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ntracted Research\Procurement\ITQ\CR18107 Policy Options to Incentivise Greenhouse Gas Removal Technologies\01. Kick off Meeting and Draft Documentation\"/>
    </mc:Choice>
  </mc:AlternateContent>
  <bookViews>
    <workbookView xWindow="0" yWindow="0" windowWidth="19200" windowHeight="1218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31" i="1"/>
  <c r="I32" i="1"/>
  <c r="I33" i="1"/>
  <c r="I34" i="1"/>
  <c r="I35" i="1"/>
  <c r="I36" i="1"/>
  <c r="I37" i="1"/>
  <c r="I38" i="1"/>
  <c r="I39" i="1"/>
  <c r="I40" i="1"/>
  <c r="I41" i="1"/>
  <c r="I42" i="1"/>
  <c r="I43" i="1"/>
  <c r="I44" i="1"/>
  <c r="I45" i="1"/>
  <c r="I46" i="1"/>
  <c r="I47" i="1"/>
  <c r="I48" i="1"/>
  <c r="I49" i="1"/>
  <c r="I50" i="1"/>
  <c r="I30" i="1"/>
  <c r="E14" i="1"/>
  <c r="D14" i="1"/>
  <c r="XFD64" i="1" l="1"/>
  <c r="XFC64" i="1"/>
  <c r="XEV64" i="1"/>
  <c r="XEU64" i="1"/>
  <c r="XEN64" i="1"/>
  <c r="XEM64" i="1"/>
  <c r="XEF64" i="1"/>
  <c r="XEE64" i="1"/>
  <c r="XDX64" i="1"/>
  <c r="XDW64" i="1"/>
  <c r="XDP64" i="1"/>
  <c r="XDO64" i="1"/>
  <c r="XDH64" i="1"/>
  <c r="XDG64" i="1"/>
  <c r="XCZ64" i="1"/>
  <c r="XCY64" i="1"/>
  <c r="XCR64" i="1"/>
  <c r="XCQ64" i="1"/>
  <c r="XCJ64" i="1"/>
  <c r="XCI64" i="1"/>
  <c r="XCB64" i="1"/>
  <c r="XCA64" i="1"/>
  <c r="XBT64" i="1"/>
  <c r="XBS64" i="1"/>
  <c r="XBL64" i="1"/>
  <c r="XBK64" i="1"/>
  <c r="XBD64" i="1"/>
  <c r="XBC64" i="1"/>
  <c r="XAV64" i="1"/>
  <c r="XAU64" i="1"/>
  <c r="XAN64" i="1"/>
  <c r="XAM64" i="1"/>
  <c r="XAF64" i="1"/>
  <c r="XAE64" i="1"/>
  <c r="WZX64" i="1"/>
  <c r="WZW64" i="1"/>
  <c r="WZP64" i="1"/>
  <c r="WZO64" i="1"/>
  <c r="WZH64" i="1"/>
  <c r="WZG64" i="1"/>
  <c r="WYZ64" i="1"/>
  <c r="WYY64" i="1"/>
  <c r="WYR64" i="1"/>
  <c r="WYQ64" i="1"/>
  <c r="WYJ64" i="1"/>
  <c r="WYI64" i="1"/>
  <c r="WYB64" i="1"/>
  <c r="WYA64" i="1"/>
  <c r="WXT64" i="1"/>
  <c r="WXS64" i="1"/>
  <c r="WXL64" i="1"/>
  <c r="WXK64" i="1"/>
  <c r="WXD64" i="1"/>
  <c r="WXC64" i="1"/>
  <c r="WWV64" i="1"/>
  <c r="WWU64" i="1"/>
  <c r="WWN64" i="1"/>
  <c r="WWM64" i="1"/>
  <c r="WWF64" i="1"/>
  <c r="WWE64" i="1"/>
  <c r="WVX64" i="1"/>
  <c r="WVW64" i="1"/>
  <c r="WVP64" i="1"/>
  <c r="WVO64" i="1"/>
  <c r="WVH64" i="1"/>
  <c r="WVG64" i="1"/>
  <c r="WUZ64" i="1"/>
  <c r="WUY64" i="1"/>
  <c r="WUR64" i="1"/>
  <c r="WUQ64" i="1"/>
  <c r="WUJ64" i="1"/>
  <c r="WUI64" i="1"/>
  <c r="WUB64" i="1"/>
  <c r="WUA64" i="1"/>
  <c r="WTT64" i="1"/>
  <c r="WTS64" i="1"/>
  <c r="WTL64" i="1"/>
  <c r="WTK64" i="1"/>
  <c r="WTD64" i="1"/>
  <c r="WTC64" i="1"/>
  <c r="WSV64" i="1"/>
  <c r="WSU64" i="1"/>
  <c r="WSN64" i="1"/>
  <c r="WSM64" i="1"/>
  <c r="WSF64" i="1"/>
  <c r="WSE64" i="1"/>
  <c r="WRX64" i="1"/>
  <c r="WRW64" i="1"/>
  <c r="WRP64" i="1"/>
  <c r="WRO64" i="1"/>
  <c r="WRH64" i="1"/>
  <c r="WRG64" i="1"/>
  <c r="WQZ64" i="1"/>
  <c r="WQY64" i="1"/>
  <c r="WQR64" i="1"/>
  <c r="WQQ64" i="1"/>
  <c r="WQJ64" i="1"/>
  <c r="WQI64" i="1"/>
  <c r="WQB64" i="1"/>
  <c r="WQA64" i="1"/>
  <c r="WPT64" i="1"/>
  <c r="WPS64" i="1"/>
  <c r="WPL64" i="1"/>
  <c r="WPK64" i="1"/>
  <c r="WPD64" i="1"/>
  <c r="WPC64" i="1"/>
  <c r="WOV64" i="1"/>
  <c r="WOU64" i="1"/>
  <c r="WON64" i="1"/>
  <c r="WOM64" i="1"/>
  <c r="WOF64" i="1"/>
  <c r="WOE64" i="1"/>
  <c r="WNX64" i="1"/>
  <c r="WNW64" i="1"/>
  <c r="WNP64" i="1"/>
  <c r="WNO64" i="1"/>
  <c r="WNH64" i="1"/>
  <c r="WNG64" i="1"/>
  <c r="WMZ64" i="1"/>
  <c r="WMY64" i="1"/>
  <c r="WMR64" i="1"/>
  <c r="WMQ64" i="1"/>
  <c r="WMJ64" i="1"/>
  <c r="WMI64" i="1"/>
  <c r="WMB64" i="1"/>
  <c r="WMA64" i="1"/>
  <c r="WLT64" i="1"/>
  <c r="WLS64" i="1"/>
  <c r="WLL64" i="1"/>
  <c r="WLK64" i="1"/>
  <c r="WLD64" i="1"/>
  <c r="WLC64" i="1"/>
  <c r="WKV64" i="1"/>
  <c r="WKU64" i="1"/>
  <c r="WKN64" i="1"/>
  <c r="WKM64" i="1"/>
  <c r="WKF64" i="1"/>
  <c r="WKE64" i="1"/>
  <c r="WJX64" i="1"/>
  <c r="WJW64" i="1"/>
  <c r="WJP64" i="1"/>
  <c r="WJO64" i="1"/>
  <c r="WJH64" i="1"/>
  <c r="WJG64" i="1"/>
  <c r="WIZ64" i="1"/>
  <c r="WIY64" i="1"/>
  <c r="WIR64" i="1"/>
  <c r="WIQ64" i="1"/>
  <c r="WIJ64" i="1"/>
  <c r="WII64" i="1"/>
  <c r="WIB64" i="1"/>
  <c r="WIA64" i="1"/>
  <c r="WHT64" i="1"/>
  <c r="WHS64" i="1"/>
  <c r="WHL64" i="1"/>
  <c r="WHK64" i="1"/>
  <c r="WHD64" i="1"/>
  <c r="WHC64" i="1"/>
  <c r="WGV64" i="1"/>
  <c r="WGU64" i="1"/>
  <c r="WGN64" i="1"/>
  <c r="WGM64" i="1"/>
  <c r="WGF64" i="1"/>
  <c r="WGE64" i="1"/>
  <c r="WFX64" i="1"/>
  <c r="WFW64" i="1"/>
  <c r="WFP64" i="1"/>
  <c r="WFO64" i="1"/>
  <c r="WFH64" i="1"/>
  <c r="WFG64" i="1"/>
  <c r="WEZ64" i="1"/>
  <c r="WEY64" i="1"/>
  <c r="WER64" i="1"/>
  <c r="WEQ64" i="1"/>
  <c r="WEJ64" i="1"/>
  <c r="WEI64" i="1"/>
  <c r="WEB64" i="1"/>
  <c r="WEA64" i="1"/>
  <c r="WDT64" i="1"/>
  <c r="WDS64" i="1"/>
  <c r="WDL64" i="1"/>
  <c r="WDK64" i="1"/>
  <c r="WDD64" i="1"/>
  <c r="WDC64" i="1"/>
  <c r="WCV64" i="1"/>
  <c r="WCU64" i="1"/>
  <c r="WCN64" i="1"/>
  <c r="WCM64" i="1"/>
  <c r="WCF64" i="1"/>
  <c r="WCE64" i="1"/>
  <c r="WBX64" i="1"/>
  <c r="WBW64" i="1"/>
  <c r="WBP64" i="1"/>
  <c r="WBO64" i="1"/>
  <c r="WBH64" i="1"/>
  <c r="WBG64" i="1"/>
  <c r="WAZ64" i="1"/>
  <c r="WAY64" i="1"/>
  <c r="WAR64" i="1"/>
  <c r="WAQ64" i="1"/>
  <c r="WAJ64" i="1"/>
  <c r="WAI64" i="1"/>
  <c r="WAB64" i="1"/>
  <c r="WAA64" i="1"/>
  <c r="VZT64" i="1"/>
  <c r="VZS64" i="1"/>
  <c r="VZL64" i="1"/>
  <c r="VZK64" i="1"/>
  <c r="VZD64" i="1"/>
  <c r="VZC64" i="1"/>
  <c r="VYV64" i="1"/>
  <c r="VYU64" i="1"/>
  <c r="VYN64" i="1"/>
  <c r="VYM64" i="1"/>
  <c r="VYF64" i="1"/>
  <c r="VYE64" i="1"/>
  <c r="VXX64" i="1"/>
  <c r="VXW64" i="1"/>
  <c r="VXP64" i="1"/>
  <c r="VXO64" i="1"/>
  <c r="VXH64" i="1"/>
  <c r="VXG64" i="1"/>
  <c r="VWZ64" i="1"/>
  <c r="VWY64" i="1"/>
  <c r="VWR64" i="1"/>
  <c r="VWQ64" i="1"/>
  <c r="VWJ64" i="1"/>
  <c r="VWI64" i="1"/>
  <c r="VWB64" i="1"/>
  <c r="VWA64" i="1"/>
  <c r="VVT64" i="1"/>
  <c r="VVS64" i="1"/>
  <c r="VVL64" i="1"/>
  <c r="VVK64" i="1"/>
  <c r="VVD64" i="1"/>
  <c r="VVC64" i="1"/>
  <c r="VUV64" i="1"/>
  <c r="VUU64" i="1"/>
  <c r="VUN64" i="1"/>
  <c r="VUM64" i="1"/>
  <c r="VUF64" i="1"/>
  <c r="VUE64" i="1"/>
  <c r="VTX64" i="1"/>
  <c r="VTW64" i="1"/>
  <c r="VTP64" i="1"/>
  <c r="VTO64" i="1"/>
  <c r="VTH64" i="1"/>
  <c r="VTG64" i="1"/>
  <c r="VSZ64" i="1"/>
  <c r="VSY64" i="1"/>
  <c r="VSR64" i="1"/>
  <c r="VSQ64" i="1"/>
  <c r="VSJ64" i="1"/>
  <c r="VSI64" i="1"/>
  <c r="VSB64" i="1"/>
  <c r="VSA64" i="1"/>
  <c r="VRT64" i="1"/>
  <c r="VRS64" i="1"/>
  <c r="VRL64" i="1"/>
  <c r="VRK64" i="1"/>
  <c r="VRD64" i="1"/>
  <c r="VRC64" i="1"/>
  <c r="VQV64" i="1"/>
  <c r="VQU64" i="1"/>
  <c r="VQN64" i="1"/>
  <c r="VQM64" i="1"/>
  <c r="VQF64" i="1"/>
  <c r="VQE64" i="1"/>
  <c r="VPX64" i="1"/>
  <c r="VPW64" i="1"/>
  <c r="VPP64" i="1"/>
  <c r="VPO64" i="1"/>
  <c r="VPH64" i="1"/>
  <c r="VPG64" i="1"/>
  <c r="VOZ64" i="1"/>
  <c r="VOY64" i="1"/>
  <c r="VOR64" i="1"/>
  <c r="VOQ64" i="1"/>
  <c r="VOJ64" i="1"/>
  <c r="VOI64" i="1"/>
  <c r="VOB64" i="1"/>
  <c r="VOA64" i="1"/>
  <c r="VNT64" i="1"/>
  <c r="VNS64" i="1"/>
  <c r="VNL64" i="1"/>
  <c r="VNK64" i="1"/>
  <c r="VND64" i="1"/>
  <c r="VNC64" i="1"/>
  <c r="VMV64" i="1"/>
  <c r="VMU64" i="1"/>
  <c r="VMN64" i="1"/>
  <c r="VMM64" i="1"/>
  <c r="VMF64" i="1"/>
  <c r="VME64" i="1"/>
  <c r="VLX64" i="1"/>
  <c r="VLW64" i="1"/>
  <c r="VLP64" i="1"/>
  <c r="VLO64" i="1"/>
  <c r="VLH64" i="1"/>
  <c r="VLG64" i="1"/>
  <c r="VKZ64" i="1"/>
  <c r="VKY64" i="1"/>
  <c r="VKR64" i="1"/>
  <c r="VKQ64" i="1"/>
  <c r="VKJ64" i="1"/>
  <c r="VKI64" i="1"/>
  <c r="VKB64" i="1"/>
  <c r="VKA64" i="1"/>
  <c r="VJT64" i="1"/>
  <c r="VJS64" i="1"/>
  <c r="VJL64" i="1"/>
  <c r="VJK64" i="1"/>
  <c r="VJD64" i="1"/>
  <c r="VJC64" i="1"/>
  <c r="VIV64" i="1"/>
  <c r="VIU64" i="1"/>
  <c r="VIN64" i="1"/>
  <c r="VIM64" i="1"/>
  <c r="VIF64" i="1"/>
  <c r="VIE64" i="1"/>
  <c r="VHX64" i="1"/>
  <c r="VHW64" i="1"/>
  <c r="VHP64" i="1"/>
  <c r="VHO64" i="1"/>
  <c r="VHH64" i="1"/>
  <c r="VHG64" i="1"/>
  <c r="VGZ64" i="1"/>
  <c r="VGY64" i="1"/>
  <c r="VGR64" i="1"/>
  <c r="VGQ64" i="1"/>
  <c r="VGJ64" i="1"/>
  <c r="VGI64" i="1"/>
  <c r="VGB64" i="1"/>
  <c r="VGA64" i="1"/>
  <c r="VFT64" i="1"/>
  <c r="VFS64" i="1"/>
  <c r="VFL64" i="1"/>
  <c r="VFK64" i="1"/>
  <c r="VFD64" i="1"/>
  <c r="VFC64" i="1"/>
  <c r="VEV64" i="1"/>
  <c r="VEU64" i="1"/>
  <c r="VEN64" i="1"/>
  <c r="VEM64" i="1"/>
  <c r="VEF64" i="1"/>
  <c r="VEE64" i="1"/>
  <c r="VDX64" i="1"/>
  <c r="VDW64" i="1"/>
  <c r="VDP64" i="1"/>
  <c r="VDO64" i="1"/>
  <c r="VDH64" i="1"/>
  <c r="VDG64" i="1"/>
  <c r="VCZ64" i="1"/>
  <c r="VCY64" i="1"/>
  <c r="VCR64" i="1"/>
  <c r="VCQ64" i="1"/>
  <c r="VCJ64" i="1"/>
  <c r="VCI64" i="1"/>
  <c r="VCB64" i="1"/>
  <c r="VCA64" i="1"/>
  <c r="VBT64" i="1"/>
  <c r="VBS64" i="1"/>
  <c r="VBL64" i="1"/>
  <c r="VBK64" i="1"/>
  <c r="VBD64" i="1"/>
  <c r="VBC64" i="1"/>
  <c r="VAV64" i="1"/>
  <c r="VAU64" i="1"/>
  <c r="VAN64" i="1"/>
  <c r="VAM64" i="1"/>
  <c r="VAF64" i="1"/>
  <c r="VAE64" i="1"/>
  <c r="UZX64" i="1"/>
  <c r="UZW64" i="1"/>
  <c r="UZP64" i="1"/>
  <c r="UZO64" i="1"/>
  <c r="UZH64" i="1"/>
  <c r="UZG64" i="1"/>
  <c r="UYZ64" i="1"/>
  <c r="UYY64" i="1"/>
  <c r="UYR64" i="1"/>
  <c r="UYQ64" i="1"/>
  <c r="UYJ64" i="1"/>
  <c r="UYI64" i="1"/>
  <c r="UYB64" i="1"/>
  <c r="UYA64" i="1"/>
  <c r="UXT64" i="1"/>
  <c r="UXS64" i="1"/>
  <c r="UXL64" i="1"/>
  <c r="UXK64" i="1"/>
  <c r="UXD64" i="1"/>
  <c r="UXC64" i="1"/>
  <c r="UWV64" i="1"/>
  <c r="UWU64" i="1"/>
  <c r="UWN64" i="1"/>
  <c r="UWM64" i="1"/>
  <c r="UWF64" i="1"/>
  <c r="UWE64" i="1"/>
  <c r="UVX64" i="1"/>
  <c r="UVW64" i="1"/>
  <c r="UVP64" i="1"/>
  <c r="UVO64" i="1"/>
  <c r="UVH64" i="1"/>
  <c r="UVG64" i="1"/>
  <c r="UUZ64" i="1"/>
  <c r="UUY64" i="1"/>
  <c r="UUR64" i="1"/>
  <c r="UUQ64" i="1"/>
  <c r="UUJ64" i="1"/>
  <c r="UUI64" i="1"/>
  <c r="UUB64" i="1"/>
  <c r="UUA64" i="1"/>
  <c r="UTT64" i="1"/>
  <c r="UTS64" i="1"/>
  <c r="UTL64" i="1"/>
  <c r="UTK64" i="1"/>
  <c r="UTD64" i="1"/>
  <c r="UTC64" i="1"/>
  <c r="USV64" i="1"/>
  <c r="USU64" i="1"/>
  <c r="USN64" i="1"/>
  <c r="USM64" i="1"/>
  <c r="USF64" i="1"/>
  <c r="USE64" i="1"/>
  <c r="URX64" i="1"/>
  <c r="URW64" i="1"/>
  <c r="URP64" i="1"/>
  <c r="URO64" i="1"/>
  <c r="URH64" i="1"/>
  <c r="URG64" i="1"/>
  <c r="UQZ64" i="1"/>
  <c r="UQY64" i="1"/>
  <c r="UQR64" i="1"/>
  <c r="UQQ64" i="1"/>
  <c r="UQJ64" i="1"/>
  <c r="UQI64" i="1"/>
  <c r="UQB64" i="1"/>
  <c r="UQA64" i="1"/>
  <c r="UPT64" i="1"/>
  <c r="UPS64" i="1"/>
  <c r="UPL64" i="1"/>
  <c r="UPK64" i="1"/>
  <c r="UPD64" i="1"/>
  <c r="UPC64" i="1"/>
  <c r="UOV64" i="1"/>
  <c r="UOU64" i="1"/>
  <c r="UON64" i="1"/>
  <c r="UOM64" i="1"/>
  <c r="UOF64" i="1"/>
  <c r="UOE64" i="1"/>
  <c r="UNX64" i="1"/>
  <c r="UNW64" i="1"/>
  <c r="UNP64" i="1"/>
  <c r="UNO64" i="1"/>
  <c r="UNH64" i="1"/>
  <c r="UNG64" i="1"/>
  <c r="UMZ64" i="1"/>
  <c r="UMY64" i="1"/>
  <c r="UMR64" i="1"/>
  <c r="UMQ64" i="1"/>
  <c r="UMJ64" i="1"/>
  <c r="UMI64" i="1"/>
  <c r="UMB64" i="1"/>
  <c r="UMA64" i="1"/>
  <c r="ULT64" i="1"/>
  <c r="ULS64" i="1"/>
  <c r="ULL64" i="1"/>
  <c r="ULK64" i="1"/>
  <c r="ULD64" i="1"/>
  <c r="ULC64" i="1"/>
  <c r="UKV64" i="1"/>
  <c r="UKU64" i="1"/>
  <c r="UKN64" i="1"/>
  <c r="UKM64" i="1"/>
  <c r="UKF64" i="1"/>
  <c r="UKE64" i="1"/>
  <c r="UJX64" i="1"/>
  <c r="UJW64" i="1"/>
  <c r="UJP64" i="1"/>
  <c r="UJO64" i="1"/>
  <c r="UJH64" i="1"/>
  <c r="UJG64" i="1"/>
  <c r="UIZ64" i="1"/>
  <c r="UIY64" i="1"/>
  <c r="UIR64" i="1"/>
  <c r="UIQ64" i="1"/>
  <c r="UIJ64" i="1"/>
  <c r="UII64" i="1"/>
  <c r="UIB64" i="1"/>
  <c r="UIA64" i="1"/>
  <c r="UHT64" i="1"/>
  <c r="UHS64" i="1"/>
  <c r="UHL64" i="1"/>
  <c r="UHK64" i="1"/>
  <c r="UHD64" i="1"/>
  <c r="UHC64" i="1"/>
  <c r="UGV64" i="1"/>
  <c r="UGU64" i="1"/>
  <c r="UGN64" i="1"/>
  <c r="UGM64" i="1"/>
  <c r="UGF64" i="1"/>
  <c r="UGE64" i="1"/>
  <c r="UFX64" i="1"/>
  <c r="UFW64" i="1"/>
  <c r="UFP64" i="1"/>
  <c r="UFO64" i="1"/>
  <c r="UFH64" i="1"/>
  <c r="UFG64" i="1"/>
  <c r="UEZ64" i="1"/>
  <c r="UEY64" i="1"/>
  <c r="UER64" i="1"/>
  <c r="UEQ64" i="1"/>
  <c r="UEJ64" i="1"/>
  <c r="UEI64" i="1"/>
  <c r="UEB64" i="1"/>
  <c r="UEA64" i="1"/>
  <c r="UDT64" i="1"/>
  <c r="UDS64" i="1"/>
  <c r="UDL64" i="1"/>
  <c r="UDK64" i="1"/>
  <c r="UDD64" i="1"/>
  <c r="UDC64" i="1"/>
  <c r="UCV64" i="1"/>
  <c r="UCU64" i="1"/>
  <c r="UCN64" i="1"/>
  <c r="UCM64" i="1"/>
  <c r="UCF64" i="1"/>
  <c r="UCE64" i="1"/>
  <c r="UBX64" i="1"/>
  <c r="UBW64" i="1"/>
  <c r="UBP64" i="1"/>
  <c r="UBO64" i="1"/>
  <c r="UBH64" i="1"/>
  <c r="UBG64" i="1"/>
  <c r="UAZ64" i="1"/>
  <c r="UAY64" i="1"/>
  <c r="UAR64" i="1"/>
  <c r="UAQ64" i="1"/>
  <c r="UAJ64" i="1"/>
  <c r="UAI64" i="1"/>
  <c r="UAB64" i="1"/>
  <c r="UAA64" i="1"/>
  <c r="TZT64" i="1"/>
  <c r="TZS64" i="1"/>
  <c r="TZL64" i="1"/>
  <c r="TZK64" i="1"/>
  <c r="TZD64" i="1"/>
  <c r="TZC64" i="1"/>
  <c r="TYV64" i="1"/>
  <c r="TYU64" i="1"/>
  <c r="TYN64" i="1"/>
  <c r="TYM64" i="1"/>
  <c r="TYF64" i="1"/>
  <c r="TYE64" i="1"/>
  <c r="TXX64" i="1"/>
  <c r="TXW64" i="1"/>
  <c r="TXP64" i="1"/>
  <c r="TXO64" i="1"/>
  <c r="TXH64" i="1"/>
  <c r="TXG64" i="1"/>
  <c r="TWZ64" i="1"/>
  <c r="TWY64" i="1"/>
  <c r="TWR64" i="1"/>
  <c r="TWQ64" i="1"/>
  <c r="TWJ64" i="1"/>
  <c r="TWI64" i="1"/>
  <c r="TWB64" i="1"/>
  <c r="TWA64" i="1"/>
  <c r="TVT64" i="1"/>
  <c r="TVS64" i="1"/>
  <c r="TVL64" i="1"/>
  <c r="TVK64" i="1"/>
  <c r="TVD64" i="1"/>
  <c r="TVC64" i="1"/>
  <c r="TUV64" i="1"/>
  <c r="TUU64" i="1"/>
  <c r="TUN64" i="1"/>
  <c r="TUM64" i="1"/>
  <c r="TUF64" i="1"/>
  <c r="TUE64" i="1"/>
  <c r="TTX64" i="1"/>
  <c r="TTW64" i="1"/>
  <c r="TTP64" i="1"/>
  <c r="TTO64" i="1"/>
  <c r="TTH64" i="1"/>
  <c r="TTG64" i="1"/>
  <c r="TSZ64" i="1"/>
  <c r="TSY64" i="1"/>
  <c r="TSR64" i="1"/>
  <c r="TSQ64" i="1"/>
  <c r="TSJ64" i="1"/>
  <c r="TSI64" i="1"/>
  <c r="TSB64" i="1"/>
  <c r="TSA64" i="1"/>
  <c r="TRT64" i="1"/>
  <c r="TRS64" i="1"/>
  <c r="TRL64" i="1"/>
  <c r="TRK64" i="1"/>
  <c r="TRD64" i="1"/>
  <c r="TRC64" i="1"/>
  <c r="TQV64" i="1"/>
  <c r="TQU64" i="1"/>
  <c r="TQN64" i="1"/>
  <c r="TQM64" i="1"/>
  <c r="TQF64" i="1"/>
  <c r="TQE64" i="1"/>
  <c r="TPX64" i="1"/>
  <c r="TPW64" i="1"/>
  <c r="TPP64" i="1"/>
  <c r="TPO64" i="1"/>
  <c r="TPH64" i="1"/>
  <c r="TPG64" i="1"/>
  <c r="TOZ64" i="1"/>
  <c r="TOY64" i="1"/>
  <c r="TOR64" i="1"/>
  <c r="TOQ64" i="1"/>
  <c r="TOJ64" i="1"/>
  <c r="TOI64" i="1"/>
  <c r="TOB64" i="1"/>
  <c r="TOA64" i="1"/>
  <c r="TNT64" i="1"/>
  <c r="TNS64" i="1"/>
  <c r="TNL64" i="1"/>
  <c r="TNK64" i="1"/>
  <c r="TND64" i="1"/>
  <c r="TNC64" i="1"/>
  <c r="TMV64" i="1"/>
  <c r="TMU64" i="1"/>
  <c r="TMN64" i="1"/>
  <c r="TMM64" i="1"/>
  <c r="TMF64" i="1"/>
  <c r="TME64" i="1"/>
  <c r="TLX64" i="1"/>
  <c r="TLW64" i="1"/>
  <c r="TLP64" i="1"/>
  <c r="TLO64" i="1"/>
  <c r="TLH64" i="1"/>
  <c r="TLG64" i="1"/>
  <c r="TKZ64" i="1"/>
  <c r="TKY64" i="1"/>
  <c r="TKR64" i="1"/>
  <c r="TKQ64" i="1"/>
  <c r="TKJ64" i="1"/>
  <c r="TKI64" i="1"/>
  <c r="TKB64" i="1"/>
  <c r="TKA64" i="1"/>
  <c r="TJT64" i="1"/>
  <c r="TJS64" i="1"/>
  <c r="TJL64" i="1"/>
  <c r="TJK64" i="1"/>
  <c r="TJD64" i="1"/>
  <c r="TJC64" i="1"/>
  <c r="TIV64" i="1"/>
  <c r="TIU64" i="1"/>
  <c r="TIN64" i="1"/>
  <c r="TIM64" i="1"/>
  <c r="TIF64" i="1"/>
  <c r="TIE64" i="1"/>
  <c r="THX64" i="1"/>
  <c r="THW64" i="1"/>
  <c r="THP64" i="1"/>
  <c r="THO64" i="1"/>
  <c r="THH64" i="1"/>
  <c r="THG64" i="1"/>
  <c r="TGZ64" i="1"/>
  <c r="TGY64" i="1"/>
  <c r="TGR64" i="1"/>
  <c r="TGQ64" i="1"/>
  <c r="TGJ64" i="1"/>
  <c r="TGI64" i="1"/>
  <c r="TGB64" i="1"/>
  <c r="TGA64" i="1"/>
  <c r="TFT64" i="1"/>
  <c r="TFS64" i="1"/>
  <c r="TFL64" i="1"/>
  <c r="TFK64" i="1"/>
  <c r="TFD64" i="1"/>
  <c r="TFC64" i="1"/>
  <c r="TEV64" i="1"/>
  <c r="TEU64" i="1"/>
  <c r="TEN64" i="1"/>
  <c r="TEM64" i="1"/>
  <c r="TEF64" i="1"/>
  <c r="TEE64" i="1"/>
  <c r="TDX64" i="1"/>
  <c r="TDW64" i="1"/>
  <c r="TDP64" i="1"/>
  <c r="TDO64" i="1"/>
  <c r="TDH64" i="1"/>
  <c r="TDG64" i="1"/>
  <c r="TCZ64" i="1"/>
  <c r="TCY64" i="1"/>
  <c r="TCR64" i="1"/>
  <c r="TCQ64" i="1"/>
  <c r="TCJ64" i="1"/>
  <c r="TCI64" i="1"/>
  <c r="TCB64" i="1"/>
  <c r="TCA64" i="1"/>
  <c r="TBT64" i="1"/>
  <c r="TBS64" i="1"/>
  <c r="TBL64" i="1"/>
  <c r="TBK64" i="1"/>
  <c r="TBD64" i="1"/>
  <c r="TBC64" i="1"/>
  <c r="TAV64" i="1"/>
  <c r="TAU64" i="1"/>
  <c r="TAN64" i="1"/>
  <c r="TAM64" i="1"/>
  <c r="TAF64" i="1"/>
  <c r="TAE64" i="1"/>
  <c r="SZX64" i="1"/>
  <c r="SZW64" i="1"/>
  <c r="SZP64" i="1"/>
  <c r="SZO64" i="1"/>
  <c r="SZH64" i="1"/>
  <c r="SZG64" i="1"/>
  <c r="SYZ64" i="1"/>
  <c r="SYY64" i="1"/>
  <c r="SYR64" i="1"/>
  <c r="SYQ64" i="1"/>
  <c r="SYJ64" i="1"/>
  <c r="SYI64" i="1"/>
  <c r="SYB64" i="1"/>
  <c r="SYA64" i="1"/>
  <c r="SXT64" i="1"/>
  <c r="SXS64" i="1"/>
  <c r="SXL64" i="1"/>
  <c r="SXK64" i="1"/>
  <c r="SXD64" i="1"/>
  <c r="SXC64" i="1"/>
  <c r="SWV64" i="1"/>
  <c r="SWU64" i="1"/>
  <c r="SWN64" i="1"/>
  <c r="SWM64" i="1"/>
  <c r="SWF64" i="1"/>
  <c r="SWE64" i="1"/>
  <c r="SVX64" i="1"/>
  <c r="SVW64" i="1"/>
  <c r="SVP64" i="1"/>
  <c r="SVO64" i="1"/>
  <c r="SVH64" i="1"/>
  <c r="SVG64" i="1"/>
  <c r="SUZ64" i="1"/>
  <c r="SUY64" i="1"/>
  <c r="SUR64" i="1"/>
  <c r="SUQ64" i="1"/>
  <c r="SUJ64" i="1"/>
  <c r="SUI64" i="1"/>
  <c r="SUB64" i="1"/>
  <c r="SUA64" i="1"/>
  <c r="STT64" i="1"/>
  <c r="STS64" i="1"/>
  <c r="STL64" i="1"/>
  <c r="STK64" i="1"/>
  <c r="STD64" i="1"/>
  <c r="STC64" i="1"/>
  <c r="SSV64" i="1"/>
  <c r="SSU64" i="1"/>
  <c r="SSN64" i="1"/>
  <c r="SSM64" i="1"/>
  <c r="SSF64" i="1"/>
  <c r="SSE64" i="1"/>
  <c r="SRX64" i="1"/>
  <c r="SRW64" i="1"/>
  <c r="SRP64" i="1"/>
  <c r="SRO64" i="1"/>
  <c r="SRH64" i="1"/>
  <c r="SRG64" i="1"/>
  <c r="SQZ64" i="1"/>
  <c r="SQY64" i="1"/>
  <c r="SQR64" i="1"/>
  <c r="SQQ64" i="1"/>
  <c r="SQJ64" i="1"/>
  <c r="SQI64" i="1"/>
  <c r="SQB64" i="1"/>
  <c r="SQA64" i="1"/>
  <c r="SPT64" i="1"/>
  <c r="SPS64" i="1"/>
  <c r="SPL64" i="1"/>
  <c r="SPK64" i="1"/>
  <c r="SPD64" i="1"/>
  <c r="SPC64" i="1"/>
  <c r="SOV64" i="1"/>
  <c r="SOU64" i="1"/>
  <c r="SON64" i="1"/>
  <c r="SOM64" i="1"/>
  <c r="SOF64" i="1"/>
  <c r="SOE64" i="1"/>
  <c r="SNX64" i="1"/>
  <c r="SNW64" i="1"/>
  <c r="SNP64" i="1"/>
  <c r="SNO64" i="1"/>
  <c r="SNH64" i="1"/>
  <c r="SNG64" i="1"/>
  <c r="SMZ64" i="1"/>
  <c r="SMY64" i="1"/>
  <c r="SMR64" i="1"/>
  <c r="SMQ64" i="1"/>
  <c r="SMJ64" i="1"/>
  <c r="SMI64" i="1"/>
  <c r="SMB64" i="1"/>
  <c r="SMA64" i="1"/>
  <c r="SLT64" i="1"/>
  <c r="SLS64" i="1"/>
  <c r="SLL64" i="1"/>
  <c r="SLK64" i="1"/>
  <c r="SLD64" i="1"/>
  <c r="SLC64" i="1"/>
  <c r="SKV64" i="1"/>
  <c r="SKU64" i="1"/>
  <c r="SKN64" i="1"/>
  <c r="SKM64" i="1"/>
  <c r="SKF64" i="1"/>
  <c r="SKE64" i="1"/>
  <c r="SJX64" i="1"/>
  <c r="SJW64" i="1"/>
  <c r="SJP64" i="1"/>
  <c r="SJO64" i="1"/>
  <c r="SJH64" i="1"/>
  <c r="SJG64" i="1"/>
  <c r="SIZ64" i="1"/>
  <c r="SIY64" i="1"/>
  <c r="SIR64" i="1"/>
  <c r="SIQ64" i="1"/>
  <c r="SIJ64" i="1"/>
  <c r="SII64" i="1"/>
  <c r="SIB64" i="1"/>
  <c r="SIA64" i="1"/>
  <c r="SHT64" i="1"/>
  <c r="SHS64" i="1"/>
  <c r="SHL64" i="1"/>
  <c r="SHK64" i="1"/>
  <c r="SHD64" i="1"/>
  <c r="SHC64" i="1"/>
  <c r="SGV64" i="1"/>
  <c r="SGU64" i="1"/>
  <c r="SGN64" i="1"/>
  <c r="SGM64" i="1"/>
  <c r="SGF64" i="1"/>
  <c r="SGE64" i="1"/>
  <c r="SFX64" i="1"/>
  <c r="SFW64" i="1"/>
  <c r="SFP64" i="1"/>
  <c r="SFO64" i="1"/>
  <c r="SFH64" i="1"/>
  <c r="SFG64" i="1"/>
  <c r="SEZ64" i="1"/>
  <c r="SEY64" i="1"/>
  <c r="SER64" i="1"/>
  <c r="SEQ64" i="1"/>
  <c r="SEJ64" i="1"/>
  <c r="SEI64" i="1"/>
  <c r="SEB64" i="1"/>
  <c r="SEA64" i="1"/>
  <c r="SDT64" i="1"/>
  <c r="SDS64" i="1"/>
  <c r="SDL64" i="1"/>
  <c r="SDK64" i="1"/>
  <c r="SDD64" i="1"/>
  <c r="SDC64" i="1"/>
  <c r="SCV64" i="1"/>
  <c r="SCU64" i="1"/>
  <c r="SCN64" i="1"/>
  <c r="SCM64" i="1"/>
  <c r="SCF64" i="1"/>
  <c r="SCE64" i="1"/>
  <c r="SBX64" i="1"/>
  <c r="SBW64" i="1"/>
  <c r="SBP64" i="1"/>
  <c r="SBO64" i="1"/>
  <c r="SBH64" i="1"/>
  <c r="SBG64" i="1"/>
  <c r="SAZ64" i="1"/>
  <c r="SAY64" i="1"/>
  <c r="SAR64" i="1"/>
  <c r="SAQ64" i="1"/>
  <c r="SAJ64" i="1"/>
  <c r="SAI64" i="1"/>
  <c r="SAB64" i="1"/>
  <c r="SAA64" i="1"/>
  <c r="RZT64" i="1"/>
  <c r="RZS64" i="1"/>
  <c r="RZL64" i="1"/>
  <c r="RZK64" i="1"/>
  <c r="RZD64" i="1"/>
  <c r="RZC64" i="1"/>
  <c r="RYV64" i="1"/>
  <c r="RYU64" i="1"/>
  <c r="RYN64" i="1"/>
  <c r="RYM64" i="1"/>
  <c r="RYF64" i="1"/>
  <c r="RYE64" i="1"/>
  <c r="RXX64" i="1"/>
  <c r="RXW64" i="1"/>
  <c r="RXP64" i="1"/>
  <c r="RXO64" i="1"/>
  <c r="RXH64" i="1"/>
  <c r="RXG64" i="1"/>
  <c r="RWZ64" i="1"/>
  <c r="RWY64" i="1"/>
  <c r="RWR64" i="1"/>
  <c r="RWQ64" i="1"/>
  <c r="RWJ64" i="1"/>
  <c r="RWI64" i="1"/>
  <c r="RWB64" i="1"/>
  <c r="RWA64" i="1"/>
  <c r="RVT64" i="1"/>
  <c r="RVS64" i="1"/>
  <c r="RVL64" i="1"/>
  <c r="RVK64" i="1"/>
  <c r="RVD64" i="1"/>
  <c r="RVC64" i="1"/>
  <c r="RUV64" i="1"/>
  <c r="RUU64" i="1"/>
  <c r="RUN64" i="1"/>
  <c r="RUM64" i="1"/>
  <c r="RUF64" i="1"/>
  <c r="RUE64" i="1"/>
  <c r="RTX64" i="1"/>
  <c r="RTW64" i="1"/>
  <c r="RTP64" i="1"/>
  <c r="RTO64" i="1"/>
  <c r="RTH64" i="1"/>
  <c r="RTG64" i="1"/>
  <c r="RSZ64" i="1"/>
  <c r="RSY64" i="1"/>
  <c r="RSR64" i="1"/>
  <c r="RSQ64" i="1"/>
  <c r="RSJ64" i="1"/>
  <c r="RSI64" i="1"/>
  <c r="RSB64" i="1"/>
  <c r="RSA64" i="1"/>
  <c r="RRT64" i="1"/>
  <c r="RRS64" i="1"/>
  <c r="RRL64" i="1"/>
  <c r="RRK64" i="1"/>
  <c r="RRD64" i="1"/>
  <c r="RRC64" i="1"/>
  <c r="RQV64" i="1"/>
  <c r="RQU64" i="1"/>
  <c r="RQN64" i="1"/>
  <c r="RQM64" i="1"/>
  <c r="RQF64" i="1"/>
  <c r="RQE64" i="1"/>
  <c r="RPX64" i="1"/>
  <c r="RPW64" i="1"/>
  <c r="RPP64" i="1"/>
  <c r="RPO64" i="1"/>
  <c r="RPH64" i="1"/>
  <c r="RPG64" i="1"/>
  <c r="ROZ64" i="1"/>
  <c r="ROY64" i="1"/>
  <c r="ROR64" i="1"/>
  <c r="ROQ64" i="1"/>
  <c r="ROJ64" i="1"/>
  <c r="ROI64" i="1"/>
  <c r="ROB64" i="1"/>
  <c r="ROA64" i="1"/>
  <c r="RNT64" i="1"/>
  <c r="RNS64" i="1"/>
  <c r="RNL64" i="1"/>
  <c r="RNK64" i="1"/>
  <c r="RND64" i="1"/>
  <c r="RNC64" i="1"/>
  <c r="RMV64" i="1"/>
  <c r="RMU64" i="1"/>
  <c r="RMN64" i="1"/>
  <c r="RMM64" i="1"/>
  <c r="RMF64" i="1"/>
  <c r="RME64" i="1"/>
  <c r="RLX64" i="1"/>
  <c r="RLW64" i="1"/>
  <c r="RLP64" i="1"/>
  <c r="RLO64" i="1"/>
  <c r="RLH64" i="1"/>
  <c r="RLG64" i="1"/>
  <c r="RKZ64" i="1"/>
  <c r="RKY64" i="1"/>
  <c r="RKR64" i="1"/>
  <c r="RKQ64" i="1"/>
  <c r="RKJ64" i="1"/>
  <c r="RKI64" i="1"/>
  <c r="RKB64" i="1"/>
  <c r="RKA64" i="1"/>
  <c r="RJT64" i="1"/>
  <c r="RJS64" i="1"/>
  <c r="RJL64" i="1"/>
  <c r="RJK64" i="1"/>
  <c r="RJD64" i="1"/>
  <c r="RJC64" i="1"/>
  <c r="RIV64" i="1"/>
  <c r="RIU64" i="1"/>
  <c r="RIN64" i="1"/>
  <c r="RIM64" i="1"/>
  <c r="RIF64" i="1"/>
  <c r="RIE64" i="1"/>
  <c r="RHX64" i="1"/>
  <c r="RHW64" i="1"/>
  <c r="RHP64" i="1"/>
  <c r="RHO64" i="1"/>
  <c r="RHH64" i="1"/>
  <c r="RHG64" i="1"/>
  <c r="RGZ64" i="1"/>
  <c r="RGY64" i="1"/>
  <c r="RGR64" i="1"/>
  <c r="RGQ64" i="1"/>
  <c r="RGJ64" i="1"/>
  <c r="RGI64" i="1"/>
  <c r="RGB64" i="1"/>
  <c r="RGA64" i="1"/>
  <c r="RFT64" i="1"/>
  <c r="RFS64" i="1"/>
  <c r="RFL64" i="1"/>
  <c r="RFK64" i="1"/>
  <c r="RFD64" i="1"/>
  <c r="RFC64" i="1"/>
  <c r="REV64" i="1"/>
  <c r="REU64" i="1"/>
  <c r="REN64" i="1"/>
  <c r="REM64" i="1"/>
  <c r="REF64" i="1"/>
  <c r="REE64" i="1"/>
  <c r="RDX64" i="1"/>
  <c r="RDW64" i="1"/>
  <c r="RDP64" i="1"/>
  <c r="RDO64" i="1"/>
  <c r="RDH64" i="1"/>
  <c r="RDG64" i="1"/>
  <c r="RCZ64" i="1"/>
  <c r="RCY64" i="1"/>
  <c r="RCR64" i="1"/>
  <c r="RCQ64" i="1"/>
  <c r="RCJ64" i="1"/>
  <c r="RCI64" i="1"/>
  <c r="RCB64" i="1"/>
  <c r="RCA64" i="1"/>
  <c r="RBT64" i="1"/>
  <c r="RBS64" i="1"/>
  <c r="RBL64" i="1"/>
  <c r="RBK64" i="1"/>
  <c r="RBD64" i="1"/>
  <c r="RBC64" i="1"/>
  <c r="RAV64" i="1"/>
  <c r="RAU64" i="1"/>
  <c r="RAN64" i="1"/>
  <c r="RAM64" i="1"/>
  <c r="RAF64" i="1"/>
  <c r="RAE64" i="1"/>
  <c r="QZX64" i="1"/>
  <c r="QZW64" i="1"/>
  <c r="QZP64" i="1"/>
  <c r="QZO64" i="1"/>
  <c r="QZH64" i="1"/>
  <c r="QZG64" i="1"/>
  <c r="QYZ64" i="1"/>
  <c r="QYY64" i="1"/>
  <c r="QYR64" i="1"/>
  <c r="QYQ64" i="1"/>
  <c r="QYJ64" i="1"/>
  <c r="QYI64" i="1"/>
  <c r="QYB64" i="1"/>
  <c r="QYA64" i="1"/>
  <c r="QXT64" i="1"/>
  <c r="QXS64" i="1"/>
  <c r="QXL64" i="1"/>
  <c r="QXK64" i="1"/>
  <c r="QXD64" i="1"/>
  <c r="QXC64" i="1"/>
  <c r="QWV64" i="1"/>
  <c r="QWU64" i="1"/>
  <c r="QWN64" i="1"/>
  <c r="QWM64" i="1"/>
  <c r="QWF64" i="1"/>
  <c r="QWE64" i="1"/>
  <c r="QVX64" i="1"/>
  <c r="QVW64" i="1"/>
  <c r="QVP64" i="1"/>
  <c r="QVO64" i="1"/>
  <c r="QVH64" i="1"/>
  <c r="QVG64" i="1"/>
  <c r="QUZ64" i="1"/>
  <c r="QUY64" i="1"/>
  <c r="QUR64" i="1"/>
  <c r="QUQ64" i="1"/>
  <c r="QUJ64" i="1"/>
  <c r="QUI64" i="1"/>
  <c r="QUB64" i="1"/>
  <c r="QUA64" i="1"/>
  <c r="QTT64" i="1"/>
  <c r="QTS64" i="1"/>
  <c r="QTL64" i="1"/>
  <c r="QTK64" i="1"/>
  <c r="QTD64" i="1"/>
  <c r="QTC64" i="1"/>
  <c r="QSV64" i="1"/>
  <c r="QSU64" i="1"/>
  <c r="QSN64" i="1"/>
  <c r="QSM64" i="1"/>
  <c r="QSF64" i="1"/>
  <c r="QSE64" i="1"/>
  <c r="QRX64" i="1"/>
  <c r="QRW64" i="1"/>
  <c r="QRP64" i="1"/>
  <c r="QRO64" i="1"/>
  <c r="QRH64" i="1"/>
  <c r="QRG64" i="1"/>
  <c r="QQZ64" i="1"/>
  <c r="QQY64" i="1"/>
  <c r="QQR64" i="1"/>
  <c r="QQQ64" i="1"/>
  <c r="QQJ64" i="1"/>
  <c r="QQI64" i="1"/>
  <c r="QQB64" i="1"/>
  <c r="QQA64" i="1"/>
  <c r="QPT64" i="1"/>
  <c r="QPS64" i="1"/>
  <c r="QPL64" i="1"/>
  <c r="QPK64" i="1"/>
  <c r="QPD64" i="1"/>
  <c r="QPC64" i="1"/>
  <c r="QOV64" i="1"/>
  <c r="QOU64" i="1"/>
  <c r="QON64" i="1"/>
  <c r="QOM64" i="1"/>
  <c r="QOF64" i="1"/>
  <c r="QOE64" i="1"/>
  <c r="QNX64" i="1"/>
  <c r="QNW64" i="1"/>
  <c r="QNP64" i="1"/>
  <c r="QNO64" i="1"/>
  <c r="QNH64" i="1"/>
  <c r="QNG64" i="1"/>
  <c r="QMZ64" i="1"/>
  <c r="QMY64" i="1"/>
  <c r="QMR64" i="1"/>
  <c r="QMQ64" i="1"/>
  <c r="QMJ64" i="1"/>
  <c r="QMI64" i="1"/>
  <c r="QMB64" i="1"/>
  <c r="QMA64" i="1"/>
  <c r="QLT64" i="1"/>
  <c r="QLS64" i="1"/>
  <c r="QLL64" i="1"/>
  <c r="QLK64" i="1"/>
  <c r="QLD64" i="1"/>
  <c r="QLC64" i="1"/>
  <c r="QKV64" i="1"/>
  <c r="QKU64" i="1"/>
  <c r="QKN64" i="1"/>
  <c r="QKM64" i="1"/>
  <c r="QKF64" i="1"/>
  <c r="QKE64" i="1"/>
  <c r="QJX64" i="1"/>
  <c r="QJW64" i="1"/>
  <c r="QJP64" i="1"/>
  <c r="QJO64" i="1"/>
  <c r="QJH64" i="1"/>
  <c r="QJG64" i="1"/>
  <c r="QIZ64" i="1"/>
  <c r="QIY64" i="1"/>
  <c r="QIR64" i="1"/>
  <c r="QIQ64" i="1"/>
  <c r="QIJ64" i="1"/>
  <c r="QII64" i="1"/>
  <c r="QIB64" i="1"/>
  <c r="QIA64" i="1"/>
  <c r="QHT64" i="1"/>
  <c r="QHS64" i="1"/>
  <c r="QHL64" i="1"/>
  <c r="QHK64" i="1"/>
  <c r="QHD64" i="1"/>
  <c r="QHC64" i="1"/>
  <c r="QGV64" i="1"/>
  <c r="QGU64" i="1"/>
  <c r="QGN64" i="1"/>
  <c r="QGM64" i="1"/>
  <c r="QGF64" i="1"/>
  <c r="QGE64" i="1"/>
  <c r="QFX64" i="1"/>
  <c r="QFW64" i="1"/>
  <c r="QFP64" i="1"/>
  <c r="QFO64" i="1"/>
  <c r="QFH64" i="1"/>
  <c r="QFG64" i="1"/>
  <c r="QEZ64" i="1"/>
  <c r="QEY64" i="1"/>
  <c r="QER64" i="1"/>
  <c r="QEQ64" i="1"/>
  <c r="QEJ64" i="1"/>
  <c r="QEI64" i="1"/>
  <c r="QEB64" i="1"/>
  <c r="QEA64" i="1"/>
  <c r="QDT64" i="1"/>
  <c r="QDS64" i="1"/>
  <c r="QDL64" i="1"/>
  <c r="QDK64" i="1"/>
  <c r="QDD64" i="1"/>
  <c r="QDC64" i="1"/>
  <c r="QCV64" i="1"/>
  <c r="QCU64" i="1"/>
  <c r="QCN64" i="1"/>
  <c r="QCM64" i="1"/>
  <c r="QCF64" i="1"/>
  <c r="QCE64" i="1"/>
  <c r="QBX64" i="1"/>
  <c r="QBW64" i="1"/>
  <c r="QBP64" i="1"/>
  <c r="QBO64" i="1"/>
  <c r="QBH64" i="1"/>
  <c r="QBG64" i="1"/>
  <c r="QAZ64" i="1"/>
  <c r="QAY64" i="1"/>
  <c r="QAR64" i="1"/>
  <c r="QAQ64" i="1"/>
  <c r="QAJ64" i="1"/>
  <c r="QAI64" i="1"/>
  <c r="QAB64" i="1"/>
  <c r="QAA64" i="1"/>
  <c r="PZT64" i="1"/>
  <c r="PZS64" i="1"/>
  <c r="PZL64" i="1"/>
  <c r="PZK64" i="1"/>
  <c r="PZD64" i="1"/>
  <c r="PZC64" i="1"/>
  <c r="PYV64" i="1"/>
  <c r="PYU64" i="1"/>
  <c r="PYN64" i="1"/>
  <c r="PYM64" i="1"/>
  <c r="PYF64" i="1"/>
  <c r="PYE64" i="1"/>
  <c r="PXX64" i="1"/>
  <c r="PXW64" i="1"/>
  <c r="PXP64" i="1"/>
  <c r="PXO64" i="1"/>
  <c r="PXH64" i="1"/>
  <c r="PXG64" i="1"/>
  <c r="PWZ64" i="1"/>
  <c r="PWY64" i="1"/>
  <c r="PWR64" i="1"/>
  <c r="PWQ64" i="1"/>
  <c r="PWJ64" i="1"/>
  <c r="PWI64" i="1"/>
  <c r="PWB64" i="1"/>
  <c r="PWA64" i="1"/>
  <c r="PVT64" i="1"/>
  <c r="PVS64" i="1"/>
  <c r="PVL64" i="1"/>
  <c r="PVK64" i="1"/>
  <c r="PVD64" i="1"/>
  <c r="PVC64" i="1"/>
  <c r="PUV64" i="1"/>
  <c r="PUU64" i="1"/>
  <c r="PUN64" i="1"/>
  <c r="PUM64" i="1"/>
  <c r="PUF64" i="1"/>
  <c r="PUE64" i="1"/>
  <c r="PTX64" i="1"/>
  <c r="PTW64" i="1"/>
  <c r="PTP64" i="1"/>
  <c r="PTO64" i="1"/>
  <c r="PTH64" i="1"/>
  <c r="PTG64" i="1"/>
  <c r="PSZ64" i="1"/>
  <c r="PSY64" i="1"/>
  <c r="PSR64" i="1"/>
  <c r="PSQ64" i="1"/>
  <c r="PSJ64" i="1"/>
  <c r="PSI64" i="1"/>
  <c r="PSB64" i="1"/>
  <c r="PSA64" i="1"/>
  <c r="PRT64" i="1"/>
  <c r="PRS64" i="1"/>
  <c r="PRL64" i="1"/>
  <c r="PRK64" i="1"/>
  <c r="PRD64" i="1"/>
  <c r="PRC64" i="1"/>
  <c r="PQV64" i="1"/>
  <c r="PQU64" i="1"/>
  <c r="PQN64" i="1"/>
  <c r="PQM64" i="1"/>
  <c r="PQF64" i="1"/>
  <c r="PQE64" i="1"/>
  <c r="PPX64" i="1"/>
  <c r="PPW64" i="1"/>
  <c r="PPP64" i="1"/>
  <c r="PPO64" i="1"/>
  <c r="PPH64" i="1"/>
  <c r="PPG64" i="1"/>
  <c r="POZ64" i="1"/>
  <c r="POY64" i="1"/>
  <c r="POR64" i="1"/>
  <c r="POQ64" i="1"/>
  <c r="POJ64" i="1"/>
  <c r="POI64" i="1"/>
  <c r="POB64" i="1"/>
  <c r="POA64" i="1"/>
  <c r="PNT64" i="1"/>
  <c r="PNS64" i="1"/>
  <c r="PNL64" i="1"/>
  <c r="PNK64" i="1"/>
  <c r="PND64" i="1"/>
  <c r="PNC64" i="1"/>
  <c r="PMV64" i="1"/>
  <c r="PMU64" i="1"/>
  <c r="PMN64" i="1"/>
  <c r="PMM64" i="1"/>
  <c r="PMF64" i="1"/>
  <c r="PME64" i="1"/>
  <c r="PLX64" i="1"/>
  <c r="PLW64" i="1"/>
  <c r="PLP64" i="1"/>
  <c r="PLO64" i="1"/>
  <c r="PLH64" i="1"/>
  <c r="PLG64" i="1"/>
  <c r="PKZ64" i="1"/>
  <c r="PKY64" i="1"/>
  <c r="PKR64" i="1"/>
  <c r="PKQ64" i="1"/>
  <c r="PKJ64" i="1"/>
  <c r="PKI64" i="1"/>
  <c r="PKB64" i="1"/>
  <c r="PKA64" i="1"/>
  <c r="PJT64" i="1"/>
  <c r="PJS64" i="1"/>
  <c r="PJL64" i="1"/>
  <c r="PJK64" i="1"/>
  <c r="PJD64" i="1"/>
  <c r="PJC64" i="1"/>
  <c r="PIV64" i="1"/>
  <c r="PIU64" i="1"/>
  <c r="PIN64" i="1"/>
  <c r="PIM64" i="1"/>
  <c r="PIF64" i="1"/>
  <c r="PIE64" i="1"/>
  <c r="PHX64" i="1"/>
  <c r="PHW64" i="1"/>
  <c r="PHP64" i="1"/>
  <c r="PHO64" i="1"/>
  <c r="PHH64" i="1"/>
  <c r="PHG64" i="1"/>
  <c r="PGZ64" i="1"/>
  <c r="PGY64" i="1"/>
  <c r="PGR64" i="1"/>
  <c r="PGQ64" i="1"/>
  <c r="PGJ64" i="1"/>
  <c r="PGI64" i="1"/>
  <c r="PGB64" i="1"/>
  <c r="PGA64" i="1"/>
  <c r="PFT64" i="1"/>
  <c r="PFS64" i="1"/>
  <c r="PFL64" i="1"/>
  <c r="PFK64" i="1"/>
  <c r="PFD64" i="1"/>
  <c r="PFC64" i="1"/>
  <c r="PEV64" i="1"/>
  <c r="PEU64" i="1"/>
  <c r="PEN64" i="1"/>
  <c r="PEM64" i="1"/>
  <c r="PEF64" i="1"/>
  <c r="PEE64" i="1"/>
  <c r="PDX64" i="1"/>
  <c r="PDW64" i="1"/>
  <c r="PDP64" i="1"/>
  <c r="PDO64" i="1"/>
  <c r="PDH64" i="1"/>
  <c r="PDG64" i="1"/>
  <c r="PCZ64" i="1"/>
  <c r="PCY64" i="1"/>
  <c r="PCR64" i="1"/>
  <c r="PCQ64" i="1"/>
  <c r="PCJ64" i="1"/>
  <c r="PCI64" i="1"/>
  <c r="PCB64" i="1"/>
  <c r="PCA64" i="1"/>
  <c r="PBT64" i="1"/>
  <c r="PBS64" i="1"/>
  <c r="PBL64" i="1"/>
  <c r="PBK64" i="1"/>
  <c r="PBD64" i="1"/>
  <c r="PBC64" i="1"/>
  <c r="PAV64" i="1"/>
  <c r="PAU64" i="1"/>
  <c r="PAN64" i="1"/>
  <c r="PAM64" i="1"/>
  <c r="PAF64" i="1"/>
  <c r="PAE64" i="1"/>
  <c r="OZX64" i="1"/>
  <c r="OZW64" i="1"/>
  <c r="OZP64" i="1"/>
  <c r="OZO64" i="1"/>
  <c r="OZH64" i="1"/>
  <c r="OZG64" i="1"/>
  <c r="OYZ64" i="1"/>
  <c r="OYY64" i="1"/>
  <c r="OYR64" i="1"/>
  <c r="OYQ64" i="1"/>
  <c r="OYJ64" i="1"/>
  <c r="OYI64" i="1"/>
  <c r="OYB64" i="1"/>
  <c r="OYA64" i="1"/>
  <c r="OXT64" i="1"/>
  <c r="OXS64" i="1"/>
  <c r="OXL64" i="1"/>
  <c r="OXK64" i="1"/>
  <c r="OXD64" i="1"/>
  <c r="OXC64" i="1"/>
  <c r="OWV64" i="1"/>
  <c r="OWU64" i="1"/>
  <c r="OWN64" i="1"/>
  <c r="OWM64" i="1"/>
  <c r="OWF64" i="1"/>
  <c r="OWE64" i="1"/>
  <c r="OVX64" i="1"/>
  <c r="OVW64" i="1"/>
  <c r="OVP64" i="1"/>
  <c r="OVO64" i="1"/>
  <c r="OVH64" i="1"/>
  <c r="OVG64" i="1"/>
  <c r="OUZ64" i="1"/>
  <c r="OUY64" i="1"/>
  <c r="OUR64" i="1"/>
  <c r="OUQ64" i="1"/>
  <c r="OUJ64" i="1"/>
  <c r="OUI64" i="1"/>
  <c r="OUB64" i="1"/>
  <c r="OUA64" i="1"/>
  <c r="OTT64" i="1"/>
  <c r="OTS64" i="1"/>
  <c r="OTL64" i="1"/>
  <c r="OTK64" i="1"/>
  <c r="OTD64" i="1"/>
  <c r="OTC64" i="1"/>
  <c r="OSV64" i="1"/>
  <c r="OSU64" i="1"/>
  <c r="OSN64" i="1"/>
  <c r="OSM64" i="1"/>
  <c r="OSF64" i="1"/>
  <c r="OSE64" i="1"/>
  <c r="ORX64" i="1"/>
  <c r="ORW64" i="1"/>
  <c r="ORP64" i="1"/>
  <c r="ORO64" i="1"/>
  <c r="ORH64" i="1"/>
  <c r="ORG64" i="1"/>
  <c r="OQZ64" i="1"/>
  <c r="OQY64" i="1"/>
  <c r="OQR64" i="1"/>
  <c r="OQQ64" i="1"/>
  <c r="OQJ64" i="1"/>
  <c r="OQI64" i="1"/>
  <c r="OQB64" i="1"/>
  <c r="OQA64" i="1"/>
  <c r="OPT64" i="1"/>
  <c r="OPS64" i="1"/>
  <c r="OPL64" i="1"/>
  <c r="OPK64" i="1"/>
  <c r="OPD64" i="1"/>
  <c r="OPC64" i="1"/>
  <c r="OOV64" i="1"/>
  <c r="OOU64" i="1"/>
  <c r="OON64" i="1"/>
  <c r="OOM64" i="1"/>
  <c r="OOF64" i="1"/>
  <c r="OOE64" i="1"/>
  <c r="ONX64" i="1"/>
  <c r="ONW64" i="1"/>
  <c r="ONP64" i="1"/>
  <c r="ONO64" i="1"/>
  <c r="ONH64" i="1"/>
  <c r="ONG64" i="1"/>
  <c r="OMZ64" i="1"/>
  <c r="OMY64" i="1"/>
  <c r="OMR64" i="1"/>
  <c r="OMQ64" i="1"/>
  <c r="OMJ64" i="1"/>
  <c r="OMI64" i="1"/>
  <c r="OMB64" i="1"/>
  <c r="OMA64" i="1"/>
  <c r="OLT64" i="1"/>
  <c r="OLS64" i="1"/>
  <c r="OLL64" i="1"/>
  <c r="OLK64" i="1"/>
  <c r="OLD64" i="1"/>
  <c r="OLC64" i="1"/>
  <c r="OKV64" i="1"/>
  <c r="OKU64" i="1"/>
  <c r="OKN64" i="1"/>
  <c r="OKM64" i="1"/>
  <c r="OKF64" i="1"/>
  <c r="OKE64" i="1"/>
  <c r="OJX64" i="1"/>
  <c r="OJW64" i="1"/>
  <c r="OJP64" i="1"/>
  <c r="OJO64" i="1"/>
  <c r="OJH64" i="1"/>
  <c r="OJG64" i="1"/>
  <c r="OIZ64" i="1"/>
  <c r="OIY64" i="1"/>
  <c r="OIR64" i="1"/>
  <c r="OIQ64" i="1"/>
  <c r="OIJ64" i="1"/>
  <c r="OII64" i="1"/>
  <c r="OIB64" i="1"/>
  <c r="OIA64" i="1"/>
  <c r="OHT64" i="1"/>
  <c r="OHS64" i="1"/>
  <c r="OHL64" i="1"/>
  <c r="OHK64" i="1"/>
  <c r="OHD64" i="1"/>
  <c r="OHC64" i="1"/>
  <c r="OGV64" i="1"/>
  <c r="OGU64" i="1"/>
  <c r="OGN64" i="1"/>
  <c r="OGM64" i="1"/>
  <c r="OGF64" i="1"/>
  <c r="OGE64" i="1"/>
  <c r="OFX64" i="1"/>
  <c r="OFW64" i="1"/>
  <c r="OFP64" i="1"/>
  <c r="OFO64" i="1"/>
  <c r="OFH64" i="1"/>
  <c r="OFG64" i="1"/>
  <c r="OEZ64" i="1"/>
  <c r="OEY64" i="1"/>
  <c r="OER64" i="1"/>
  <c r="OEQ64" i="1"/>
  <c r="OEJ64" i="1"/>
  <c r="OEI64" i="1"/>
  <c r="OEB64" i="1"/>
  <c r="OEA64" i="1"/>
  <c r="ODT64" i="1"/>
  <c r="ODS64" i="1"/>
  <c r="ODL64" i="1"/>
  <c r="ODK64" i="1"/>
  <c r="ODD64" i="1"/>
  <c r="ODC64" i="1"/>
  <c r="OCV64" i="1"/>
  <c r="OCU64" i="1"/>
  <c r="OCN64" i="1"/>
  <c r="OCM64" i="1"/>
  <c r="OCF64" i="1"/>
  <c r="OCE64" i="1"/>
  <c r="OBX64" i="1"/>
  <c r="OBW64" i="1"/>
  <c r="OBP64" i="1"/>
  <c r="OBO64" i="1"/>
  <c r="OBH64" i="1"/>
  <c r="OBG64" i="1"/>
  <c r="OAZ64" i="1"/>
  <c r="OAY64" i="1"/>
  <c r="OAR64" i="1"/>
  <c r="OAQ64" i="1"/>
  <c r="OAJ64" i="1"/>
  <c r="OAI64" i="1"/>
  <c r="OAB64" i="1"/>
  <c r="OAA64" i="1"/>
  <c r="NZT64" i="1"/>
  <c r="NZS64" i="1"/>
  <c r="NZL64" i="1"/>
  <c r="NZK64" i="1"/>
  <c r="NZD64" i="1"/>
  <c r="NZC64" i="1"/>
  <c r="NYV64" i="1"/>
  <c r="NYU64" i="1"/>
  <c r="NYN64" i="1"/>
  <c r="NYM64" i="1"/>
  <c r="NYF64" i="1"/>
  <c r="NYE64" i="1"/>
  <c r="NXX64" i="1"/>
  <c r="NXW64" i="1"/>
  <c r="NXP64" i="1"/>
  <c r="NXO64" i="1"/>
  <c r="NXH64" i="1"/>
  <c r="NXG64" i="1"/>
  <c r="NWZ64" i="1"/>
  <c r="NWY64" i="1"/>
  <c r="NWR64" i="1"/>
  <c r="NWQ64" i="1"/>
  <c r="NWJ64" i="1"/>
  <c r="NWI64" i="1"/>
  <c r="NWB64" i="1"/>
  <c r="NWA64" i="1"/>
  <c r="NVT64" i="1"/>
  <c r="NVS64" i="1"/>
  <c r="NVL64" i="1"/>
  <c r="NVK64" i="1"/>
  <c r="NVD64" i="1"/>
  <c r="NVC64" i="1"/>
  <c r="NUV64" i="1"/>
  <c r="NUU64" i="1"/>
  <c r="NUN64" i="1"/>
  <c r="NUM64" i="1"/>
  <c r="NUF64" i="1"/>
  <c r="NUE64" i="1"/>
  <c r="NTX64" i="1"/>
  <c r="NTW64" i="1"/>
  <c r="NTP64" i="1"/>
  <c r="NTO64" i="1"/>
  <c r="NTH64" i="1"/>
  <c r="NTG64" i="1"/>
  <c r="NSZ64" i="1"/>
  <c r="NSY64" i="1"/>
  <c r="NSR64" i="1"/>
  <c r="NSQ64" i="1"/>
  <c r="NSJ64" i="1"/>
  <c r="NSI64" i="1"/>
  <c r="NSB64" i="1"/>
  <c r="NSA64" i="1"/>
  <c r="NRT64" i="1"/>
  <c r="NRS64" i="1"/>
  <c r="NRL64" i="1"/>
  <c r="NRK64" i="1"/>
  <c r="NRD64" i="1"/>
  <c r="NRC64" i="1"/>
  <c r="NQV64" i="1"/>
  <c r="NQU64" i="1"/>
  <c r="NQN64" i="1"/>
  <c r="NQM64" i="1"/>
  <c r="NQF64" i="1"/>
  <c r="NQE64" i="1"/>
  <c r="NPX64" i="1"/>
  <c r="NPW64" i="1"/>
  <c r="NPP64" i="1"/>
  <c r="NPO64" i="1"/>
  <c r="NPH64" i="1"/>
  <c r="NPG64" i="1"/>
  <c r="NOZ64" i="1"/>
  <c r="NOY64" i="1"/>
  <c r="NOR64" i="1"/>
  <c r="NOQ64" i="1"/>
  <c r="NOJ64" i="1"/>
  <c r="NOI64" i="1"/>
  <c r="NOB64" i="1"/>
  <c r="NOA64" i="1"/>
  <c r="NNT64" i="1"/>
  <c r="NNS64" i="1"/>
  <c r="NNL64" i="1"/>
  <c r="NNK64" i="1"/>
  <c r="NND64" i="1"/>
  <c r="NNC64" i="1"/>
  <c r="NMV64" i="1"/>
  <c r="NMU64" i="1"/>
  <c r="NMN64" i="1"/>
  <c r="NMM64" i="1"/>
  <c r="NMF64" i="1"/>
  <c r="NME64" i="1"/>
  <c r="NLX64" i="1"/>
  <c r="NLW64" i="1"/>
  <c r="NLP64" i="1"/>
  <c r="NLO64" i="1"/>
  <c r="NLH64" i="1"/>
  <c r="NLG64" i="1"/>
  <c r="NKZ64" i="1"/>
  <c r="NKY64" i="1"/>
  <c r="NKR64" i="1"/>
  <c r="NKQ64" i="1"/>
  <c r="NKJ64" i="1"/>
  <c r="NKI64" i="1"/>
  <c r="NKB64" i="1"/>
  <c r="NKA64" i="1"/>
  <c r="NJT64" i="1"/>
  <c r="NJS64" i="1"/>
  <c r="NJL64" i="1"/>
  <c r="NJK64" i="1"/>
  <c r="NJD64" i="1"/>
  <c r="NJC64" i="1"/>
  <c r="NIV64" i="1"/>
  <c r="NIU64" i="1"/>
  <c r="NIN64" i="1"/>
  <c r="NIM64" i="1"/>
  <c r="NIF64" i="1"/>
  <c r="NIE64" i="1"/>
  <c r="NHX64" i="1"/>
  <c r="NHW64" i="1"/>
  <c r="NHP64" i="1"/>
  <c r="NHO64" i="1"/>
  <c r="NHH64" i="1"/>
  <c r="NHG64" i="1"/>
  <c r="NGZ64" i="1"/>
  <c r="NGY64" i="1"/>
  <c r="NGR64" i="1"/>
  <c r="NGQ64" i="1"/>
  <c r="NGJ64" i="1"/>
  <c r="NGI64" i="1"/>
  <c r="NGB64" i="1"/>
  <c r="NGA64" i="1"/>
  <c r="NFT64" i="1"/>
  <c r="NFS64" i="1"/>
  <c r="NFL64" i="1"/>
  <c r="NFK64" i="1"/>
  <c r="NFD64" i="1"/>
  <c r="NFC64" i="1"/>
  <c r="NEV64" i="1"/>
  <c r="NEU64" i="1"/>
  <c r="NEN64" i="1"/>
  <c r="NEM64" i="1"/>
  <c r="NEF64" i="1"/>
  <c r="NEE64" i="1"/>
  <c r="NDX64" i="1"/>
  <c r="NDW64" i="1"/>
  <c r="NDP64" i="1"/>
  <c r="NDO64" i="1"/>
  <c r="NDH64" i="1"/>
  <c r="NDG64" i="1"/>
  <c r="NCZ64" i="1"/>
  <c r="NCY64" i="1"/>
  <c r="NCR64" i="1"/>
  <c r="NCQ64" i="1"/>
  <c r="NCJ64" i="1"/>
  <c r="NCI64" i="1"/>
  <c r="NCB64" i="1"/>
  <c r="NCA64" i="1"/>
  <c r="NBT64" i="1"/>
  <c r="NBS64" i="1"/>
  <c r="NBL64" i="1"/>
  <c r="NBK64" i="1"/>
  <c r="NBD64" i="1"/>
  <c r="NBC64" i="1"/>
  <c r="NAV64" i="1"/>
  <c r="NAU64" i="1"/>
  <c r="NAN64" i="1"/>
  <c r="NAM64" i="1"/>
  <c r="NAF64" i="1"/>
  <c r="NAE64" i="1"/>
  <c r="MZX64" i="1"/>
  <c r="MZW64" i="1"/>
  <c r="MZP64" i="1"/>
  <c r="MZO64" i="1"/>
  <c r="MZH64" i="1"/>
  <c r="MZG64" i="1"/>
  <c r="MYZ64" i="1"/>
  <c r="MYY64" i="1"/>
  <c r="MYR64" i="1"/>
  <c r="MYQ64" i="1"/>
  <c r="MYJ64" i="1"/>
  <c r="MYI64" i="1"/>
  <c r="MYB64" i="1"/>
  <c r="MYA64" i="1"/>
  <c r="MXT64" i="1"/>
  <c r="MXS64" i="1"/>
  <c r="MXL64" i="1"/>
  <c r="MXK64" i="1"/>
  <c r="MXD64" i="1"/>
  <c r="MXC64" i="1"/>
  <c r="MWV64" i="1"/>
  <c r="MWU64" i="1"/>
  <c r="MWN64" i="1"/>
  <c r="MWM64" i="1"/>
  <c r="MWF64" i="1"/>
  <c r="MWE64" i="1"/>
  <c r="MVX64" i="1"/>
  <c r="MVW64" i="1"/>
  <c r="MVP64" i="1"/>
  <c r="MVO64" i="1"/>
  <c r="MVH64" i="1"/>
  <c r="MVG64" i="1"/>
  <c r="MUZ64" i="1"/>
  <c r="MUY64" i="1"/>
  <c r="MUR64" i="1"/>
  <c r="MUQ64" i="1"/>
  <c r="MUJ64" i="1"/>
  <c r="MUI64" i="1"/>
  <c r="MUB64" i="1"/>
  <c r="MUA64" i="1"/>
  <c r="MTT64" i="1"/>
  <c r="MTS64" i="1"/>
  <c r="MTL64" i="1"/>
  <c r="MTK64" i="1"/>
  <c r="MTD64" i="1"/>
  <c r="MTC64" i="1"/>
  <c r="MSV64" i="1"/>
  <c r="MSU64" i="1"/>
  <c r="MSN64" i="1"/>
  <c r="MSM64" i="1"/>
  <c r="MSF64" i="1"/>
  <c r="MSE64" i="1"/>
  <c r="MRX64" i="1"/>
  <c r="MRW64" i="1"/>
  <c r="MRP64" i="1"/>
  <c r="MRO64" i="1"/>
  <c r="MRH64" i="1"/>
  <c r="MRG64" i="1"/>
  <c r="MQZ64" i="1"/>
  <c r="MQY64" i="1"/>
  <c r="MQR64" i="1"/>
  <c r="MQQ64" i="1"/>
  <c r="MQJ64" i="1"/>
  <c r="MQI64" i="1"/>
  <c r="MQB64" i="1"/>
  <c r="MQA64" i="1"/>
  <c r="MPT64" i="1"/>
  <c r="MPS64" i="1"/>
  <c r="MPL64" i="1"/>
  <c r="MPK64" i="1"/>
  <c r="MPD64" i="1"/>
  <c r="MPC64" i="1"/>
  <c r="MOV64" i="1"/>
  <c r="MOU64" i="1"/>
  <c r="MON64" i="1"/>
  <c r="MOM64" i="1"/>
  <c r="MOF64" i="1"/>
  <c r="MOE64" i="1"/>
  <c r="MNX64" i="1"/>
  <c r="MNW64" i="1"/>
  <c r="MNP64" i="1"/>
  <c r="MNO64" i="1"/>
  <c r="MNH64" i="1"/>
  <c r="MNG64" i="1"/>
  <c r="MMZ64" i="1"/>
  <c r="MMY64" i="1"/>
  <c r="MMR64" i="1"/>
  <c r="MMQ64" i="1"/>
  <c r="MMJ64" i="1"/>
  <c r="MMI64" i="1"/>
  <c r="MMB64" i="1"/>
  <c r="MMA64" i="1"/>
  <c r="MLT64" i="1"/>
  <c r="MLS64" i="1"/>
  <c r="MLL64" i="1"/>
  <c r="MLK64" i="1"/>
  <c r="MLD64" i="1"/>
  <c r="MLC64" i="1"/>
  <c r="MKV64" i="1"/>
  <c r="MKU64" i="1"/>
  <c r="MKN64" i="1"/>
  <c r="MKM64" i="1"/>
  <c r="MKF64" i="1"/>
  <c r="MKE64" i="1"/>
  <c r="MJX64" i="1"/>
  <c r="MJW64" i="1"/>
  <c r="MJP64" i="1"/>
  <c r="MJO64" i="1"/>
  <c r="MJH64" i="1"/>
  <c r="MJG64" i="1"/>
  <c r="MIZ64" i="1"/>
  <c r="MIY64" i="1"/>
  <c r="MIR64" i="1"/>
  <c r="MIQ64" i="1"/>
  <c r="MIJ64" i="1"/>
  <c r="MII64" i="1"/>
  <c r="MIB64" i="1"/>
  <c r="MIA64" i="1"/>
  <c r="MHT64" i="1"/>
  <c r="MHS64" i="1"/>
  <c r="MHL64" i="1"/>
  <c r="MHK64" i="1"/>
  <c r="MHD64" i="1"/>
  <c r="MHC64" i="1"/>
  <c r="MGV64" i="1"/>
  <c r="MGU64" i="1"/>
  <c r="MGN64" i="1"/>
  <c r="MGM64" i="1"/>
  <c r="MGF64" i="1"/>
  <c r="MGE64" i="1"/>
  <c r="MFX64" i="1"/>
  <c r="MFW64" i="1"/>
  <c r="MFP64" i="1"/>
  <c r="MFO64" i="1"/>
  <c r="MFH64" i="1"/>
  <c r="MFG64" i="1"/>
  <c r="MEZ64" i="1"/>
  <c r="MEY64" i="1"/>
  <c r="MER64" i="1"/>
  <c r="MEQ64" i="1"/>
  <c r="MEJ64" i="1"/>
  <c r="MEI64" i="1"/>
  <c r="MEB64" i="1"/>
  <c r="MEA64" i="1"/>
  <c r="MDT64" i="1"/>
  <c r="MDS64" i="1"/>
  <c r="MDL64" i="1"/>
  <c r="MDK64" i="1"/>
  <c r="MDD64" i="1"/>
  <c r="MDC64" i="1"/>
  <c r="MCV64" i="1"/>
  <c r="MCU64" i="1"/>
  <c r="MCN64" i="1"/>
  <c r="MCM64" i="1"/>
  <c r="MCF64" i="1"/>
  <c r="MCE64" i="1"/>
  <c r="MBX64" i="1"/>
  <c r="MBW64" i="1"/>
  <c r="MBP64" i="1"/>
  <c r="MBO64" i="1"/>
  <c r="MBH64" i="1"/>
  <c r="MBG64" i="1"/>
  <c r="MAZ64" i="1"/>
  <c r="MAY64" i="1"/>
  <c r="MAR64" i="1"/>
  <c r="MAQ64" i="1"/>
  <c r="MAJ64" i="1"/>
  <c r="MAI64" i="1"/>
  <c r="MAB64" i="1"/>
  <c r="MAA64" i="1"/>
  <c r="LZT64" i="1"/>
  <c r="LZS64" i="1"/>
  <c r="LZL64" i="1"/>
  <c r="LZK64" i="1"/>
  <c r="LZD64" i="1"/>
  <c r="LZC64" i="1"/>
  <c r="LYV64" i="1"/>
  <c r="LYU64" i="1"/>
  <c r="LYN64" i="1"/>
  <c r="LYM64" i="1"/>
  <c r="LYF64" i="1"/>
  <c r="LYE64" i="1"/>
  <c r="LXX64" i="1"/>
  <c r="LXW64" i="1"/>
  <c r="LXP64" i="1"/>
  <c r="LXO64" i="1"/>
  <c r="LXH64" i="1"/>
  <c r="LXG64" i="1"/>
  <c r="LWZ64" i="1"/>
  <c r="LWY64" i="1"/>
  <c r="LWR64" i="1"/>
  <c r="LWQ64" i="1"/>
  <c r="LWJ64" i="1"/>
  <c r="LWI64" i="1"/>
  <c r="LWB64" i="1"/>
  <c r="LWA64" i="1"/>
  <c r="LVT64" i="1"/>
  <c r="LVS64" i="1"/>
  <c r="LVL64" i="1"/>
  <c r="LVK64" i="1"/>
  <c r="LVD64" i="1"/>
  <c r="LVC64" i="1"/>
  <c r="LUV64" i="1"/>
  <c r="LUU64" i="1"/>
  <c r="LUN64" i="1"/>
  <c r="LUM64" i="1"/>
  <c r="LUF64" i="1"/>
  <c r="LUE64" i="1"/>
  <c r="LTX64" i="1"/>
  <c r="LTW64" i="1"/>
  <c r="LTP64" i="1"/>
  <c r="LTO64" i="1"/>
  <c r="LTH64" i="1"/>
  <c r="LTG64" i="1"/>
  <c r="LSZ64" i="1"/>
  <c r="LSY64" i="1"/>
  <c r="LSR64" i="1"/>
  <c r="LSQ64" i="1"/>
  <c r="LSJ64" i="1"/>
  <c r="LSI64" i="1"/>
  <c r="LSB64" i="1"/>
  <c r="LSA64" i="1"/>
  <c r="LRT64" i="1"/>
  <c r="LRS64" i="1"/>
  <c r="LRL64" i="1"/>
  <c r="LRK64" i="1"/>
  <c r="LRD64" i="1"/>
  <c r="LRC64" i="1"/>
  <c r="LQV64" i="1"/>
  <c r="LQU64" i="1"/>
  <c r="LQN64" i="1"/>
  <c r="LQM64" i="1"/>
  <c r="LQF64" i="1"/>
  <c r="LQE64" i="1"/>
  <c r="LPX64" i="1"/>
  <c r="LPW64" i="1"/>
  <c r="LPP64" i="1"/>
  <c r="LPO64" i="1"/>
  <c r="LPH64" i="1"/>
  <c r="LPG64" i="1"/>
  <c r="LOZ64" i="1"/>
  <c r="LOY64" i="1"/>
  <c r="LOR64" i="1"/>
  <c r="LOQ64" i="1"/>
  <c r="LOJ64" i="1"/>
  <c r="LOI64" i="1"/>
  <c r="LOB64" i="1"/>
  <c r="LOA64" i="1"/>
  <c r="LNT64" i="1"/>
  <c r="LNS64" i="1"/>
  <c r="LNL64" i="1"/>
  <c r="LNK64" i="1"/>
  <c r="LND64" i="1"/>
  <c r="LNC64" i="1"/>
  <c r="LMV64" i="1"/>
  <c r="LMU64" i="1"/>
  <c r="LMN64" i="1"/>
  <c r="LMM64" i="1"/>
  <c r="LMF64" i="1"/>
  <c r="LME64" i="1"/>
  <c r="LLX64" i="1"/>
  <c r="LLW64" i="1"/>
  <c r="LLP64" i="1"/>
  <c r="LLO64" i="1"/>
  <c r="LLH64" i="1"/>
  <c r="LLG64" i="1"/>
  <c r="LKZ64" i="1"/>
  <c r="LKY64" i="1"/>
  <c r="LKR64" i="1"/>
  <c r="LKQ64" i="1"/>
  <c r="LKJ64" i="1"/>
  <c r="LKI64" i="1"/>
  <c r="LKB64" i="1"/>
  <c r="LKA64" i="1"/>
  <c r="LJT64" i="1"/>
  <c r="LJS64" i="1"/>
  <c r="LJL64" i="1"/>
  <c r="LJK64" i="1"/>
  <c r="LJD64" i="1"/>
  <c r="LJC64" i="1"/>
  <c r="LIV64" i="1"/>
  <c r="LIU64" i="1"/>
  <c r="LIN64" i="1"/>
  <c r="LIM64" i="1"/>
  <c r="LIF64" i="1"/>
  <c r="LIE64" i="1"/>
  <c r="LHX64" i="1"/>
  <c r="LHW64" i="1"/>
  <c r="LHP64" i="1"/>
  <c r="LHO64" i="1"/>
  <c r="LHH64" i="1"/>
  <c r="LHG64" i="1"/>
  <c r="LGZ64" i="1"/>
  <c r="LGY64" i="1"/>
  <c r="LGR64" i="1"/>
  <c r="LGQ64" i="1"/>
  <c r="LGJ64" i="1"/>
  <c r="LGI64" i="1"/>
  <c r="LGB64" i="1"/>
  <c r="LGA64" i="1"/>
  <c r="LFT64" i="1"/>
  <c r="LFS64" i="1"/>
  <c r="LFL64" i="1"/>
  <c r="LFK64" i="1"/>
  <c r="LFD64" i="1"/>
  <c r="LFC64" i="1"/>
  <c r="LEV64" i="1"/>
  <c r="LEU64" i="1"/>
  <c r="LEN64" i="1"/>
  <c r="LEM64" i="1"/>
  <c r="LEF64" i="1"/>
  <c r="LEE64" i="1"/>
  <c r="LDX64" i="1"/>
  <c r="LDW64" i="1"/>
  <c r="LDP64" i="1"/>
  <c r="LDO64" i="1"/>
  <c r="LDH64" i="1"/>
  <c r="LDG64" i="1"/>
  <c r="LCZ64" i="1"/>
  <c r="LCY64" i="1"/>
  <c r="LCR64" i="1"/>
  <c r="LCQ64" i="1"/>
  <c r="LCJ64" i="1"/>
  <c r="LCI64" i="1"/>
  <c r="LCB64" i="1"/>
  <c r="LCA64" i="1"/>
  <c r="LBT64" i="1"/>
  <c r="LBS64" i="1"/>
  <c r="LBL64" i="1"/>
  <c r="LBK64" i="1"/>
  <c r="LBD64" i="1"/>
  <c r="LBC64" i="1"/>
  <c r="LAV64" i="1"/>
  <c r="LAU64" i="1"/>
  <c r="LAN64" i="1"/>
  <c r="LAM64" i="1"/>
  <c r="LAF64" i="1"/>
  <c r="LAE64" i="1"/>
  <c r="KZX64" i="1"/>
  <c r="KZW64" i="1"/>
  <c r="KZP64" i="1"/>
  <c r="KZO64" i="1"/>
  <c r="KZH64" i="1"/>
  <c r="KZG64" i="1"/>
  <c r="KYZ64" i="1"/>
  <c r="KYY64" i="1"/>
  <c r="KYR64" i="1"/>
  <c r="KYQ64" i="1"/>
  <c r="KYJ64" i="1"/>
  <c r="KYI64" i="1"/>
  <c r="KYB64" i="1"/>
  <c r="KYA64" i="1"/>
  <c r="KXT64" i="1"/>
  <c r="KXS64" i="1"/>
  <c r="KXL64" i="1"/>
  <c r="KXK64" i="1"/>
  <c r="KXD64" i="1"/>
  <c r="KXC64" i="1"/>
  <c r="KWV64" i="1"/>
  <c r="KWU64" i="1"/>
  <c r="KWN64" i="1"/>
  <c r="KWM64" i="1"/>
  <c r="KWF64" i="1"/>
  <c r="KWE64" i="1"/>
  <c r="KVX64" i="1"/>
  <c r="KVW64" i="1"/>
  <c r="KVP64" i="1"/>
  <c r="KVO64" i="1"/>
  <c r="KVH64" i="1"/>
  <c r="KVG64" i="1"/>
  <c r="KUZ64" i="1"/>
  <c r="KUY64" i="1"/>
  <c r="KUR64" i="1"/>
  <c r="KUQ64" i="1"/>
  <c r="KUJ64" i="1"/>
  <c r="KUI64" i="1"/>
  <c r="KUB64" i="1"/>
  <c r="KUA64" i="1"/>
  <c r="KTT64" i="1"/>
  <c r="KTS64" i="1"/>
  <c r="KTL64" i="1"/>
  <c r="KTK64" i="1"/>
  <c r="KTD64" i="1"/>
  <c r="KTC64" i="1"/>
  <c r="KSV64" i="1"/>
  <c r="KSU64" i="1"/>
  <c r="KSN64" i="1"/>
  <c r="KSM64" i="1"/>
  <c r="KSF64" i="1"/>
  <c r="KSE64" i="1"/>
  <c r="KRX64" i="1"/>
  <c r="KRW64" i="1"/>
  <c r="KRP64" i="1"/>
  <c r="KRO64" i="1"/>
  <c r="KRH64" i="1"/>
  <c r="KRG64" i="1"/>
  <c r="KQZ64" i="1"/>
  <c r="KQY64" i="1"/>
  <c r="KQR64" i="1"/>
  <c r="KQQ64" i="1"/>
  <c r="KQJ64" i="1"/>
  <c r="KQI64" i="1"/>
  <c r="KQB64" i="1"/>
  <c r="KQA64" i="1"/>
  <c r="KPT64" i="1"/>
  <c r="KPS64" i="1"/>
  <c r="KPL64" i="1"/>
  <c r="KPK64" i="1"/>
  <c r="KPD64" i="1"/>
  <c r="KPC64" i="1"/>
  <c r="KOV64" i="1"/>
  <c r="KOU64" i="1"/>
  <c r="KON64" i="1"/>
  <c r="KOM64" i="1"/>
  <c r="KOF64" i="1"/>
  <c r="KOE64" i="1"/>
  <c r="KNX64" i="1"/>
  <c r="KNW64" i="1"/>
  <c r="KNP64" i="1"/>
  <c r="KNO64" i="1"/>
  <c r="KNH64" i="1"/>
  <c r="KNG64" i="1"/>
  <c r="KMZ64" i="1"/>
  <c r="KMY64" i="1"/>
  <c r="KMR64" i="1"/>
  <c r="KMQ64" i="1"/>
  <c r="KMJ64" i="1"/>
  <c r="KMI64" i="1"/>
  <c r="KMB64" i="1"/>
  <c r="KMA64" i="1"/>
  <c r="KLT64" i="1"/>
  <c r="KLS64" i="1"/>
  <c r="KLL64" i="1"/>
  <c r="KLK64" i="1"/>
  <c r="KLD64" i="1"/>
  <c r="KLC64" i="1"/>
  <c r="KKV64" i="1"/>
  <c r="KKU64" i="1"/>
  <c r="KKN64" i="1"/>
  <c r="KKM64" i="1"/>
  <c r="KKF64" i="1"/>
  <c r="KKE64" i="1"/>
  <c r="KJX64" i="1"/>
  <c r="KJW64" i="1"/>
  <c r="KJP64" i="1"/>
  <c r="KJO64" i="1"/>
  <c r="KJH64" i="1"/>
  <c r="KJG64" i="1"/>
  <c r="KIZ64" i="1"/>
  <c r="KIY64" i="1"/>
  <c r="KIR64" i="1"/>
  <c r="KIQ64" i="1"/>
  <c r="KIJ64" i="1"/>
  <c r="KII64" i="1"/>
  <c r="KIB64" i="1"/>
  <c r="KIA64" i="1"/>
  <c r="KHT64" i="1"/>
  <c r="KHS64" i="1"/>
  <c r="KHL64" i="1"/>
  <c r="KHK64" i="1"/>
  <c r="KHD64" i="1"/>
  <c r="KHC64" i="1"/>
  <c r="KGV64" i="1"/>
  <c r="KGU64" i="1"/>
  <c r="KGN64" i="1"/>
  <c r="KGM64" i="1"/>
  <c r="KGF64" i="1"/>
  <c r="KGE64" i="1"/>
  <c r="KFX64" i="1"/>
  <c r="KFW64" i="1"/>
  <c r="KFP64" i="1"/>
  <c r="KFO64" i="1"/>
  <c r="KFH64" i="1"/>
  <c r="KFG64" i="1"/>
  <c r="KEZ64" i="1"/>
  <c r="KEY64" i="1"/>
  <c r="KER64" i="1"/>
  <c r="KEQ64" i="1"/>
  <c r="KEJ64" i="1"/>
  <c r="KEI64" i="1"/>
  <c r="KEB64" i="1"/>
  <c r="KEA64" i="1"/>
  <c r="KDT64" i="1"/>
  <c r="KDS64" i="1"/>
  <c r="KDL64" i="1"/>
  <c r="KDK64" i="1"/>
  <c r="KDD64" i="1"/>
  <c r="KDC64" i="1"/>
  <c r="KCV64" i="1"/>
  <c r="KCU64" i="1"/>
  <c r="KCN64" i="1"/>
  <c r="KCM64" i="1"/>
  <c r="KCF64" i="1"/>
  <c r="KCE64" i="1"/>
  <c r="KBX64" i="1"/>
  <c r="KBW64" i="1"/>
  <c r="KBP64" i="1"/>
  <c r="KBO64" i="1"/>
  <c r="KBH64" i="1"/>
  <c r="KBG64" i="1"/>
  <c r="KAZ64" i="1"/>
  <c r="KAY64" i="1"/>
  <c r="KAR64" i="1"/>
  <c r="KAQ64" i="1"/>
  <c r="KAJ64" i="1"/>
  <c r="KAI64" i="1"/>
  <c r="KAB64" i="1"/>
  <c r="KAA64" i="1"/>
  <c r="JZT64" i="1"/>
  <c r="JZS64" i="1"/>
  <c r="JZL64" i="1"/>
  <c r="JZK64" i="1"/>
  <c r="JZD64" i="1"/>
  <c r="JZC64" i="1"/>
  <c r="JYV64" i="1"/>
  <c r="JYU64" i="1"/>
  <c r="JYN64" i="1"/>
  <c r="JYM64" i="1"/>
  <c r="JYF64" i="1"/>
  <c r="JYE64" i="1"/>
  <c r="JXX64" i="1"/>
  <c r="JXW64" i="1"/>
  <c r="JXP64" i="1"/>
  <c r="JXO64" i="1"/>
  <c r="JXH64" i="1"/>
  <c r="JXG64" i="1"/>
  <c r="JWZ64" i="1"/>
  <c r="JWY64" i="1"/>
  <c r="JWR64" i="1"/>
  <c r="JWQ64" i="1"/>
  <c r="JWJ64" i="1"/>
  <c r="JWI64" i="1"/>
  <c r="JWB64" i="1"/>
  <c r="JWA64" i="1"/>
  <c r="JVT64" i="1"/>
  <c r="JVS64" i="1"/>
  <c r="JVL64" i="1"/>
  <c r="JVK64" i="1"/>
  <c r="JVD64" i="1"/>
  <c r="JVC64" i="1"/>
  <c r="JUV64" i="1"/>
  <c r="JUU64" i="1"/>
  <c r="JUN64" i="1"/>
  <c r="JUM64" i="1"/>
  <c r="JUF64" i="1"/>
  <c r="JUE64" i="1"/>
  <c r="JTX64" i="1"/>
  <c r="JTW64" i="1"/>
  <c r="JTP64" i="1"/>
  <c r="JTO64" i="1"/>
  <c r="JTH64" i="1"/>
  <c r="JTG64" i="1"/>
  <c r="JSZ64" i="1"/>
  <c r="JSY64" i="1"/>
  <c r="JSR64" i="1"/>
  <c r="JSQ64" i="1"/>
  <c r="JSJ64" i="1"/>
  <c r="JSI64" i="1"/>
  <c r="JSB64" i="1"/>
  <c r="JSA64" i="1"/>
  <c r="JRT64" i="1"/>
  <c r="JRS64" i="1"/>
  <c r="JRL64" i="1"/>
  <c r="JRK64" i="1"/>
  <c r="JRD64" i="1"/>
  <c r="JRC64" i="1"/>
  <c r="JQV64" i="1"/>
  <c r="JQU64" i="1"/>
  <c r="JQN64" i="1"/>
  <c r="JQM64" i="1"/>
  <c r="JQF64" i="1"/>
  <c r="JQE64" i="1"/>
  <c r="JPX64" i="1"/>
  <c r="JPW64" i="1"/>
  <c r="JPP64" i="1"/>
  <c r="JPO64" i="1"/>
  <c r="JPH64" i="1"/>
  <c r="JPG64" i="1"/>
  <c r="JOZ64" i="1"/>
  <c r="JOY64" i="1"/>
  <c r="JOR64" i="1"/>
  <c r="JOQ64" i="1"/>
  <c r="JOJ64" i="1"/>
  <c r="JOI64" i="1"/>
  <c r="JOB64" i="1"/>
  <c r="JOA64" i="1"/>
  <c r="JNT64" i="1"/>
  <c r="JNS64" i="1"/>
  <c r="JNL64" i="1"/>
  <c r="JNK64" i="1"/>
  <c r="JND64" i="1"/>
  <c r="JNC64" i="1"/>
  <c r="JMV64" i="1"/>
  <c r="JMU64" i="1"/>
  <c r="JMN64" i="1"/>
  <c r="JMM64" i="1"/>
  <c r="JMF64" i="1"/>
  <c r="JME64" i="1"/>
  <c r="JLX64" i="1"/>
  <c r="JLW64" i="1"/>
  <c r="JLP64" i="1"/>
  <c r="JLO64" i="1"/>
  <c r="JLH64" i="1"/>
  <c r="JLG64" i="1"/>
  <c r="JKZ64" i="1"/>
  <c r="JKY64" i="1"/>
  <c r="JKR64" i="1"/>
  <c r="JKQ64" i="1"/>
  <c r="JKJ64" i="1"/>
  <c r="JKI64" i="1"/>
  <c r="JKB64" i="1"/>
  <c r="JKA64" i="1"/>
  <c r="JJT64" i="1"/>
  <c r="JJS64" i="1"/>
  <c r="JJL64" i="1"/>
  <c r="JJK64" i="1"/>
  <c r="JJD64" i="1"/>
  <c r="JJC64" i="1"/>
  <c r="JIV64" i="1"/>
  <c r="JIU64" i="1"/>
  <c r="JIN64" i="1"/>
  <c r="JIM64" i="1"/>
  <c r="JIF64" i="1"/>
  <c r="JIE64" i="1"/>
  <c r="JHX64" i="1"/>
  <c r="JHW64" i="1"/>
  <c r="JHP64" i="1"/>
  <c r="JHO64" i="1"/>
  <c r="JHH64" i="1"/>
  <c r="JHG64" i="1"/>
  <c r="JGZ64" i="1"/>
  <c r="JGY64" i="1"/>
  <c r="JGR64" i="1"/>
  <c r="JGQ64" i="1"/>
  <c r="JGJ64" i="1"/>
  <c r="JGI64" i="1"/>
  <c r="JGB64" i="1"/>
  <c r="JGA64" i="1"/>
  <c r="JFT64" i="1"/>
  <c r="JFS64" i="1"/>
  <c r="JFL64" i="1"/>
  <c r="JFK64" i="1"/>
  <c r="JFD64" i="1"/>
  <c r="JFC64" i="1"/>
  <c r="JEV64" i="1"/>
  <c r="JEU64" i="1"/>
  <c r="JEN64" i="1"/>
  <c r="JEM64" i="1"/>
  <c r="JEF64" i="1"/>
  <c r="JEE64" i="1"/>
  <c r="JDX64" i="1"/>
  <c r="JDW64" i="1"/>
  <c r="JDP64" i="1"/>
  <c r="JDO64" i="1"/>
  <c r="JDH64" i="1"/>
  <c r="JDG64" i="1"/>
  <c r="JCZ64" i="1"/>
  <c r="JCY64" i="1"/>
  <c r="JCR64" i="1"/>
  <c r="JCQ64" i="1"/>
  <c r="JCJ64" i="1"/>
  <c r="JCI64" i="1"/>
  <c r="JCB64" i="1"/>
  <c r="JCA64" i="1"/>
  <c r="JBT64" i="1"/>
  <c r="JBS64" i="1"/>
  <c r="JBL64" i="1"/>
  <c r="JBK64" i="1"/>
  <c r="JBD64" i="1"/>
  <c r="JBC64" i="1"/>
  <c r="JAV64" i="1"/>
  <c r="JAU64" i="1"/>
  <c r="JAN64" i="1"/>
  <c r="JAM64" i="1"/>
  <c r="JAF64" i="1"/>
  <c r="JAE64" i="1"/>
  <c r="IZX64" i="1"/>
  <c r="IZW64" i="1"/>
  <c r="IZP64" i="1"/>
  <c r="IZO64" i="1"/>
  <c r="IZH64" i="1"/>
  <c r="IZG64" i="1"/>
  <c r="IYZ64" i="1"/>
  <c r="IYY64" i="1"/>
  <c r="IYR64" i="1"/>
  <c r="IYQ64" i="1"/>
  <c r="IYJ64" i="1"/>
  <c r="IYI64" i="1"/>
  <c r="IYB64" i="1"/>
  <c r="IYA64" i="1"/>
  <c r="IXT64" i="1"/>
  <c r="IXS64" i="1"/>
  <c r="IXL64" i="1"/>
  <c r="IXK64" i="1"/>
  <c r="IXD64" i="1"/>
  <c r="IXC64" i="1"/>
  <c r="IWV64" i="1"/>
  <c r="IWU64" i="1"/>
  <c r="IWN64" i="1"/>
  <c r="IWM64" i="1"/>
  <c r="IWF64" i="1"/>
  <c r="IWE64" i="1"/>
  <c r="IVX64" i="1"/>
  <c r="IVW64" i="1"/>
  <c r="IVP64" i="1"/>
  <c r="IVO64" i="1"/>
  <c r="IVH64" i="1"/>
  <c r="IVG64" i="1"/>
  <c r="IUZ64" i="1"/>
  <c r="IUY64" i="1"/>
  <c r="IUR64" i="1"/>
  <c r="IUQ64" i="1"/>
  <c r="IUJ64" i="1"/>
  <c r="IUI64" i="1"/>
  <c r="IUB64" i="1"/>
  <c r="IUA64" i="1"/>
  <c r="ITT64" i="1"/>
  <c r="ITS64" i="1"/>
  <c r="ITL64" i="1"/>
  <c r="ITK64" i="1"/>
  <c r="ITD64" i="1"/>
  <c r="ITC64" i="1"/>
  <c r="ISV64" i="1"/>
  <c r="ISU64" i="1"/>
  <c r="ISN64" i="1"/>
  <c r="ISM64" i="1"/>
  <c r="ISF64" i="1"/>
  <c r="ISE64" i="1"/>
  <c r="IRX64" i="1"/>
  <c r="IRW64" i="1"/>
  <c r="IRP64" i="1"/>
  <c r="IRO64" i="1"/>
  <c r="IRH64" i="1"/>
  <c r="IRG64" i="1"/>
  <c r="IQZ64" i="1"/>
  <c r="IQY64" i="1"/>
  <c r="IQR64" i="1"/>
  <c r="IQQ64" i="1"/>
  <c r="IQJ64" i="1"/>
  <c r="IQI64" i="1"/>
  <c r="IQB64" i="1"/>
  <c r="IQA64" i="1"/>
  <c r="IPT64" i="1"/>
  <c r="IPS64" i="1"/>
  <c r="IPL64" i="1"/>
  <c r="IPK64" i="1"/>
  <c r="IPD64" i="1"/>
  <c r="IPC64" i="1"/>
  <c r="IOV64" i="1"/>
  <c r="IOU64" i="1"/>
  <c r="ION64" i="1"/>
  <c r="IOM64" i="1"/>
  <c r="IOF64" i="1"/>
  <c r="IOE64" i="1"/>
  <c r="INX64" i="1"/>
  <c r="INW64" i="1"/>
  <c r="INP64" i="1"/>
  <c r="INO64" i="1"/>
  <c r="INH64" i="1"/>
  <c r="ING64" i="1"/>
  <c r="IMZ64" i="1"/>
  <c r="IMY64" i="1"/>
  <c r="IMR64" i="1"/>
  <c r="IMQ64" i="1"/>
  <c r="IMJ64" i="1"/>
  <c r="IMI64" i="1"/>
  <c r="IMB64" i="1"/>
  <c r="IMA64" i="1"/>
  <c r="ILT64" i="1"/>
  <c r="ILS64" i="1"/>
  <c r="ILL64" i="1"/>
  <c r="ILK64" i="1"/>
  <c r="ILD64" i="1"/>
  <c r="ILC64" i="1"/>
  <c r="IKV64" i="1"/>
  <c r="IKU64" i="1"/>
  <c r="IKN64" i="1"/>
  <c r="IKM64" i="1"/>
  <c r="IKF64" i="1"/>
  <c r="IKE64" i="1"/>
  <c r="IJX64" i="1"/>
  <c r="IJW64" i="1"/>
  <c r="IJP64" i="1"/>
  <c r="IJO64" i="1"/>
  <c r="IJH64" i="1"/>
  <c r="IJG64" i="1"/>
  <c r="IIZ64" i="1"/>
  <c r="IIY64" i="1"/>
  <c r="IIR64" i="1"/>
  <c r="IIQ64" i="1"/>
  <c r="IIJ64" i="1"/>
  <c r="III64" i="1"/>
  <c r="IIB64" i="1"/>
  <c r="IIA64" i="1"/>
  <c r="IHT64" i="1"/>
  <c r="IHS64" i="1"/>
  <c r="IHL64" i="1"/>
  <c r="IHK64" i="1"/>
  <c r="IHD64" i="1"/>
  <c r="IHC64" i="1"/>
  <c r="IGV64" i="1"/>
  <c r="IGU64" i="1"/>
  <c r="IGN64" i="1"/>
  <c r="IGM64" i="1"/>
  <c r="IGF64" i="1"/>
  <c r="IGE64" i="1"/>
  <c r="IFX64" i="1"/>
  <c r="IFW64" i="1"/>
  <c r="IFP64" i="1"/>
  <c r="IFO64" i="1"/>
  <c r="IFH64" i="1"/>
  <c r="IFG64" i="1"/>
  <c r="IEZ64" i="1"/>
  <c r="IEY64" i="1"/>
  <c r="IER64" i="1"/>
  <c r="IEQ64" i="1"/>
  <c r="IEJ64" i="1"/>
  <c r="IEI64" i="1"/>
  <c r="IEB64" i="1"/>
  <c r="IEA64" i="1"/>
  <c r="IDT64" i="1"/>
  <c r="IDS64" i="1"/>
  <c r="IDL64" i="1"/>
  <c r="IDK64" i="1"/>
  <c r="IDD64" i="1"/>
  <c r="IDC64" i="1"/>
  <c r="ICV64" i="1"/>
  <c r="ICU64" i="1"/>
  <c r="ICN64" i="1"/>
  <c r="ICM64" i="1"/>
  <c r="ICF64" i="1"/>
  <c r="ICE64" i="1"/>
  <c r="IBX64" i="1"/>
  <c r="IBW64" i="1"/>
  <c r="IBP64" i="1"/>
  <c r="IBO64" i="1"/>
  <c r="IBH64" i="1"/>
  <c r="IBG64" i="1"/>
  <c r="IAZ64" i="1"/>
  <c r="IAY64" i="1"/>
  <c r="IAR64" i="1"/>
  <c r="IAQ64" i="1"/>
  <c r="IAJ64" i="1"/>
  <c r="IAI64" i="1"/>
  <c r="IAB64" i="1"/>
  <c r="IAA64" i="1"/>
  <c r="HZT64" i="1"/>
  <c r="HZS64" i="1"/>
  <c r="HZL64" i="1"/>
  <c r="HZK64" i="1"/>
  <c r="HZD64" i="1"/>
  <c r="HZC64" i="1"/>
  <c r="HYV64" i="1"/>
  <c r="HYU64" i="1"/>
  <c r="HYN64" i="1"/>
  <c r="HYM64" i="1"/>
  <c r="HYF64" i="1"/>
  <c r="HYE64" i="1"/>
  <c r="HXX64" i="1"/>
  <c r="HXW64" i="1"/>
  <c r="HXP64" i="1"/>
  <c r="HXO64" i="1"/>
  <c r="HXH64" i="1"/>
  <c r="HXG64" i="1"/>
  <c r="HWZ64" i="1"/>
  <c r="HWY64" i="1"/>
  <c r="HWR64" i="1"/>
  <c r="HWQ64" i="1"/>
  <c r="HWJ64" i="1"/>
  <c r="HWI64" i="1"/>
  <c r="HWB64" i="1"/>
  <c r="HWA64" i="1"/>
  <c r="HVT64" i="1"/>
  <c r="HVS64" i="1"/>
  <c r="HVL64" i="1"/>
  <c r="HVK64" i="1"/>
  <c r="HVD64" i="1"/>
  <c r="HVC64" i="1"/>
  <c r="HUV64" i="1"/>
  <c r="HUU64" i="1"/>
  <c r="HUN64" i="1"/>
  <c r="HUM64" i="1"/>
  <c r="HUF64" i="1"/>
  <c r="HUE64" i="1"/>
  <c r="HTX64" i="1"/>
  <c r="HTW64" i="1"/>
  <c r="HTP64" i="1"/>
  <c r="HTO64" i="1"/>
  <c r="HTH64" i="1"/>
  <c r="HTG64" i="1"/>
  <c r="HSZ64" i="1"/>
  <c r="HSY64" i="1"/>
  <c r="HSR64" i="1"/>
  <c r="HSQ64" i="1"/>
  <c r="HSJ64" i="1"/>
  <c r="HSI64" i="1"/>
  <c r="HSB64" i="1"/>
  <c r="HSA64" i="1"/>
  <c r="HRT64" i="1"/>
  <c r="HRS64" i="1"/>
  <c r="HRL64" i="1"/>
  <c r="HRK64" i="1"/>
  <c r="HRD64" i="1"/>
  <c r="HRC64" i="1"/>
  <c r="HQV64" i="1"/>
  <c r="HQU64" i="1"/>
  <c r="HQN64" i="1"/>
  <c r="HQM64" i="1"/>
  <c r="HQF64" i="1"/>
  <c r="HQE64" i="1"/>
  <c r="HPX64" i="1"/>
  <c r="HPW64" i="1"/>
  <c r="HPP64" i="1"/>
  <c r="HPO64" i="1"/>
  <c r="HPH64" i="1"/>
  <c r="HPG64" i="1"/>
  <c r="HOZ64" i="1"/>
  <c r="HOY64" i="1"/>
  <c r="HOR64" i="1"/>
  <c r="HOQ64" i="1"/>
  <c r="HOJ64" i="1"/>
  <c r="HOI64" i="1"/>
  <c r="HOB64" i="1"/>
  <c r="HOA64" i="1"/>
  <c r="HNT64" i="1"/>
  <c r="HNS64" i="1"/>
  <c r="HNL64" i="1"/>
  <c r="HNK64" i="1"/>
  <c r="HND64" i="1"/>
  <c r="HNC64" i="1"/>
  <c r="HMV64" i="1"/>
  <c r="HMU64" i="1"/>
  <c r="HMN64" i="1"/>
  <c r="HMM64" i="1"/>
  <c r="HMF64" i="1"/>
  <c r="HME64" i="1"/>
  <c r="HLX64" i="1"/>
  <c r="HLW64" i="1"/>
  <c r="HLP64" i="1"/>
  <c r="HLO64" i="1"/>
  <c r="HLH64" i="1"/>
  <c r="HLG64" i="1"/>
  <c r="HKZ64" i="1"/>
  <c r="HKY64" i="1"/>
  <c r="HKR64" i="1"/>
  <c r="HKQ64" i="1"/>
  <c r="HKJ64" i="1"/>
  <c r="HKI64" i="1"/>
  <c r="HKB64" i="1"/>
  <c r="HKA64" i="1"/>
  <c r="HJT64" i="1"/>
  <c r="HJS64" i="1"/>
  <c r="HJL64" i="1"/>
  <c r="HJK64" i="1"/>
  <c r="HJD64" i="1"/>
  <c r="HJC64" i="1"/>
  <c r="HIV64" i="1"/>
  <c r="HIU64" i="1"/>
  <c r="HIN64" i="1"/>
  <c r="HIM64" i="1"/>
  <c r="HIF64" i="1"/>
  <c r="HIE64" i="1"/>
  <c r="HHX64" i="1"/>
  <c r="HHW64" i="1"/>
  <c r="HHP64" i="1"/>
  <c r="HHO64" i="1"/>
  <c r="HHH64" i="1"/>
  <c r="HHG64" i="1"/>
  <c r="HGZ64" i="1"/>
  <c r="HGY64" i="1"/>
  <c r="HGR64" i="1"/>
  <c r="HGQ64" i="1"/>
  <c r="HGJ64" i="1"/>
  <c r="HGI64" i="1"/>
  <c r="HGB64" i="1"/>
  <c r="HGA64" i="1"/>
  <c r="HFT64" i="1"/>
  <c r="HFS64" i="1"/>
  <c r="HFL64" i="1"/>
  <c r="HFK64" i="1"/>
  <c r="HFD64" i="1"/>
  <c r="HFC64" i="1"/>
  <c r="HEV64" i="1"/>
  <c r="HEU64" i="1"/>
  <c r="HEN64" i="1"/>
  <c r="HEM64" i="1"/>
  <c r="HEF64" i="1"/>
  <c r="HEE64" i="1"/>
  <c r="HDX64" i="1"/>
  <c r="HDW64" i="1"/>
  <c r="HDP64" i="1"/>
  <c r="HDO64" i="1"/>
  <c r="HDH64" i="1"/>
  <c r="HDG64" i="1"/>
  <c r="HCZ64" i="1"/>
  <c r="HCY64" i="1"/>
  <c r="HCR64" i="1"/>
  <c r="HCQ64" i="1"/>
  <c r="HCJ64" i="1"/>
  <c r="HCI64" i="1"/>
  <c r="HCB64" i="1"/>
  <c r="HCA64" i="1"/>
  <c r="HBT64" i="1"/>
  <c r="HBS64" i="1"/>
  <c r="HBL64" i="1"/>
  <c r="HBK64" i="1"/>
  <c r="HBD64" i="1"/>
  <c r="HBC64" i="1"/>
  <c r="HAV64" i="1"/>
  <c r="HAU64" i="1"/>
  <c r="HAN64" i="1"/>
  <c r="HAM64" i="1"/>
  <c r="HAF64" i="1"/>
  <c r="HAE64" i="1"/>
  <c r="GZX64" i="1"/>
  <c r="GZW64" i="1"/>
  <c r="GZP64" i="1"/>
  <c r="GZO64" i="1"/>
  <c r="GZH64" i="1"/>
  <c r="GZG64" i="1"/>
  <c r="GYZ64" i="1"/>
  <c r="GYY64" i="1"/>
  <c r="GYR64" i="1"/>
  <c r="GYQ64" i="1"/>
  <c r="GYJ64" i="1"/>
  <c r="GYI64" i="1"/>
  <c r="GYB64" i="1"/>
  <c r="GYA64" i="1"/>
  <c r="GXT64" i="1"/>
  <c r="GXS64" i="1"/>
  <c r="GXL64" i="1"/>
  <c r="GXK64" i="1"/>
  <c r="GXD64" i="1"/>
  <c r="GXC64" i="1"/>
  <c r="GWV64" i="1"/>
  <c r="GWU64" i="1"/>
  <c r="GWN64" i="1"/>
  <c r="GWM64" i="1"/>
  <c r="GWF64" i="1"/>
  <c r="GWE64" i="1"/>
  <c r="GVX64" i="1"/>
  <c r="GVW64" i="1"/>
  <c r="GVP64" i="1"/>
  <c r="GVO64" i="1"/>
  <c r="GVH64" i="1"/>
  <c r="GVG64" i="1"/>
  <c r="GUZ64" i="1"/>
  <c r="GUY64" i="1"/>
  <c r="GUR64" i="1"/>
  <c r="GUQ64" i="1"/>
  <c r="GUJ64" i="1"/>
  <c r="GUI64" i="1"/>
  <c r="GUB64" i="1"/>
  <c r="GUA64" i="1"/>
  <c r="GTT64" i="1"/>
  <c r="GTS64" i="1"/>
  <c r="GTL64" i="1"/>
  <c r="GTK64" i="1"/>
  <c r="GTD64" i="1"/>
  <c r="GTC64" i="1"/>
  <c r="GSV64" i="1"/>
  <c r="GSU64" i="1"/>
  <c r="GSN64" i="1"/>
  <c r="GSM64" i="1"/>
  <c r="GSF64" i="1"/>
  <c r="GSE64" i="1"/>
  <c r="GRX64" i="1"/>
  <c r="GRW64" i="1"/>
  <c r="GRP64" i="1"/>
  <c r="GRO64" i="1"/>
  <c r="GRH64" i="1"/>
  <c r="GRG64" i="1"/>
  <c r="GQZ64" i="1"/>
  <c r="GQY64" i="1"/>
  <c r="GQR64" i="1"/>
  <c r="GQQ64" i="1"/>
  <c r="GQJ64" i="1"/>
  <c r="GQI64" i="1"/>
  <c r="GQB64" i="1"/>
  <c r="GQA64" i="1"/>
  <c r="GPT64" i="1"/>
  <c r="GPS64" i="1"/>
  <c r="GPL64" i="1"/>
  <c r="GPK64" i="1"/>
  <c r="GPD64" i="1"/>
  <c r="GPC64" i="1"/>
  <c r="GOV64" i="1"/>
  <c r="GOU64" i="1"/>
  <c r="GON64" i="1"/>
  <c r="GOM64" i="1"/>
  <c r="GOF64" i="1"/>
  <c r="GOE64" i="1"/>
  <c r="GNX64" i="1"/>
  <c r="GNW64" i="1"/>
  <c r="GNP64" i="1"/>
  <c r="GNO64" i="1"/>
  <c r="GNH64" i="1"/>
  <c r="GNG64" i="1"/>
  <c r="GMZ64" i="1"/>
  <c r="GMY64" i="1"/>
  <c r="GMR64" i="1"/>
  <c r="GMQ64" i="1"/>
  <c r="GMJ64" i="1"/>
  <c r="GMI64" i="1"/>
  <c r="GMB64" i="1"/>
  <c r="GMA64" i="1"/>
  <c r="GLT64" i="1"/>
  <c r="GLS64" i="1"/>
  <c r="GLL64" i="1"/>
  <c r="GLK64" i="1"/>
  <c r="GLD64" i="1"/>
  <c r="GLC64" i="1"/>
  <c r="GKV64" i="1"/>
  <c r="GKU64" i="1"/>
  <c r="GKN64" i="1"/>
  <c r="GKM64" i="1"/>
  <c r="GKF64" i="1"/>
  <c r="GKE64" i="1"/>
  <c r="GJX64" i="1"/>
  <c r="GJW64" i="1"/>
  <c r="GJP64" i="1"/>
  <c r="GJO64" i="1"/>
  <c r="GJH64" i="1"/>
  <c r="GJG64" i="1"/>
  <c r="GIZ64" i="1"/>
  <c r="GIY64" i="1"/>
  <c r="GIR64" i="1"/>
  <c r="GIQ64" i="1"/>
  <c r="GIJ64" i="1"/>
  <c r="GII64" i="1"/>
  <c r="GIB64" i="1"/>
  <c r="GIA64" i="1"/>
  <c r="GHT64" i="1"/>
  <c r="GHS64" i="1"/>
  <c r="GHL64" i="1"/>
  <c r="GHK64" i="1"/>
  <c r="GHD64" i="1"/>
  <c r="GHC64" i="1"/>
  <c r="GGV64" i="1"/>
  <c r="GGU64" i="1"/>
  <c r="GGN64" i="1"/>
  <c r="GGM64" i="1"/>
  <c r="GGF64" i="1"/>
  <c r="GGE64" i="1"/>
  <c r="GFX64" i="1"/>
  <c r="GFW64" i="1"/>
  <c r="GFP64" i="1"/>
  <c r="GFO64" i="1"/>
  <c r="GFH64" i="1"/>
  <c r="GFG64" i="1"/>
  <c r="GEZ64" i="1"/>
  <c r="GEY64" i="1"/>
  <c r="GER64" i="1"/>
  <c r="GEQ64" i="1"/>
  <c r="GEJ64" i="1"/>
  <c r="GEI64" i="1"/>
  <c r="GEB64" i="1"/>
  <c r="GEA64" i="1"/>
  <c r="GDT64" i="1"/>
  <c r="GDS64" i="1"/>
  <c r="GDL64" i="1"/>
  <c r="GDK64" i="1"/>
  <c r="GDD64" i="1"/>
  <c r="GDC64" i="1"/>
  <c r="GCV64" i="1"/>
  <c r="GCU64" i="1"/>
  <c r="GCN64" i="1"/>
  <c r="GCM64" i="1"/>
  <c r="GCF64" i="1"/>
  <c r="GCE64" i="1"/>
  <c r="GBX64" i="1"/>
  <c r="GBW64" i="1"/>
  <c r="GBP64" i="1"/>
  <c r="GBO64" i="1"/>
  <c r="GBH64" i="1"/>
  <c r="GBG64" i="1"/>
  <c r="GAZ64" i="1"/>
  <c r="GAY64" i="1"/>
  <c r="GAR64" i="1"/>
  <c r="GAQ64" i="1"/>
  <c r="GAJ64" i="1"/>
  <c r="GAI64" i="1"/>
  <c r="GAB64" i="1"/>
  <c r="GAA64" i="1"/>
  <c r="FZT64" i="1"/>
  <c r="FZS64" i="1"/>
  <c r="FZL64" i="1"/>
  <c r="FZK64" i="1"/>
  <c r="FZD64" i="1"/>
  <c r="FZC64" i="1"/>
  <c r="FYV64" i="1"/>
  <c r="FYU64" i="1"/>
  <c r="FYN64" i="1"/>
  <c r="FYM64" i="1"/>
  <c r="FYF64" i="1"/>
  <c r="FYE64" i="1"/>
  <c r="FXX64" i="1"/>
  <c r="FXW64" i="1"/>
  <c r="FXP64" i="1"/>
  <c r="FXO64" i="1"/>
  <c r="FXH64" i="1"/>
  <c r="FXG64" i="1"/>
  <c r="FWZ64" i="1"/>
  <c r="FWY64" i="1"/>
  <c r="FWR64" i="1"/>
  <c r="FWQ64" i="1"/>
  <c r="FWJ64" i="1"/>
  <c r="FWI64" i="1"/>
  <c r="FWB64" i="1"/>
  <c r="FWA64" i="1"/>
  <c r="FVT64" i="1"/>
  <c r="FVS64" i="1"/>
  <c r="FVL64" i="1"/>
  <c r="FVK64" i="1"/>
  <c r="FVD64" i="1"/>
  <c r="FVC64" i="1"/>
  <c r="FUV64" i="1"/>
  <c r="FUU64" i="1"/>
  <c r="FUN64" i="1"/>
  <c r="FUM64" i="1"/>
  <c r="FUF64" i="1"/>
  <c r="FUE64" i="1"/>
  <c r="FTX64" i="1"/>
  <c r="FTW64" i="1"/>
  <c r="FTP64" i="1"/>
  <c r="FTO64" i="1"/>
  <c r="FTH64" i="1"/>
  <c r="FTG64" i="1"/>
  <c r="FSZ64" i="1"/>
  <c r="FSY64" i="1"/>
  <c r="FSR64" i="1"/>
  <c r="FSQ64" i="1"/>
  <c r="FSJ64" i="1"/>
  <c r="FSI64" i="1"/>
  <c r="FSB64" i="1"/>
  <c r="FSA64" i="1"/>
  <c r="FRT64" i="1"/>
  <c r="FRS64" i="1"/>
  <c r="FRL64" i="1"/>
  <c r="FRK64" i="1"/>
  <c r="FRD64" i="1"/>
  <c r="FRC64" i="1"/>
  <c r="FQV64" i="1"/>
  <c r="FQU64" i="1"/>
  <c r="FQN64" i="1"/>
  <c r="FQM64" i="1"/>
  <c r="FQF64" i="1"/>
  <c r="FQE64" i="1"/>
  <c r="FPX64" i="1"/>
  <c r="FPW64" i="1"/>
  <c r="FPP64" i="1"/>
  <c r="FPO64" i="1"/>
  <c r="FPH64" i="1"/>
  <c r="FPG64" i="1"/>
  <c r="FOZ64" i="1"/>
  <c r="FOY64" i="1"/>
  <c r="FOR64" i="1"/>
  <c r="FOQ64" i="1"/>
  <c r="FOJ64" i="1"/>
  <c r="FOI64" i="1"/>
  <c r="FOB64" i="1"/>
  <c r="FOA64" i="1"/>
  <c r="FNT64" i="1"/>
  <c r="FNS64" i="1"/>
  <c r="FNL64" i="1"/>
  <c r="FNK64" i="1"/>
  <c r="FND64" i="1"/>
  <c r="FNC64" i="1"/>
  <c r="FMV64" i="1"/>
  <c r="FMU64" i="1"/>
  <c r="FMN64" i="1"/>
  <c r="FMM64" i="1"/>
  <c r="FMF64" i="1"/>
  <c r="FME64" i="1"/>
  <c r="FLX64" i="1"/>
  <c r="FLW64" i="1"/>
  <c r="FLP64" i="1"/>
  <c r="FLO64" i="1"/>
  <c r="FLH64" i="1"/>
  <c r="FLG64" i="1"/>
  <c r="FKZ64" i="1"/>
  <c r="FKY64" i="1"/>
  <c r="FKR64" i="1"/>
  <c r="FKQ64" i="1"/>
  <c r="FKJ64" i="1"/>
  <c r="FKI64" i="1"/>
  <c r="FKB64" i="1"/>
  <c r="FKA64" i="1"/>
  <c r="FJT64" i="1"/>
  <c r="FJS64" i="1"/>
  <c r="FJL64" i="1"/>
  <c r="FJK64" i="1"/>
  <c r="FJD64" i="1"/>
  <c r="FJC64" i="1"/>
  <c r="FIV64" i="1"/>
  <c r="FIU64" i="1"/>
  <c r="FIN64" i="1"/>
  <c r="FIM64" i="1"/>
  <c r="FIF64" i="1"/>
  <c r="FIE64" i="1"/>
  <c r="FHX64" i="1"/>
  <c r="FHW64" i="1"/>
  <c r="FHP64" i="1"/>
  <c r="FHO64" i="1"/>
  <c r="FHH64" i="1"/>
  <c r="FHG64" i="1"/>
  <c r="FGZ64" i="1"/>
  <c r="FGY64" i="1"/>
  <c r="FGR64" i="1"/>
  <c r="FGQ64" i="1"/>
  <c r="FGJ64" i="1"/>
  <c r="FGI64" i="1"/>
  <c r="FGB64" i="1"/>
  <c r="FGA64" i="1"/>
  <c r="FFT64" i="1"/>
  <c r="FFS64" i="1"/>
  <c r="FFL64" i="1"/>
  <c r="FFK64" i="1"/>
  <c r="FFD64" i="1"/>
  <c r="FFC64" i="1"/>
  <c r="FEV64" i="1"/>
  <c r="FEU64" i="1"/>
  <c r="FEN64" i="1"/>
  <c r="FEM64" i="1"/>
  <c r="FEF64" i="1"/>
  <c r="FEE64" i="1"/>
  <c r="FDX64" i="1"/>
  <c r="FDW64" i="1"/>
  <c r="FDP64" i="1"/>
  <c r="FDO64" i="1"/>
  <c r="FDH64" i="1"/>
  <c r="FDG64" i="1"/>
  <c r="FCZ64" i="1"/>
  <c r="FCY64" i="1"/>
  <c r="FCR64" i="1"/>
  <c r="FCQ64" i="1"/>
  <c r="FCJ64" i="1"/>
  <c r="FCI64" i="1"/>
  <c r="FCB64" i="1"/>
  <c r="FCA64" i="1"/>
  <c r="FBT64" i="1"/>
  <c r="FBS64" i="1"/>
  <c r="FBL64" i="1"/>
  <c r="FBK64" i="1"/>
  <c r="FBD64" i="1"/>
  <c r="FBC64" i="1"/>
  <c r="FAV64" i="1"/>
  <c r="FAU64" i="1"/>
  <c r="FAN64" i="1"/>
  <c r="FAM64" i="1"/>
  <c r="FAF64" i="1"/>
  <c r="FAE64" i="1"/>
  <c r="EZX64" i="1"/>
  <c r="EZW64" i="1"/>
  <c r="EZP64" i="1"/>
  <c r="EZO64" i="1"/>
  <c r="EZH64" i="1"/>
  <c r="EZG64" i="1"/>
  <c r="EYZ64" i="1"/>
  <c r="EYY64" i="1"/>
  <c r="EYR64" i="1"/>
  <c r="EYQ64" i="1"/>
  <c r="EYJ64" i="1"/>
  <c r="EYI64" i="1"/>
  <c r="EYB64" i="1"/>
  <c r="EYA64" i="1"/>
  <c r="EXT64" i="1"/>
  <c r="EXS64" i="1"/>
  <c r="EXL64" i="1"/>
  <c r="EXK64" i="1"/>
  <c r="EXD64" i="1"/>
  <c r="EXC64" i="1"/>
  <c r="EWV64" i="1"/>
  <c r="EWU64" i="1"/>
  <c r="EWN64" i="1"/>
  <c r="EWM64" i="1"/>
  <c r="EWF64" i="1"/>
  <c r="EWE64" i="1"/>
  <c r="EVX64" i="1"/>
  <c r="EVW64" i="1"/>
  <c r="EVP64" i="1"/>
  <c r="EVO64" i="1"/>
  <c r="EVH64" i="1"/>
  <c r="EVG64" i="1"/>
  <c r="EUZ64" i="1"/>
  <c r="EUY64" i="1"/>
  <c r="EUR64" i="1"/>
  <c r="EUQ64" i="1"/>
  <c r="EUJ64" i="1"/>
  <c r="EUI64" i="1"/>
  <c r="EUB64" i="1"/>
  <c r="EUA64" i="1"/>
  <c r="ETT64" i="1"/>
  <c r="ETS64" i="1"/>
  <c r="ETL64" i="1"/>
  <c r="ETK64" i="1"/>
  <c r="ETD64" i="1"/>
  <c r="ETC64" i="1"/>
  <c r="ESV64" i="1"/>
  <c r="ESU64" i="1"/>
  <c r="ESN64" i="1"/>
  <c r="ESM64" i="1"/>
  <c r="ESF64" i="1"/>
  <c r="ESE64" i="1"/>
  <c r="ERX64" i="1"/>
  <c r="ERW64" i="1"/>
  <c r="ERP64" i="1"/>
  <c r="ERO64" i="1"/>
  <c r="ERH64" i="1"/>
  <c r="ERG64" i="1"/>
  <c r="EQZ64" i="1"/>
  <c r="EQY64" i="1"/>
  <c r="EQR64" i="1"/>
  <c r="EQQ64" i="1"/>
  <c r="EQJ64" i="1"/>
  <c r="EQI64" i="1"/>
  <c r="EQB64" i="1"/>
  <c r="EQA64" i="1"/>
  <c r="EPT64" i="1"/>
  <c r="EPS64" i="1"/>
  <c r="EPL64" i="1"/>
  <c r="EPK64" i="1"/>
  <c r="EPD64" i="1"/>
  <c r="EPC64" i="1"/>
  <c r="EOV64" i="1"/>
  <c r="EOU64" i="1"/>
  <c r="EON64" i="1"/>
  <c r="EOM64" i="1"/>
  <c r="EOF64" i="1"/>
  <c r="EOE64" i="1"/>
  <c r="ENX64" i="1"/>
  <c r="ENW64" i="1"/>
  <c r="ENP64" i="1"/>
  <c r="ENO64" i="1"/>
  <c r="ENH64" i="1"/>
  <c r="ENG64" i="1"/>
  <c r="EMZ64" i="1"/>
  <c r="EMY64" i="1"/>
  <c r="EMR64" i="1"/>
  <c r="EMQ64" i="1"/>
  <c r="EMJ64" i="1"/>
  <c r="EMI64" i="1"/>
  <c r="EMB64" i="1"/>
  <c r="EMA64" i="1"/>
  <c r="ELT64" i="1"/>
  <c r="ELS64" i="1"/>
  <c r="ELL64" i="1"/>
  <c r="ELK64" i="1"/>
  <c r="ELD64" i="1"/>
  <c r="ELC64" i="1"/>
  <c r="EKV64" i="1"/>
  <c r="EKU64" i="1"/>
  <c r="EKN64" i="1"/>
  <c r="EKM64" i="1"/>
  <c r="EKF64" i="1"/>
  <c r="EKE64" i="1"/>
  <c r="EJX64" i="1"/>
  <c r="EJW64" i="1"/>
  <c r="EJP64" i="1"/>
  <c r="EJO64" i="1"/>
  <c r="EJH64" i="1"/>
  <c r="EJG64" i="1"/>
  <c r="EIZ64" i="1"/>
  <c r="EIY64" i="1"/>
  <c r="EIR64" i="1"/>
  <c r="EIQ64" i="1"/>
  <c r="EIJ64" i="1"/>
  <c r="EII64" i="1"/>
  <c r="EIB64" i="1"/>
  <c r="EIA64" i="1"/>
  <c r="EHT64" i="1"/>
  <c r="EHS64" i="1"/>
  <c r="EHL64" i="1"/>
  <c r="EHK64" i="1"/>
  <c r="EHD64" i="1"/>
  <c r="EHC64" i="1"/>
  <c r="EGV64" i="1"/>
  <c r="EGU64" i="1"/>
  <c r="EGN64" i="1"/>
  <c r="EGM64" i="1"/>
  <c r="EGF64" i="1"/>
  <c r="EGE64" i="1"/>
  <c r="EFX64" i="1"/>
  <c r="EFW64" i="1"/>
  <c r="EFP64" i="1"/>
  <c r="EFO64" i="1"/>
  <c r="EFH64" i="1"/>
  <c r="EFG64" i="1"/>
  <c r="EEZ64" i="1"/>
  <c r="EEY64" i="1"/>
  <c r="EER64" i="1"/>
  <c r="EEQ64" i="1"/>
  <c r="EEJ64" i="1"/>
  <c r="EEI64" i="1"/>
  <c r="EEB64" i="1"/>
  <c r="EEA64" i="1"/>
  <c r="EDT64" i="1"/>
  <c r="EDS64" i="1"/>
  <c r="EDL64" i="1"/>
  <c r="EDK64" i="1"/>
  <c r="EDD64" i="1"/>
  <c r="EDC64" i="1"/>
  <c r="ECV64" i="1"/>
  <c r="ECU64" i="1"/>
  <c r="ECN64" i="1"/>
  <c r="ECM64" i="1"/>
  <c r="ECF64" i="1"/>
  <c r="ECE64" i="1"/>
  <c r="EBX64" i="1"/>
  <c r="EBW64" i="1"/>
  <c r="EBP64" i="1"/>
  <c r="EBO64" i="1"/>
  <c r="EBH64" i="1"/>
  <c r="EBG64" i="1"/>
  <c r="EAZ64" i="1"/>
  <c r="EAY64" i="1"/>
  <c r="EAR64" i="1"/>
  <c r="EAQ64" i="1"/>
  <c r="EAJ64" i="1"/>
  <c r="EAI64" i="1"/>
  <c r="EAB64" i="1"/>
  <c r="EAA64" i="1"/>
  <c r="DZT64" i="1"/>
  <c r="DZS64" i="1"/>
  <c r="DZL64" i="1"/>
  <c r="DZK64" i="1"/>
  <c r="DZD64" i="1"/>
  <c r="DZC64" i="1"/>
  <c r="DYV64" i="1"/>
  <c r="DYU64" i="1"/>
  <c r="DYN64" i="1"/>
  <c r="DYM64" i="1"/>
  <c r="DYF64" i="1"/>
  <c r="DYE64" i="1"/>
  <c r="DXX64" i="1"/>
  <c r="DXW64" i="1"/>
  <c r="DXP64" i="1"/>
  <c r="DXO64" i="1"/>
  <c r="DXH64" i="1"/>
  <c r="DXG64" i="1"/>
  <c r="DWZ64" i="1"/>
  <c r="DWY64" i="1"/>
  <c r="DWR64" i="1"/>
  <c r="DWQ64" i="1"/>
  <c r="DWJ64" i="1"/>
  <c r="DWI64" i="1"/>
  <c r="DWB64" i="1"/>
  <c r="DWA64" i="1"/>
  <c r="DVT64" i="1"/>
  <c r="DVS64" i="1"/>
  <c r="DVL64" i="1"/>
  <c r="DVK64" i="1"/>
  <c r="DVD64" i="1"/>
  <c r="DVC64" i="1"/>
  <c r="DUV64" i="1"/>
  <c r="DUU64" i="1"/>
  <c r="DUN64" i="1"/>
  <c r="DUM64" i="1"/>
  <c r="DUF64" i="1"/>
  <c r="DUE64" i="1"/>
  <c r="DTX64" i="1"/>
  <c r="DTW64" i="1"/>
  <c r="DTP64" i="1"/>
  <c r="DTO64" i="1"/>
  <c r="DTH64" i="1"/>
  <c r="DTG64" i="1"/>
  <c r="DSZ64" i="1"/>
  <c r="DSY64" i="1"/>
  <c r="DSR64" i="1"/>
  <c r="DSQ64" i="1"/>
  <c r="DSJ64" i="1"/>
  <c r="DSI64" i="1"/>
  <c r="DSB64" i="1"/>
  <c r="DSA64" i="1"/>
  <c r="DRT64" i="1"/>
  <c r="DRS64" i="1"/>
  <c r="DRL64" i="1"/>
  <c r="DRK64" i="1"/>
  <c r="DRD64" i="1"/>
  <c r="DRC64" i="1"/>
  <c r="DQV64" i="1"/>
  <c r="DQU64" i="1"/>
  <c r="DQN64" i="1"/>
  <c r="DQM64" i="1"/>
  <c r="DQF64" i="1"/>
  <c r="DQE64" i="1"/>
  <c r="DPX64" i="1"/>
  <c r="DPW64" i="1"/>
  <c r="DPP64" i="1"/>
  <c r="DPO64" i="1"/>
  <c r="DPH64" i="1"/>
  <c r="DPG64" i="1"/>
  <c r="DOZ64" i="1"/>
  <c r="DOY64" i="1"/>
  <c r="DOR64" i="1"/>
  <c r="DOQ64" i="1"/>
  <c r="DOJ64" i="1"/>
  <c r="DOI64" i="1"/>
  <c r="DOB64" i="1"/>
  <c r="DOA64" i="1"/>
  <c r="DNT64" i="1"/>
  <c r="DNS64" i="1"/>
  <c r="DNL64" i="1"/>
  <c r="DNK64" i="1"/>
  <c r="DND64" i="1"/>
  <c r="DNC64" i="1"/>
  <c r="DMV64" i="1"/>
  <c r="DMU64" i="1"/>
  <c r="DMN64" i="1"/>
  <c r="DMM64" i="1"/>
  <c r="DMF64" i="1"/>
  <c r="DME64" i="1"/>
  <c r="DLX64" i="1"/>
  <c r="DLW64" i="1"/>
  <c r="DLP64" i="1"/>
  <c r="DLO64" i="1"/>
  <c r="DLH64" i="1"/>
  <c r="DLG64" i="1"/>
  <c r="DKZ64" i="1"/>
  <c r="DKY64" i="1"/>
  <c r="DKR64" i="1"/>
  <c r="DKQ64" i="1"/>
  <c r="DKJ64" i="1"/>
  <c r="DKI64" i="1"/>
  <c r="DKB64" i="1"/>
  <c r="DKA64" i="1"/>
  <c r="DJT64" i="1"/>
  <c r="DJS64" i="1"/>
  <c r="DJL64" i="1"/>
  <c r="DJK64" i="1"/>
  <c r="DJD64" i="1"/>
  <c r="DJC64" i="1"/>
  <c r="DIV64" i="1"/>
  <c r="DIU64" i="1"/>
  <c r="DIN64" i="1"/>
  <c r="DIM64" i="1"/>
  <c r="DIF64" i="1"/>
  <c r="DIE64" i="1"/>
  <c r="DHX64" i="1"/>
  <c r="DHW64" i="1"/>
  <c r="DHP64" i="1"/>
  <c r="DHO64" i="1"/>
  <c r="DHH64" i="1"/>
  <c r="DHG64" i="1"/>
  <c r="DGZ64" i="1"/>
  <c r="DGY64" i="1"/>
  <c r="DGR64" i="1"/>
  <c r="DGQ64" i="1"/>
  <c r="DGJ64" i="1"/>
  <c r="DGI64" i="1"/>
  <c r="DGB64" i="1"/>
  <c r="DGA64" i="1"/>
  <c r="DFT64" i="1"/>
  <c r="DFS64" i="1"/>
  <c r="DFL64" i="1"/>
  <c r="DFK64" i="1"/>
  <c r="DFD64" i="1"/>
  <c r="DFC64" i="1"/>
  <c r="DEV64" i="1"/>
  <c r="DEU64" i="1"/>
  <c r="DEN64" i="1"/>
  <c r="DEM64" i="1"/>
  <c r="DEF64" i="1"/>
  <c r="DEE64" i="1"/>
  <c r="DDX64" i="1"/>
  <c r="DDW64" i="1"/>
  <c r="DDP64" i="1"/>
  <c r="DDO64" i="1"/>
  <c r="DDH64" i="1"/>
  <c r="DDG64" i="1"/>
  <c r="DCZ64" i="1"/>
  <c r="DCY64" i="1"/>
  <c r="DCR64" i="1"/>
  <c r="DCQ64" i="1"/>
  <c r="DCJ64" i="1"/>
  <c r="DCI64" i="1"/>
  <c r="DCB64" i="1"/>
  <c r="DCA64" i="1"/>
  <c r="DBT64" i="1"/>
  <c r="DBS64" i="1"/>
  <c r="DBL64" i="1"/>
  <c r="DBK64" i="1"/>
  <c r="DBD64" i="1"/>
  <c r="DBC64" i="1"/>
  <c r="DAV64" i="1"/>
  <c r="DAU64" i="1"/>
  <c r="DAN64" i="1"/>
  <c r="DAM64" i="1"/>
  <c r="DAF64" i="1"/>
  <c r="DAE64" i="1"/>
  <c r="CZX64" i="1"/>
  <c r="CZW64" i="1"/>
  <c r="CZP64" i="1"/>
  <c r="CZO64" i="1"/>
  <c r="CZH64" i="1"/>
  <c r="CZG64" i="1"/>
  <c r="CYZ64" i="1"/>
  <c r="CYY64" i="1"/>
  <c r="CYR64" i="1"/>
  <c r="CYQ64" i="1"/>
  <c r="CYJ64" i="1"/>
  <c r="CYI64" i="1"/>
  <c r="CYB64" i="1"/>
  <c r="CYA64" i="1"/>
  <c r="CXT64" i="1"/>
  <c r="CXS64" i="1"/>
  <c r="CXL64" i="1"/>
  <c r="CXK64" i="1"/>
  <c r="CXD64" i="1"/>
  <c r="CXC64" i="1"/>
  <c r="CWV64" i="1"/>
  <c r="CWU64" i="1"/>
  <c r="CWN64" i="1"/>
  <c r="CWM64" i="1"/>
  <c r="CWF64" i="1"/>
  <c r="CWE64" i="1"/>
  <c r="CVX64" i="1"/>
  <c r="CVW64" i="1"/>
  <c r="CVP64" i="1"/>
  <c r="CVO64" i="1"/>
  <c r="CVH64" i="1"/>
  <c r="CVG64" i="1"/>
  <c r="CUZ64" i="1"/>
  <c r="CUY64" i="1"/>
  <c r="CUR64" i="1"/>
  <c r="CUQ64" i="1"/>
  <c r="CUJ64" i="1"/>
  <c r="CUI64" i="1"/>
  <c r="CUB64" i="1"/>
  <c r="CUA64" i="1"/>
  <c r="CTT64" i="1"/>
  <c r="CTS64" i="1"/>
  <c r="CTL64" i="1"/>
  <c r="CTK64" i="1"/>
  <c r="CTD64" i="1"/>
  <c r="CTC64" i="1"/>
  <c r="CSV64" i="1"/>
  <c r="CSU64" i="1"/>
  <c r="CSN64" i="1"/>
  <c r="CSM64" i="1"/>
  <c r="CSF64" i="1"/>
  <c r="CSE64" i="1"/>
  <c r="CRX64" i="1"/>
  <c r="CRW64" i="1"/>
  <c r="CRP64" i="1"/>
  <c r="CRO64" i="1"/>
  <c r="CRH64" i="1"/>
  <c r="CRG64" i="1"/>
  <c r="CQZ64" i="1"/>
  <c r="CQY64" i="1"/>
  <c r="CQR64" i="1"/>
  <c r="CQQ64" i="1"/>
  <c r="CQJ64" i="1"/>
  <c r="CQI64" i="1"/>
  <c r="CQB64" i="1"/>
  <c r="CQA64" i="1"/>
  <c r="CPT64" i="1"/>
  <c r="CPS64" i="1"/>
  <c r="CPL64" i="1"/>
  <c r="CPK64" i="1"/>
  <c r="CPD64" i="1"/>
  <c r="CPC64" i="1"/>
  <c r="COV64" i="1"/>
  <c r="COU64" i="1"/>
  <c r="CON64" i="1"/>
  <c r="COM64" i="1"/>
  <c r="COF64" i="1"/>
  <c r="COE64" i="1"/>
  <c r="CNX64" i="1"/>
  <c r="CNW64" i="1"/>
  <c r="CNP64" i="1"/>
  <c r="CNO64" i="1"/>
  <c r="CNH64" i="1"/>
  <c r="CNG64" i="1"/>
  <c r="CMZ64" i="1"/>
  <c r="CMY64" i="1"/>
  <c r="CMR64" i="1"/>
  <c r="CMQ64" i="1"/>
  <c r="CMJ64" i="1"/>
  <c r="CMI64" i="1"/>
  <c r="CMB64" i="1"/>
  <c r="CMA64" i="1"/>
  <c r="CLT64" i="1"/>
  <c r="CLS64" i="1"/>
  <c r="CLL64" i="1"/>
  <c r="CLK64" i="1"/>
  <c r="CLD64" i="1"/>
  <c r="CLC64" i="1"/>
  <c r="CKV64" i="1"/>
  <c r="CKU64" i="1"/>
  <c r="CKN64" i="1"/>
  <c r="CKM64" i="1"/>
  <c r="CKF64" i="1"/>
  <c r="CKE64" i="1"/>
  <c r="CJX64" i="1"/>
  <c r="CJW64" i="1"/>
  <c r="CJP64" i="1"/>
  <c r="CJO64" i="1"/>
  <c r="CJH64" i="1"/>
  <c r="CJG64" i="1"/>
  <c r="CIZ64" i="1"/>
  <c r="CIY64" i="1"/>
  <c r="CIR64" i="1"/>
  <c r="CIQ64" i="1"/>
  <c r="CIJ64" i="1"/>
  <c r="CII64" i="1"/>
  <c r="CIB64" i="1"/>
  <c r="CIA64" i="1"/>
  <c r="CHT64" i="1"/>
  <c r="CHS64" i="1"/>
  <c r="CHL64" i="1"/>
  <c r="CHK64" i="1"/>
  <c r="CHD64" i="1"/>
  <c r="CHC64" i="1"/>
  <c r="CGV64" i="1"/>
  <c r="CGU64" i="1"/>
  <c r="CGN64" i="1"/>
  <c r="CGM64" i="1"/>
  <c r="CGF64" i="1"/>
  <c r="CGE64" i="1"/>
  <c r="CFX64" i="1"/>
  <c r="CFW64" i="1"/>
  <c r="CFP64" i="1"/>
  <c r="CFO64" i="1"/>
  <c r="CFH64" i="1"/>
  <c r="CFG64" i="1"/>
  <c r="CEZ64" i="1"/>
  <c r="CEY64" i="1"/>
  <c r="CER64" i="1"/>
  <c r="CEQ64" i="1"/>
  <c r="CEJ64" i="1"/>
  <c r="CEI64" i="1"/>
  <c r="CEB64" i="1"/>
  <c r="CEA64" i="1"/>
  <c r="CDT64" i="1"/>
  <c r="CDS64" i="1"/>
  <c r="CDL64" i="1"/>
  <c r="CDK64" i="1"/>
  <c r="CDD64" i="1"/>
  <c r="CDC64" i="1"/>
  <c r="CCV64" i="1"/>
  <c r="CCU64" i="1"/>
  <c r="CCN64" i="1"/>
  <c r="CCM64" i="1"/>
  <c r="CCF64" i="1"/>
  <c r="CCE64" i="1"/>
  <c r="CBX64" i="1"/>
  <c r="CBW64" i="1"/>
  <c r="CBP64" i="1"/>
  <c r="CBO64" i="1"/>
  <c r="CBH64" i="1"/>
  <c r="CBG64" i="1"/>
  <c r="CAZ64" i="1"/>
  <c r="CAY64" i="1"/>
  <c r="CAR64" i="1"/>
  <c r="CAQ64" i="1"/>
  <c r="CAJ64" i="1"/>
  <c r="CAI64" i="1"/>
  <c r="CAB64" i="1"/>
  <c r="CAA64" i="1"/>
  <c r="BZT64" i="1"/>
  <c r="BZS64" i="1"/>
  <c r="BZL64" i="1"/>
  <c r="BZK64" i="1"/>
  <c r="BZD64" i="1"/>
  <c r="BZC64" i="1"/>
  <c r="BYV64" i="1"/>
  <c r="BYU64" i="1"/>
  <c r="BYN64" i="1"/>
  <c r="BYM64" i="1"/>
  <c r="BYF64" i="1"/>
  <c r="BYE64" i="1"/>
  <c r="BXX64" i="1"/>
  <c r="BXW64" i="1"/>
  <c r="BXP64" i="1"/>
  <c r="BXO64" i="1"/>
  <c r="BXH64" i="1"/>
  <c r="BXG64" i="1"/>
  <c r="BWZ64" i="1"/>
  <c r="BWY64" i="1"/>
  <c r="BWR64" i="1"/>
  <c r="BWQ64" i="1"/>
  <c r="BWJ64" i="1"/>
  <c r="BWI64" i="1"/>
  <c r="BWB64" i="1"/>
  <c r="BWA64" i="1"/>
  <c r="BVT64" i="1"/>
  <c r="BVS64" i="1"/>
  <c r="BVL64" i="1"/>
  <c r="BVK64" i="1"/>
  <c r="BVD64" i="1"/>
  <c r="BVC64" i="1"/>
  <c r="BUV64" i="1"/>
  <c r="BUU64" i="1"/>
  <c r="BUN64" i="1"/>
  <c r="BUM64" i="1"/>
  <c r="BUF64" i="1"/>
  <c r="BUE64" i="1"/>
  <c r="BTX64" i="1"/>
  <c r="BTW64" i="1"/>
  <c r="BTP64" i="1"/>
  <c r="BTO64" i="1"/>
  <c r="BTH64" i="1"/>
  <c r="BTG64" i="1"/>
  <c r="BSZ64" i="1"/>
  <c r="BSY64" i="1"/>
  <c r="BSR64" i="1"/>
  <c r="BSQ64" i="1"/>
  <c r="BSJ64" i="1"/>
  <c r="BSI64" i="1"/>
  <c r="BSB64" i="1"/>
  <c r="BSA64" i="1"/>
  <c r="BRT64" i="1"/>
  <c r="BRS64" i="1"/>
  <c r="BRL64" i="1"/>
  <c r="BRK64" i="1"/>
  <c r="BRD64" i="1"/>
  <c r="BRC64" i="1"/>
  <c r="BQV64" i="1"/>
  <c r="BQU64" i="1"/>
  <c r="BQN64" i="1"/>
  <c r="BQM64" i="1"/>
  <c r="BQF64" i="1"/>
  <c r="BQE64" i="1"/>
  <c r="BPX64" i="1"/>
  <c r="BPW64" i="1"/>
  <c r="BPP64" i="1"/>
  <c r="BPO64" i="1"/>
  <c r="BPH64" i="1"/>
  <c r="BPG64" i="1"/>
  <c r="BOZ64" i="1"/>
  <c r="BOY64" i="1"/>
  <c r="BOR64" i="1"/>
  <c r="BOQ64" i="1"/>
  <c r="BOJ64" i="1"/>
  <c r="BOI64" i="1"/>
  <c r="BOB64" i="1"/>
  <c r="BOA64" i="1"/>
  <c r="BNT64" i="1"/>
  <c r="BNS64" i="1"/>
  <c r="BNL64" i="1"/>
  <c r="BNK64" i="1"/>
  <c r="BND64" i="1"/>
  <c r="BNC64" i="1"/>
  <c r="BMV64" i="1"/>
  <c r="BMU64" i="1"/>
  <c r="BMN64" i="1"/>
  <c r="BMM64" i="1"/>
  <c r="BMF64" i="1"/>
  <c r="BME64" i="1"/>
  <c r="BLX64" i="1"/>
  <c r="BLW64" i="1"/>
  <c r="BLP64" i="1"/>
  <c r="BLO64" i="1"/>
  <c r="BLH64" i="1"/>
  <c r="BLG64" i="1"/>
  <c r="BKZ64" i="1"/>
  <c r="BKY64" i="1"/>
  <c r="BKR64" i="1"/>
  <c r="BKQ64" i="1"/>
  <c r="BKJ64" i="1"/>
  <c r="BKI64" i="1"/>
  <c r="BKB64" i="1"/>
  <c r="BKA64" i="1"/>
  <c r="BJT64" i="1"/>
  <c r="BJS64" i="1"/>
  <c r="BJL64" i="1"/>
  <c r="BJK64" i="1"/>
  <c r="BJD64" i="1"/>
  <c r="BJC64" i="1"/>
  <c r="BIV64" i="1"/>
  <c r="BIU64" i="1"/>
  <c r="BIN64" i="1"/>
  <c r="BIM64" i="1"/>
  <c r="BIF64" i="1"/>
  <c r="BIE64" i="1"/>
  <c r="BHX64" i="1"/>
  <c r="BHW64" i="1"/>
  <c r="BHP64" i="1"/>
  <c r="BHO64" i="1"/>
  <c r="BHH64" i="1"/>
  <c r="BHG64" i="1"/>
  <c r="BGZ64" i="1"/>
  <c r="BGY64" i="1"/>
  <c r="BGR64" i="1"/>
  <c r="BGQ64" i="1"/>
  <c r="BGJ64" i="1"/>
  <c r="BGI64" i="1"/>
  <c r="BGB64" i="1"/>
  <c r="BGA64" i="1"/>
  <c r="BFT64" i="1"/>
  <c r="BFS64" i="1"/>
  <c r="BFL64" i="1"/>
  <c r="BFK64" i="1"/>
  <c r="BFD64" i="1"/>
  <c r="BFC64" i="1"/>
  <c r="BEV64" i="1"/>
  <c r="BEU64" i="1"/>
  <c r="BEN64" i="1"/>
  <c r="BEM64" i="1"/>
  <c r="BEF64" i="1"/>
  <c r="BEE64" i="1"/>
  <c r="BDX64" i="1"/>
  <c r="BDW64" i="1"/>
  <c r="BDP64" i="1"/>
  <c r="BDO64" i="1"/>
  <c r="BDH64" i="1"/>
  <c r="BDG64" i="1"/>
  <c r="BCZ64" i="1"/>
  <c r="BCY64" i="1"/>
  <c r="BCR64" i="1"/>
  <c r="BCQ64" i="1"/>
  <c r="BCJ64" i="1"/>
  <c r="BCI64" i="1"/>
  <c r="BCB64" i="1"/>
  <c r="BCA64" i="1"/>
  <c r="BBT64" i="1"/>
  <c r="BBS64" i="1"/>
  <c r="BBL64" i="1"/>
  <c r="BBK64" i="1"/>
  <c r="BBD64" i="1"/>
  <c r="BBC64" i="1"/>
  <c r="BAV64" i="1"/>
  <c r="BAU64" i="1"/>
  <c r="BAN64" i="1"/>
  <c r="BAM64" i="1"/>
  <c r="BAF64" i="1"/>
  <c r="BAE64" i="1"/>
  <c r="AZX64" i="1"/>
  <c r="AZW64" i="1"/>
  <c r="AZP64" i="1"/>
  <c r="AZO64" i="1"/>
  <c r="AZH64" i="1"/>
  <c r="AZG64" i="1"/>
  <c r="AYZ64" i="1"/>
  <c r="AYY64" i="1"/>
  <c r="AYR64" i="1"/>
  <c r="AYQ64" i="1"/>
  <c r="AYJ64" i="1"/>
  <c r="AYI64" i="1"/>
  <c r="AYB64" i="1"/>
  <c r="AYA64" i="1"/>
  <c r="AXT64" i="1"/>
  <c r="AXS64" i="1"/>
  <c r="AXL64" i="1"/>
  <c r="AXK64" i="1"/>
  <c r="AXD64" i="1"/>
  <c r="AXC64" i="1"/>
  <c r="AWV64" i="1"/>
  <c r="AWU64" i="1"/>
  <c r="AWN64" i="1"/>
  <c r="AWM64" i="1"/>
  <c r="AWF64" i="1"/>
  <c r="AWE64" i="1"/>
  <c r="AVX64" i="1"/>
  <c r="AVW64" i="1"/>
  <c r="AVP64" i="1"/>
  <c r="AVO64" i="1"/>
  <c r="AVH64" i="1"/>
  <c r="AVG64" i="1"/>
  <c r="AUZ64" i="1"/>
  <c r="AUY64" i="1"/>
  <c r="AUR64" i="1"/>
  <c r="AUQ64" i="1"/>
  <c r="AUJ64" i="1"/>
  <c r="AUI64" i="1"/>
  <c r="AUB64" i="1"/>
  <c r="AUA64" i="1"/>
  <c r="ATT64" i="1"/>
  <c r="ATS64" i="1"/>
  <c r="ATL64" i="1"/>
  <c r="ATK64" i="1"/>
  <c r="ATD64" i="1"/>
  <c r="ATC64" i="1"/>
  <c r="ASV64" i="1"/>
  <c r="ASU64" i="1"/>
  <c r="ASN64" i="1"/>
  <c r="ASM64" i="1"/>
  <c r="ASF64" i="1"/>
  <c r="ASE64" i="1"/>
  <c r="ARX64" i="1"/>
  <c r="ARW64" i="1"/>
  <c r="ARP64" i="1"/>
  <c r="ARO64" i="1"/>
  <c r="ARH64" i="1"/>
  <c r="ARG64" i="1"/>
  <c r="AQZ64" i="1"/>
  <c r="AQY64" i="1"/>
  <c r="AQR64" i="1"/>
  <c r="AQQ64" i="1"/>
  <c r="AQJ64" i="1"/>
  <c r="AQI64" i="1"/>
  <c r="AQB64" i="1"/>
  <c r="AQA64" i="1"/>
  <c r="APT64" i="1"/>
  <c r="APS64" i="1"/>
  <c r="APL64" i="1"/>
  <c r="APK64" i="1"/>
  <c r="APD64" i="1"/>
  <c r="APC64" i="1"/>
  <c r="AOV64" i="1"/>
  <c r="AOU64" i="1"/>
  <c r="AON64" i="1"/>
  <c r="AOM64" i="1"/>
  <c r="AOF64" i="1"/>
  <c r="AOE64" i="1"/>
  <c r="ANX64" i="1"/>
  <c r="ANW64" i="1"/>
  <c r="ANP64" i="1"/>
  <c r="ANO64" i="1"/>
  <c r="ANH64" i="1"/>
  <c r="ANG64" i="1"/>
  <c r="AMZ64" i="1"/>
  <c r="AMY64" i="1"/>
  <c r="AMR64" i="1"/>
  <c r="AMQ64" i="1"/>
  <c r="AMJ64" i="1"/>
  <c r="AMI64" i="1"/>
  <c r="AMB64" i="1"/>
  <c r="AMA64" i="1"/>
  <c r="ALT64" i="1"/>
  <c r="ALS64" i="1"/>
  <c r="ALL64" i="1"/>
  <c r="ALK64" i="1"/>
  <c r="ALD64" i="1"/>
  <c r="ALC64" i="1"/>
  <c r="AKV64" i="1"/>
  <c r="AKU64" i="1"/>
  <c r="AKN64" i="1"/>
  <c r="AKM64" i="1"/>
  <c r="AKF64" i="1"/>
  <c r="AKE64" i="1"/>
  <c r="AJX64" i="1"/>
  <c r="AJW64" i="1"/>
  <c r="AJP64" i="1"/>
  <c r="AJO64" i="1"/>
  <c r="AJH64" i="1"/>
  <c r="AJG64" i="1"/>
  <c r="AIZ64" i="1"/>
  <c r="AIY64" i="1"/>
  <c r="AIR64" i="1"/>
  <c r="AIQ64" i="1"/>
  <c r="AIJ64" i="1"/>
  <c r="AII64" i="1"/>
  <c r="AIB64" i="1"/>
  <c r="AIA64" i="1"/>
  <c r="AHT64" i="1"/>
  <c r="AHS64" i="1"/>
  <c r="AHL64" i="1"/>
  <c r="AHK64" i="1"/>
  <c r="AHD64" i="1"/>
  <c r="AHC64" i="1"/>
  <c r="AGV64" i="1"/>
  <c r="AGU64" i="1"/>
  <c r="AGN64" i="1"/>
  <c r="AGM64" i="1"/>
  <c r="AGF64" i="1"/>
  <c r="AGE64" i="1"/>
  <c r="AFX64" i="1"/>
  <c r="AFW64" i="1"/>
  <c r="AFP64" i="1"/>
  <c r="AFO64" i="1"/>
  <c r="AFH64" i="1"/>
  <c r="AFG64" i="1"/>
  <c r="AEZ64" i="1"/>
  <c r="AEY64" i="1"/>
  <c r="AER64" i="1"/>
  <c r="AEQ64" i="1"/>
  <c r="AEJ64" i="1"/>
  <c r="AEI64" i="1"/>
  <c r="AEB64" i="1"/>
  <c r="AEA64" i="1"/>
  <c r="ADT64" i="1"/>
  <c r="ADS64" i="1"/>
  <c r="ADL64" i="1"/>
  <c r="ADK64" i="1"/>
  <c r="ADD64" i="1"/>
  <c r="ADC64" i="1"/>
  <c r="ACV64" i="1"/>
  <c r="ACU64" i="1"/>
  <c r="ACN64" i="1"/>
  <c r="ACM64" i="1"/>
  <c r="ACF64" i="1"/>
  <c r="ACE64" i="1"/>
  <c r="ABX64" i="1"/>
  <c r="ABW64" i="1"/>
  <c r="ABP64" i="1"/>
  <c r="ABO64" i="1"/>
  <c r="ABH64" i="1"/>
  <c r="ABG64" i="1"/>
  <c r="AAZ64" i="1"/>
  <c r="AAY64" i="1"/>
  <c r="AAR64" i="1"/>
  <c r="AAQ64" i="1"/>
  <c r="AAJ64" i="1"/>
  <c r="AAI64" i="1"/>
  <c r="AAB64" i="1"/>
  <c r="AAA64" i="1"/>
  <c r="ZT64" i="1"/>
  <c r="ZS64" i="1"/>
  <c r="ZL64" i="1"/>
  <c r="ZK64" i="1"/>
  <c r="ZD64" i="1"/>
  <c r="ZC64" i="1"/>
  <c r="YV64" i="1"/>
  <c r="YU64" i="1"/>
  <c r="YN64" i="1"/>
  <c r="YM64" i="1"/>
  <c r="YF64" i="1"/>
  <c r="YE64" i="1"/>
  <c r="XX64" i="1"/>
  <c r="XW64" i="1"/>
  <c r="XP64" i="1"/>
  <c r="XO64" i="1"/>
  <c r="XH64" i="1"/>
  <c r="XG64" i="1"/>
  <c r="WZ64" i="1"/>
  <c r="WY64" i="1"/>
  <c r="WR64" i="1"/>
  <c r="WQ64" i="1"/>
  <c r="WJ64" i="1"/>
  <c r="WI64" i="1"/>
  <c r="WB64" i="1"/>
  <c r="WA64" i="1"/>
  <c r="VT64" i="1"/>
  <c r="VS64" i="1"/>
  <c r="VL64" i="1"/>
  <c r="VK64" i="1"/>
  <c r="VD64" i="1"/>
  <c r="VC64" i="1"/>
  <c r="UV64" i="1"/>
  <c r="UU64" i="1"/>
  <c r="UN64" i="1"/>
  <c r="UM64" i="1"/>
  <c r="UF64" i="1"/>
  <c r="UE64" i="1"/>
  <c r="TX64" i="1"/>
  <c r="TW64" i="1"/>
  <c r="TP64" i="1"/>
  <c r="TO64" i="1"/>
  <c r="TH64" i="1"/>
  <c r="TG64" i="1"/>
  <c r="SZ64" i="1"/>
  <c r="SY64" i="1"/>
  <c r="SR64" i="1"/>
  <c r="SQ64" i="1"/>
  <c r="SJ64" i="1"/>
  <c r="SI64" i="1"/>
  <c r="SB64" i="1"/>
  <c r="SA64" i="1"/>
  <c r="RT64" i="1"/>
  <c r="RS64" i="1"/>
  <c r="RL64" i="1"/>
  <c r="RK64" i="1"/>
  <c r="RD64" i="1"/>
  <c r="RC64" i="1"/>
  <c r="QV64" i="1"/>
  <c r="QU64" i="1"/>
  <c r="QN64" i="1"/>
  <c r="QM64" i="1"/>
  <c r="QF64" i="1"/>
  <c r="QE64" i="1"/>
  <c r="PX64" i="1"/>
  <c r="PW64" i="1"/>
  <c r="PP64" i="1"/>
  <c r="PO64" i="1"/>
  <c r="PH64" i="1"/>
  <c r="PG64" i="1"/>
  <c r="OZ64" i="1"/>
  <c r="OY64" i="1"/>
  <c r="OR64" i="1"/>
  <c r="OQ64" i="1"/>
  <c r="OJ64" i="1"/>
  <c r="OI64" i="1"/>
  <c r="OB64" i="1"/>
  <c r="OA64" i="1"/>
  <c r="NT64" i="1"/>
  <c r="NS64" i="1"/>
  <c r="NL64" i="1"/>
  <c r="NK64" i="1"/>
  <c r="ND64" i="1"/>
  <c r="NC64" i="1"/>
  <c r="MV64" i="1"/>
  <c r="MU64" i="1"/>
  <c r="MN64" i="1"/>
  <c r="MM64" i="1"/>
  <c r="MF64" i="1"/>
  <c r="ME64" i="1"/>
  <c r="LX64" i="1"/>
  <c r="LW64" i="1"/>
  <c r="LP64" i="1"/>
  <c r="LO64" i="1"/>
  <c r="LH64" i="1"/>
  <c r="LG64" i="1"/>
  <c r="KZ64" i="1"/>
  <c r="KY64" i="1"/>
  <c r="KR64" i="1"/>
  <c r="KQ64" i="1"/>
  <c r="KJ64" i="1"/>
  <c r="KI64" i="1"/>
  <c r="KB64" i="1"/>
  <c r="KA64" i="1"/>
  <c r="JT64" i="1"/>
  <c r="JS64" i="1"/>
  <c r="JL64" i="1"/>
  <c r="JK64" i="1"/>
  <c r="JD64" i="1"/>
  <c r="JC64" i="1"/>
  <c r="IV64" i="1"/>
  <c r="IU64" i="1"/>
  <c r="IN64" i="1"/>
  <c r="IM64" i="1"/>
  <c r="IF64" i="1"/>
  <c r="IE64" i="1"/>
  <c r="HX64" i="1"/>
  <c r="HW64" i="1"/>
  <c r="HP64" i="1"/>
  <c r="HO64" i="1"/>
  <c r="HH64" i="1"/>
  <c r="HG64" i="1"/>
  <c r="GZ64" i="1"/>
  <c r="GY64" i="1"/>
  <c r="GR64" i="1"/>
  <c r="GQ64" i="1"/>
  <c r="GJ64" i="1"/>
  <c r="GI64" i="1"/>
  <c r="GB64" i="1"/>
  <c r="GA64" i="1"/>
  <c r="FT64" i="1"/>
  <c r="FS64" i="1"/>
  <c r="FL64" i="1"/>
  <c r="FK64" i="1"/>
  <c r="FD64" i="1"/>
  <c r="FC64" i="1"/>
  <c r="EV64" i="1"/>
  <c r="EU64" i="1"/>
  <c r="EN64" i="1"/>
  <c r="EM64" i="1"/>
  <c r="EF64" i="1"/>
  <c r="EE64" i="1"/>
  <c r="DX64" i="1"/>
  <c r="DW64" i="1"/>
  <c r="DP64" i="1"/>
  <c r="DO64" i="1"/>
  <c r="DH64" i="1"/>
  <c r="DG64" i="1"/>
  <c r="CZ64" i="1"/>
  <c r="CY64" i="1"/>
  <c r="CR64" i="1"/>
  <c r="CQ64" i="1"/>
  <c r="CJ64" i="1"/>
  <c r="CI64" i="1"/>
  <c r="CB64" i="1"/>
  <c r="CA64" i="1"/>
  <c r="BT64" i="1"/>
  <c r="BS64" i="1"/>
  <c r="BL64" i="1"/>
  <c r="BK64" i="1"/>
  <c r="BD64" i="1"/>
  <c r="BC64" i="1"/>
  <c r="AV64" i="1"/>
  <c r="AU64" i="1"/>
  <c r="AN64" i="1"/>
  <c r="AM64" i="1"/>
  <c r="AF64" i="1"/>
  <c r="AE64" i="1"/>
  <c r="X64" i="1"/>
  <c r="W64" i="1"/>
  <c r="P64" i="1"/>
  <c r="O64" i="1"/>
  <c r="H64" i="1"/>
  <c r="G64" i="1"/>
  <c r="XFD63" i="1"/>
  <c r="XFC63" i="1"/>
  <c r="XEV63" i="1"/>
  <c r="XEU63" i="1"/>
  <c r="XEN63" i="1"/>
  <c r="XEM63" i="1"/>
  <c r="XEF63" i="1"/>
  <c r="XEE63" i="1"/>
  <c r="XDX63" i="1"/>
  <c r="XDW63" i="1"/>
  <c r="XDP63" i="1"/>
  <c r="XDO63" i="1"/>
  <c r="XDH63" i="1"/>
  <c r="XDG63" i="1"/>
  <c r="XCZ63" i="1"/>
  <c r="XCY63" i="1"/>
  <c r="XCR63" i="1"/>
  <c r="XCQ63" i="1"/>
  <c r="XCJ63" i="1"/>
  <c r="XCI63" i="1"/>
  <c r="XCB63" i="1"/>
  <c r="XCA63" i="1"/>
  <c r="XBT63" i="1"/>
  <c r="XBS63" i="1"/>
  <c r="XBL63" i="1"/>
  <c r="XBK63" i="1"/>
  <c r="XBD63" i="1"/>
  <c r="XBC63" i="1"/>
  <c r="XAV63" i="1"/>
  <c r="XAU63" i="1"/>
  <c r="XAN63" i="1"/>
  <c r="XAM63" i="1"/>
  <c r="XAF63" i="1"/>
  <c r="XAE63" i="1"/>
  <c r="WZX63" i="1"/>
  <c r="WZW63" i="1"/>
  <c r="WZP63" i="1"/>
  <c r="WZO63" i="1"/>
  <c r="WZH63" i="1"/>
  <c r="WZG63" i="1"/>
  <c r="WYZ63" i="1"/>
  <c r="WYY63" i="1"/>
  <c r="WYR63" i="1"/>
  <c r="WYQ63" i="1"/>
  <c r="WYJ63" i="1"/>
  <c r="WYI63" i="1"/>
  <c r="WYB63" i="1"/>
  <c r="WYA63" i="1"/>
  <c r="WXT63" i="1"/>
  <c r="WXS63" i="1"/>
  <c r="WXL63" i="1"/>
  <c r="WXK63" i="1"/>
  <c r="WXD63" i="1"/>
  <c r="WXC63" i="1"/>
  <c r="WWV63" i="1"/>
  <c r="WWU63" i="1"/>
  <c r="WWN63" i="1"/>
  <c r="WWM63" i="1"/>
  <c r="WWF63" i="1"/>
  <c r="WWE63" i="1"/>
  <c r="WVX63" i="1"/>
  <c r="WVW63" i="1"/>
  <c r="WVP63" i="1"/>
  <c r="WVO63" i="1"/>
  <c r="WVH63" i="1"/>
  <c r="WVG63" i="1"/>
  <c r="WUZ63" i="1"/>
  <c r="WUY63" i="1"/>
  <c r="WUR63" i="1"/>
  <c r="WUQ63" i="1"/>
  <c r="WUJ63" i="1"/>
  <c r="WUI63" i="1"/>
  <c r="WUB63" i="1"/>
  <c r="WUA63" i="1"/>
  <c r="WTT63" i="1"/>
  <c r="WTS63" i="1"/>
  <c r="WTL63" i="1"/>
  <c r="WTK63" i="1"/>
  <c r="WTD63" i="1"/>
  <c r="WTC63" i="1"/>
  <c r="WSV63" i="1"/>
  <c r="WSU63" i="1"/>
  <c r="WSN63" i="1"/>
  <c r="WSM63" i="1"/>
  <c r="WSF63" i="1"/>
  <c r="WSE63" i="1"/>
  <c r="WRX63" i="1"/>
  <c r="WRW63" i="1"/>
  <c r="WRP63" i="1"/>
  <c r="WRO63" i="1"/>
  <c r="WRH63" i="1"/>
  <c r="WRG63" i="1"/>
  <c r="WQZ63" i="1"/>
  <c r="WQY63" i="1"/>
  <c r="WQR63" i="1"/>
  <c r="WQQ63" i="1"/>
  <c r="WQJ63" i="1"/>
  <c r="WQI63" i="1"/>
  <c r="WQB63" i="1"/>
  <c r="WQA63" i="1"/>
  <c r="WPT63" i="1"/>
  <c r="WPS63" i="1"/>
  <c r="WPL63" i="1"/>
  <c r="WPK63" i="1"/>
  <c r="WPD63" i="1"/>
  <c r="WPC63" i="1"/>
  <c r="WOV63" i="1"/>
  <c r="WOU63" i="1"/>
  <c r="WON63" i="1"/>
  <c r="WOM63" i="1"/>
  <c r="WOF63" i="1"/>
  <c r="WOE63" i="1"/>
  <c r="WNX63" i="1"/>
  <c r="WNW63" i="1"/>
  <c r="WNP63" i="1"/>
  <c r="WNO63" i="1"/>
  <c r="WNH63" i="1"/>
  <c r="WNG63" i="1"/>
  <c r="WMZ63" i="1"/>
  <c r="WMY63" i="1"/>
  <c r="WMR63" i="1"/>
  <c r="WMQ63" i="1"/>
  <c r="WMJ63" i="1"/>
  <c r="WMI63" i="1"/>
  <c r="WMB63" i="1"/>
  <c r="WMA63" i="1"/>
  <c r="WLT63" i="1"/>
  <c r="WLS63" i="1"/>
  <c r="WLL63" i="1"/>
  <c r="WLK63" i="1"/>
  <c r="WLD63" i="1"/>
  <c r="WLC63" i="1"/>
  <c r="WKV63" i="1"/>
  <c r="WKU63" i="1"/>
  <c r="WKN63" i="1"/>
  <c r="WKM63" i="1"/>
  <c r="WKF63" i="1"/>
  <c r="WKE63" i="1"/>
  <c r="WJX63" i="1"/>
  <c r="WJW63" i="1"/>
  <c r="WJP63" i="1"/>
  <c r="WJO63" i="1"/>
  <c r="WJH63" i="1"/>
  <c r="WJG63" i="1"/>
  <c r="WIZ63" i="1"/>
  <c r="WIY63" i="1"/>
  <c r="WIR63" i="1"/>
  <c r="WIQ63" i="1"/>
  <c r="WIJ63" i="1"/>
  <c r="WII63" i="1"/>
  <c r="WIB63" i="1"/>
  <c r="WIA63" i="1"/>
  <c r="WHT63" i="1"/>
  <c r="WHS63" i="1"/>
  <c r="WHL63" i="1"/>
  <c r="WHK63" i="1"/>
  <c r="WHD63" i="1"/>
  <c r="WHC63" i="1"/>
  <c r="WGV63" i="1"/>
  <c r="WGU63" i="1"/>
  <c r="WGN63" i="1"/>
  <c r="WGM63" i="1"/>
  <c r="WGF63" i="1"/>
  <c r="WGE63" i="1"/>
  <c r="WFX63" i="1"/>
  <c r="WFW63" i="1"/>
  <c r="WFP63" i="1"/>
  <c r="WFO63" i="1"/>
  <c r="WFH63" i="1"/>
  <c r="WFG63" i="1"/>
  <c r="WEZ63" i="1"/>
  <c r="WEY63" i="1"/>
  <c r="WER63" i="1"/>
  <c r="WEQ63" i="1"/>
  <c r="WEJ63" i="1"/>
  <c r="WEI63" i="1"/>
  <c r="WEB63" i="1"/>
  <c r="WEA63" i="1"/>
  <c r="WDT63" i="1"/>
  <c r="WDS63" i="1"/>
  <c r="WDL63" i="1"/>
  <c r="WDK63" i="1"/>
  <c r="WDD63" i="1"/>
  <c r="WDC63" i="1"/>
  <c r="WCV63" i="1"/>
  <c r="WCU63" i="1"/>
  <c r="WCN63" i="1"/>
  <c r="WCM63" i="1"/>
  <c r="WCF63" i="1"/>
  <c r="WCE63" i="1"/>
  <c r="WBX63" i="1"/>
  <c r="WBW63" i="1"/>
  <c r="WBP63" i="1"/>
  <c r="WBO63" i="1"/>
  <c r="WBH63" i="1"/>
  <c r="WBG63" i="1"/>
  <c r="WAZ63" i="1"/>
  <c r="WAY63" i="1"/>
  <c r="WAR63" i="1"/>
  <c r="WAQ63" i="1"/>
  <c r="WAJ63" i="1"/>
  <c r="WAI63" i="1"/>
  <c r="WAB63" i="1"/>
  <c r="WAA63" i="1"/>
  <c r="VZT63" i="1"/>
  <c r="VZS63" i="1"/>
  <c r="VZL63" i="1"/>
  <c r="VZK63" i="1"/>
  <c r="VZD63" i="1"/>
  <c r="VZC63" i="1"/>
  <c r="VYV63" i="1"/>
  <c r="VYU63" i="1"/>
  <c r="VYN63" i="1"/>
  <c r="VYM63" i="1"/>
  <c r="VYF63" i="1"/>
  <c r="VYE63" i="1"/>
  <c r="VXX63" i="1"/>
  <c r="VXW63" i="1"/>
  <c r="VXP63" i="1"/>
  <c r="VXO63" i="1"/>
  <c r="VXH63" i="1"/>
  <c r="VXG63" i="1"/>
  <c r="VWZ63" i="1"/>
  <c r="VWY63" i="1"/>
  <c r="VWR63" i="1"/>
  <c r="VWQ63" i="1"/>
  <c r="VWJ63" i="1"/>
  <c r="VWI63" i="1"/>
  <c r="VWB63" i="1"/>
  <c r="VWA63" i="1"/>
  <c r="VVT63" i="1"/>
  <c r="VVS63" i="1"/>
  <c r="VVL63" i="1"/>
  <c r="VVK63" i="1"/>
  <c r="VVD63" i="1"/>
  <c r="VVC63" i="1"/>
  <c r="VUV63" i="1"/>
  <c r="VUU63" i="1"/>
  <c r="VUN63" i="1"/>
  <c r="VUM63" i="1"/>
  <c r="VUF63" i="1"/>
  <c r="VUE63" i="1"/>
  <c r="VTX63" i="1"/>
  <c r="VTW63" i="1"/>
  <c r="VTP63" i="1"/>
  <c r="VTO63" i="1"/>
  <c r="VTH63" i="1"/>
  <c r="VTG63" i="1"/>
  <c r="VSZ63" i="1"/>
  <c r="VSY63" i="1"/>
  <c r="VSR63" i="1"/>
  <c r="VSQ63" i="1"/>
  <c r="VSJ63" i="1"/>
  <c r="VSI63" i="1"/>
  <c r="VSB63" i="1"/>
  <c r="VSA63" i="1"/>
  <c r="VRT63" i="1"/>
  <c r="VRS63" i="1"/>
  <c r="VRL63" i="1"/>
  <c r="VRK63" i="1"/>
  <c r="VRD63" i="1"/>
  <c r="VRC63" i="1"/>
  <c r="VQV63" i="1"/>
  <c r="VQU63" i="1"/>
  <c r="VQN63" i="1"/>
  <c r="VQM63" i="1"/>
  <c r="VQF63" i="1"/>
  <c r="VQE63" i="1"/>
  <c r="VPX63" i="1"/>
  <c r="VPW63" i="1"/>
  <c r="VPP63" i="1"/>
  <c r="VPO63" i="1"/>
  <c r="VPH63" i="1"/>
  <c r="VPG63" i="1"/>
  <c r="VOZ63" i="1"/>
  <c r="VOY63" i="1"/>
  <c r="VOR63" i="1"/>
  <c r="VOQ63" i="1"/>
  <c r="VOJ63" i="1"/>
  <c r="VOI63" i="1"/>
  <c r="VOB63" i="1"/>
  <c r="VOA63" i="1"/>
  <c r="VNT63" i="1"/>
  <c r="VNS63" i="1"/>
  <c r="VNL63" i="1"/>
  <c r="VNK63" i="1"/>
  <c r="VND63" i="1"/>
  <c r="VNC63" i="1"/>
  <c r="VMV63" i="1"/>
  <c r="VMU63" i="1"/>
  <c r="VMN63" i="1"/>
  <c r="VMM63" i="1"/>
  <c r="VMF63" i="1"/>
  <c r="VME63" i="1"/>
  <c r="VLX63" i="1"/>
  <c r="VLW63" i="1"/>
  <c r="VLP63" i="1"/>
  <c r="VLO63" i="1"/>
  <c r="VLH63" i="1"/>
  <c r="VLG63" i="1"/>
  <c r="VKZ63" i="1"/>
  <c r="VKY63" i="1"/>
  <c r="VKR63" i="1"/>
  <c r="VKQ63" i="1"/>
  <c r="VKJ63" i="1"/>
  <c r="VKI63" i="1"/>
  <c r="VKB63" i="1"/>
  <c r="VKA63" i="1"/>
  <c r="VJT63" i="1"/>
  <c r="VJS63" i="1"/>
  <c r="VJL63" i="1"/>
  <c r="VJK63" i="1"/>
  <c r="VJD63" i="1"/>
  <c r="VJC63" i="1"/>
  <c r="VIV63" i="1"/>
  <c r="VIU63" i="1"/>
  <c r="VIN63" i="1"/>
  <c r="VIM63" i="1"/>
  <c r="VIF63" i="1"/>
  <c r="VIE63" i="1"/>
  <c r="VHX63" i="1"/>
  <c r="VHW63" i="1"/>
  <c r="VHP63" i="1"/>
  <c r="VHO63" i="1"/>
  <c r="VHH63" i="1"/>
  <c r="VHG63" i="1"/>
  <c r="VGZ63" i="1"/>
  <c r="VGY63" i="1"/>
  <c r="VGR63" i="1"/>
  <c r="VGQ63" i="1"/>
  <c r="VGJ63" i="1"/>
  <c r="VGI63" i="1"/>
  <c r="VGB63" i="1"/>
  <c r="VGA63" i="1"/>
  <c r="VFT63" i="1"/>
  <c r="VFS63" i="1"/>
  <c r="VFL63" i="1"/>
  <c r="VFK63" i="1"/>
  <c r="VFD63" i="1"/>
  <c r="VFC63" i="1"/>
  <c r="VEV63" i="1"/>
  <c r="VEU63" i="1"/>
  <c r="VEN63" i="1"/>
  <c r="VEM63" i="1"/>
  <c r="VEF63" i="1"/>
  <c r="VEE63" i="1"/>
  <c r="VDX63" i="1"/>
  <c r="VDW63" i="1"/>
  <c r="VDP63" i="1"/>
  <c r="VDO63" i="1"/>
  <c r="VDH63" i="1"/>
  <c r="VDG63" i="1"/>
  <c r="VCZ63" i="1"/>
  <c r="VCY63" i="1"/>
  <c r="VCR63" i="1"/>
  <c r="VCQ63" i="1"/>
  <c r="VCJ63" i="1"/>
  <c r="VCI63" i="1"/>
  <c r="VCB63" i="1"/>
  <c r="VCA63" i="1"/>
  <c r="VBT63" i="1"/>
  <c r="VBS63" i="1"/>
  <c r="VBL63" i="1"/>
  <c r="VBK63" i="1"/>
  <c r="VBD63" i="1"/>
  <c r="VBC63" i="1"/>
  <c r="VAV63" i="1"/>
  <c r="VAU63" i="1"/>
  <c r="VAN63" i="1"/>
  <c r="VAM63" i="1"/>
  <c r="VAF63" i="1"/>
  <c r="VAE63" i="1"/>
  <c r="UZX63" i="1"/>
  <c r="UZW63" i="1"/>
  <c r="UZP63" i="1"/>
  <c r="UZO63" i="1"/>
  <c r="UZH63" i="1"/>
  <c r="UZG63" i="1"/>
  <c r="UYZ63" i="1"/>
  <c r="UYY63" i="1"/>
  <c r="UYR63" i="1"/>
  <c r="UYQ63" i="1"/>
  <c r="UYJ63" i="1"/>
  <c r="UYI63" i="1"/>
  <c r="UYB63" i="1"/>
  <c r="UYA63" i="1"/>
  <c r="UXT63" i="1"/>
  <c r="UXS63" i="1"/>
  <c r="UXL63" i="1"/>
  <c r="UXK63" i="1"/>
  <c r="UXD63" i="1"/>
  <c r="UXC63" i="1"/>
  <c r="UWV63" i="1"/>
  <c r="UWU63" i="1"/>
  <c r="UWN63" i="1"/>
  <c r="UWM63" i="1"/>
  <c r="UWF63" i="1"/>
  <c r="UWE63" i="1"/>
  <c r="UVX63" i="1"/>
  <c r="UVW63" i="1"/>
  <c r="UVP63" i="1"/>
  <c r="UVO63" i="1"/>
  <c r="UVH63" i="1"/>
  <c r="UVG63" i="1"/>
  <c r="UUZ63" i="1"/>
  <c r="UUY63" i="1"/>
  <c r="UUR63" i="1"/>
  <c r="UUQ63" i="1"/>
  <c r="UUJ63" i="1"/>
  <c r="UUI63" i="1"/>
  <c r="UUB63" i="1"/>
  <c r="UUA63" i="1"/>
  <c r="UTT63" i="1"/>
  <c r="UTS63" i="1"/>
  <c r="UTL63" i="1"/>
  <c r="UTK63" i="1"/>
  <c r="UTD63" i="1"/>
  <c r="UTC63" i="1"/>
  <c r="USV63" i="1"/>
  <c r="USU63" i="1"/>
  <c r="USN63" i="1"/>
  <c r="USM63" i="1"/>
  <c r="USF63" i="1"/>
  <c r="USE63" i="1"/>
  <c r="URX63" i="1"/>
  <c r="URW63" i="1"/>
  <c r="URP63" i="1"/>
  <c r="URO63" i="1"/>
  <c r="URH63" i="1"/>
  <c r="URG63" i="1"/>
  <c r="UQZ63" i="1"/>
  <c r="UQY63" i="1"/>
  <c r="UQR63" i="1"/>
  <c r="UQQ63" i="1"/>
  <c r="UQJ63" i="1"/>
  <c r="UQI63" i="1"/>
  <c r="UQB63" i="1"/>
  <c r="UQA63" i="1"/>
  <c r="UPT63" i="1"/>
  <c r="UPS63" i="1"/>
  <c r="UPL63" i="1"/>
  <c r="UPK63" i="1"/>
  <c r="UPD63" i="1"/>
  <c r="UPC63" i="1"/>
  <c r="UOV63" i="1"/>
  <c r="UOU63" i="1"/>
  <c r="UON63" i="1"/>
  <c r="UOM63" i="1"/>
  <c r="UOF63" i="1"/>
  <c r="UOE63" i="1"/>
  <c r="UNX63" i="1"/>
  <c r="UNW63" i="1"/>
  <c r="UNP63" i="1"/>
  <c r="UNO63" i="1"/>
  <c r="UNH63" i="1"/>
  <c r="UNG63" i="1"/>
  <c r="UMZ63" i="1"/>
  <c r="UMY63" i="1"/>
  <c r="UMR63" i="1"/>
  <c r="UMQ63" i="1"/>
  <c r="UMJ63" i="1"/>
  <c r="UMI63" i="1"/>
  <c r="UMB63" i="1"/>
  <c r="UMA63" i="1"/>
  <c r="ULT63" i="1"/>
  <c r="ULS63" i="1"/>
  <c r="ULL63" i="1"/>
  <c r="ULK63" i="1"/>
  <c r="ULD63" i="1"/>
  <c r="ULC63" i="1"/>
  <c r="UKV63" i="1"/>
  <c r="UKU63" i="1"/>
  <c r="UKN63" i="1"/>
  <c r="UKM63" i="1"/>
  <c r="UKF63" i="1"/>
  <c r="UKE63" i="1"/>
  <c r="UJX63" i="1"/>
  <c r="UJW63" i="1"/>
  <c r="UJP63" i="1"/>
  <c r="UJO63" i="1"/>
  <c r="UJH63" i="1"/>
  <c r="UJG63" i="1"/>
  <c r="UIZ63" i="1"/>
  <c r="UIY63" i="1"/>
  <c r="UIR63" i="1"/>
  <c r="UIQ63" i="1"/>
  <c r="UIJ63" i="1"/>
  <c r="UII63" i="1"/>
  <c r="UIB63" i="1"/>
  <c r="UIA63" i="1"/>
  <c r="UHT63" i="1"/>
  <c r="UHS63" i="1"/>
  <c r="UHL63" i="1"/>
  <c r="UHK63" i="1"/>
  <c r="UHD63" i="1"/>
  <c r="UHC63" i="1"/>
  <c r="UGV63" i="1"/>
  <c r="UGU63" i="1"/>
  <c r="UGN63" i="1"/>
  <c r="UGM63" i="1"/>
  <c r="UGF63" i="1"/>
  <c r="UGE63" i="1"/>
  <c r="UFX63" i="1"/>
  <c r="UFW63" i="1"/>
  <c r="UFP63" i="1"/>
  <c r="UFO63" i="1"/>
  <c r="UFH63" i="1"/>
  <c r="UFG63" i="1"/>
  <c r="UEZ63" i="1"/>
  <c r="UEY63" i="1"/>
  <c r="UER63" i="1"/>
  <c r="UEQ63" i="1"/>
  <c r="UEJ63" i="1"/>
  <c r="UEI63" i="1"/>
  <c r="UEB63" i="1"/>
  <c r="UEA63" i="1"/>
  <c r="UDT63" i="1"/>
  <c r="UDS63" i="1"/>
  <c r="UDL63" i="1"/>
  <c r="UDK63" i="1"/>
  <c r="UDD63" i="1"/>
  <c r="UDC63" i="1"/>
  <c r="UCV63" i="1"/>
  <c r="UCU63" i="1"/>
  <c r="UCN63" i="1"/>
  <c r="UCM63" i="1"/>
  <c r="UCF63" i="1"/>
  <c r="UCE63" i="1"/>
  <c r="UBX63" i="1"/>
  <c r="UBW63" i="1"/>
  <c r="UBP63" i="1"/>
  <c r="UBO63" i="1"/>
  <c r="UBH63" i="1"/>
  <c r="UBG63" i="1"/>
  <c r="UAZ63" i="1"/>
  <c r="UAY63" i="1"/>
  <c r="UAR63" i="1"/>
  <c r="UAQ63" i="1"/>
  <c r="UAJ63" i="1"/>
  <c r="UAI63" i="1"/>
  <c r="UAB63" i="1"/>
  <c r="UAA63" i="1"/>
  <c r="TZT63" i="1"/>
  <c r="TZS63" i="1"/>
  <c r="TZL63" i="1"/>
  <c r="TZK63" i="1"/>
  <c r="TZD63" i="1"/>
  <c r="TZC63" i="1"/>
  <c r="TYV63" i="1"/>
  <c r="TYU63" i="1"/>
  <c r="TYN63" i="1"/>
  <c r="TYM63" i="1"/>
  <c r="TYF63" i="1"/>
  <c r="TYE63" i="1"/>
  <c r="TXX63" i="1"/>
  <c r="TXW63" i="1"/>
  <c r="TXP63" i="1"/>
  <c r="TXO63" i="1"/>
  <c r="TXH63" i="1"/>
  <c r="TXG63" i="1"/>
  <c r="TWZ63" i="1"/>
  <c r="TWY63" i="1"/>
  <c r="TWR63" i="1"/>
  <c r="TWQ63" i="1"/>
  <c r="TWJ63" i="1"/>
  <c r="TWI63" i="1"/>
  <c r="TWB63" i="1"/>
  <c r="TWA63" i="1"/>
  <c r="TVT63" i="1"/>
  <c r="TVS63" i="1"/>
  <c r="TVL63" i="1"/>
  <c r="TVK63" i="1"/>
  <c r="TVD63" i="1"/>
  <c r="TVC63" i="1"/>
  <c r="TUV63" i="1"/>
  <c r="TUU63" i="1"/>
  <c r="TUN63" i="1"/>
  <c r="TUM63" i="1"/>
  <c r="TUF63" i="1"/>
  <c r="TUE63" i="1"/>
  <c r="TTX63" i="1"/>
  <c r="TTW63" i="1"/>
  <c r="TTP63" i="1"/>
  <c r="TTO63" i="1"/>
  <c r="TTH63" i="1"/>
  <c r="TTG63" i="1"/>
  <c r="TSZ63" i="1"/>
  <c r="TSY63" i="1"/>
  <c r="TSR63" i="1"/>
  <c r="TSQ63" i="1"/>
  <c r="TSJ63" i="1"/>
  <c r="TSI63" i="1"/>
  <c r="TSB63" i="1"/>
  <c r="TSA63" i="1"/>
  <c r="TRT63" i="1"/>
  <c r="TRS63" i="1"/>
  <c r="TRL63" i="1"/>
  <c r="TRK63" i="1"/>
  <c r="TRD63" i="1"/>
  <c r="TRC63" i="1"/>
  <c r="TQV63" i="1"/>
  <c r="TQU63" i="1"/>
  <c r="TQN63" i="1"/>
  <c r="TQM63" i="1"/>
  <c r="TQF63" i="1"/>
  <c r="TQE63" i="1"/>
  <c r="TPX63" i="1"/>
  <c r="TPW63" i="1"/>
  <c r="TPP63" i="1"/>
  <c r="TPO63" i="1"/>
  <c r="TPH63" i="1"/>
  <c r="TPG63" i="1"/>
  <c r="TOZ63" i="1"/>
  <c r="TOY63" i="1"/>
  <c r="TOR63" i="1"/>
  <c r="TOQ63" i="1"/>
  <c r="TOJ63" i="1"/>
  <c r="TOI63" i="1"/>
  <c r="TOB63" i="1"/>
  <c r="TOA63" i="1"/>
  <c r="TNT63" i="1"/>
  <c r="TNS63" i="1"/>
  <c r="TNL63" i="1"/>
  <c r="TNK63" i="1"/>
  <c r="TND63" i="1"/>
  <c r="TNC63" i="1"/>
  <c r="TMV63" i="1"/>
  <c r="TMU63" i="1"/>
  <c r="TMN63" i="1"/>
  <c r="TMM63" i="1"/>
  <c r="TMF63" i="1"/>
  <c r="TME63" i="1"/>
  <c r="TLX63" i="1"/>
  <c r="TLW63" i="1"/>
  <c r="TLP63" i="1"/>
  <c r="TLO63" i="1"/>
  <c r="TLH63" i="1"/>
  <c r="TLG63" i="1"/>
  <c r="TKZ63" i="1"/>
  <c r="TKY63" i="1"/>
  <c r="TKR63" i="1"/>
  <c r="TKQ63" i="1"/>
  <c r="TKJ63" i="1"/>
  <c r="TKI63" i="1"/>
  <c r="TKB63" i="1"/>
  <c r="TKA63" i="1"/>
  <c r="TJT63" i="1"/>
  <c r="TJS63" i="1"/>
  <c r="TJL63" i="1"/>
  <c r="TJK63" i="1"/>
  <c r="TJD63" i="1"/>
  <c r="TJC63" i="1"/>
  <c r="TIV63" i="1"/>
  <c r="TIU63" i="1"/>
  <c r="TIN63" i="1"/>
  <c r="TIM63" i="1"/>
  <c r="TIF63" i="1"/>
  <c r="TIE63" i="1"/>
  <c r="THX63" i="1"/>
  <c r="THW63" i="1"/>
  <c r="THP63" i="1"/>
  <c r="THO63" i="1"/>
  <c r="THH63" i="1"/>
  <c r="THG63" i="1"/>
  <c r="TGZ63" i="1"/>
  <c r="TGY63" i="1"/>
  <c r="TGR63" i="1"/>
  <c r="TGQ63" i="1"/>
  <c r="TGJ63" i="1"/>
  <c r="TGI63" i="1"/>
  <c r="TGB63" i="1"/>
  <c r="TGA63" i="1"/>
  <c r="TFT63" i="1"/>
  <c r="TFS63" i="1"/>
  <c r="TFL63" i="1"/>
  <c r="TFK63" i="1"/>
  <c r="TFD63" i="1"/>
  <c r="TFC63" i="1"/>
  <c r="TEV63" i="1"/>
  <c r="TEU63" i="1"/>
  <c r="TEN63" i="1"/>
  <c r="TEM63" i="1"/>
  <c r="TEF63" i="1"/>
  <c r="TEE63" i="1"/>
  <c r="TDX63" i="1"/>
  <c r="TDW63" i="1"/>
  <c r="TDP63" i="1"/>
  <c r="TDO63" i="1"/>
  <c r="TDH63" i="1"/>
  <c r="TDG63" i="1"/>
  <c r="TCZ63" i="1"/>
  <c r="TCY63" i="1"/>
  <c r="TCR63" i="1"/>
  <c r="TCQ63" i="1"/>
  <c r="TCJ63" i="1"/>
  <c r="TCI63" i="1"/>
  <c r="TCB63" i="1"/>
  <c r="TCA63" i="1"/>
  <c r="TBT63" i="1"/>
  <c r="TBS63" i="1"/>
  <c r="TBL63" i="1"/>
  <c r="TBK63" i="1"/>
  <c r="TBD63" i="1"/>
  <c r="TBC63" i="1"/>
  <c r="TAV63" i="1"/>
  <c r="TAU63" i="1"/>
  <c r="TAN63" i="1"/>
  <c r="TAM63" i="1"/>
  <c r="TAF63" i="1"/>
  <c r="TAE63" i="1"/>
  <c r="SZX63" i="1"/>
  <c r="SZW63" i="1"/>
  <c r="SZP63" i="1"/>
  <c r="SZO63" i="1"/>
  <c r="SZH63" i="1"/>
  <c r="SZG63" i="1"/>
  <c r="SYZ63" i="1"/>
  <c r="SYY63" i="1"/>
  <c r="SYR63" i="1"/>
  <c r="SYQ63" i="1"/>
  <c r="SYJ63" i="1"/>
  <c r="SYI63" i="1"/>
  <c r="SYB63" i="1"/>
  <c r="SYA63" i="1"/>
  <c r="SXT63" i="1"/>
  <c r="SXS63" i="1"/>
  <c r="SXL63" i="1"/>
  <c r="SXK63" i="1"/>
  <c r="SXD63" i="1"/>
  <c r="SXC63" i="1"/>
  <c r="SWV63" i="1"/>
  <c r="SWU63" i="1"/>
  <c r="SWN63" i="1"/>
  <c r="SWM63" i="1"/>
  <c r="SWF63" i="1"/>
  <c r="SWE63" i="1"/>
  <c r="SVX63" i="1"/>
  <c r="SVW63" i="1"/>
  <c r="SVP63" i="1"/>
  <c r="SVO63" i="1"/>
  <c r="SVH63" i="1"/>
  <c r="SVG63" i="1"/>
  <c r="SUZ63" i="1"/>
  <c r="SUY63" i="1"/>
  <c r="SUR63" i="1"/>
  <c r="SUQ63" i="1"/>
  <c r="SUJ63" i="1"/>
  <c r="SUI63" i="1"/>
  <c r="SUB63" i="1"/>
  <c r="SUA63" i="1"/>
  <c r="STT63" i="1"/>
  <c r="STS63" i="1"/>
  <c r="STL63" i="1"/>
  <c r="STK63" i="1"/>
  <c r="STD63" i="1"/>
  <c r="STC63" i="1"/>
  <c r="SSV63" i="1"/>
  <c r="SSU63" i="1"/>
  <c r="SSN63" i="1"/>
  <c r="SSM63" i="1"/>
  <c r="SSF63" i="1"/>
  <c r="SSE63" i="1"/>
  <c r="SRX63" i="1"/>
  <c r="SRW63" i="1"/>
  <c r="SRP63" i="1"/>
  <c r="SRO63" i="1"/>
  <c r="SRH63" i="1"/>
  <c r="SRG63" i="1"/>
  <c r="SQZ63" i="1"/>
  <c r="SQY63" i="1"/>
  <c r="SQR63" i="1"/>
  <c r="SQQ63" i="1"/>
  <c r="SQJ63" i="1"/>
  <c r="SQI63" i="1"/>
  <c r="SQB63" i="1"/>
  <c r="SQA63" i="1"/>
  <c r="SPT63" i="1"/>
  <c r="SPS63" i="1"/>
  <c r="SPL63" i="1"/>
  <c r="SPK63" i="1"/>
  <c r="SPD63" i="1"/>
  <c r="SPC63" i="1"/>
  <c r="SOV63" i="1"/>
  <c r="SOU63" i="1"/>
  <c r="SON63" i="1"/>
  <c r="SOM63" i="1"/>
  <c r="SOF63" i="1"/>
  <c r="SOE63" i="1"/>
  <c r="SNX63" i="1"/>
  <c r="SNW63" i="1"/>
  <c r="SNP63" i="1"/>
  <c r="SNO63" i="1"/>
  <c r="SNH63" i="1"/>
  <c r="SNG63" i="1"/>
  <c r="SMZ63" i="1"/>
  <c r="SMY63" i="1"/>
  <c r="SMR63" i="1"/>
  <c r="SMQ63" i="1"/>
  <c r="SMJ63" i="1"/>
  <c r="SMI63" i="1"/>
  <c r="SMB63" i="1"/>
  <c r="SMA63" i="1"/>
  <c r="SLT63" i="1"/>
  <c r="SLS63" i="1"/>
  <c r="SLL63" i="1"/>
  <c r="SLK63" i="1"/>
  <c r="SLD63" i="1"/>
  <c r="SLC63" i="1"/>
  <c r="SKV63" i="1"/>
  <c r="SKU63" i="1"/>
  <c r="SKN63" i="1"/>
  <c r="SKM63" i="1"/>
  <c r="SKF63" i="1"/>
  <c r="SKE63" i="1"/>
  <c r="SJX63" i="1"/>
  <c r="SJW63" i="1"/>
  <c r="SJP63" i="1"/>
  <c r="SJO63" i="1"/>
  <c r="SJH63" i="1"/>
  <c r="SJG63" i="1"/>
  <c r="SIZ63" i="1"/>
  <c r="SIY63" i="1"/>
  <c r="SIR63" i="1"/>
  <c r="SIQ63" i="1"/>
  <c r="SIJ63" i="1"/>
  <c r="SII63" i="1"/>
  <c r="SIB63" i="1"/>
  <c r="SIA63" i="1"/>
  <c r="SHT63" i="1"/>
  <c r="SHS63" i="1"/>
  <c r="SHL63" i="1"/>
  <c r="SHK63" i="1"/>
  <c r="SHD63" i="1"/>
  <c r="SHC63" i="1"/>
  <c r="SGV63" i="1"/>
  <c r="SGU63" i="1"/>
  <c r="SGN63" i="1"/>
  <c r="SGM63" i="1"/>
  <c r="SGF63" i="1"/>
  <c r="SGE63" i="1"/>
  <c r="SFX63" i="1"/>
  <c r="SFW63" i="1"/>
  <c r="SFP63" i="1"/>
  <c r="SFO63" i="1"/>
  <c r="SFH63" i="1"/>
  <c r="SFG63" i="1"/>
  <c r="SEZ63" i="1"/>
  <c r="SEY63" i="1"/>
  <c r="SER63" i="1"/>
  <c r="SEQ63" i="1"/>
  <c r="SEJ63" i="1"/>
  <c r="SEI63" i="1"/>
  <c r="SEB63" i="1"/>
  <c r="SEA63" i="1"/>
  <c r="SDT63" i="1"/>
  <c r="SDS63" i="1"/>
  <c r="SDL63" i="1"/>
  <c r="SDK63" i="1"/>
  <c r="SDD63" i="1"/>
  <c r="SDC63" i="1"/>
  <c r="SCV63" i="1"/>
  <c r="SCU63" i="1"/>
  <c r="SCN63" i="1"/>
  <c r="SCM63" i="1"/>
  <c r="SCF63" i="1"/>
  <c r="SCE63" i="1"/>
  <c r="SBX63" i="1"/>
  <c r="SBW63" i="1"/>
  <c r="SBP63" i="1"/>
  <c r="SBO63" i="1"/>
  <c r="SBH63" i="1"/>
  <c r="SBG63" i="1"/>
  <c r="SAZ63" i="1"/>
  <c r="SAY63" i="1"/>
  <c r="SAR63" i="1"/>
  <c r="SAQ63" i="1"/>
  <c r="SAJ63" i="1"/>
  <c r="SAI63" i="1"/>
  <c r="SAB63" i="1"/>
  <c r="SAA63" i="1"/>
  <c r="RZT63" i="1"/>
  <c r="RZS63" i="1"/>
  <c r="RZL63" i="1"/>
  <c r="RZK63" i="1"/>
  <c r="RZD63" i="1"/>
  <c r="RZC63" i="1"/>
  <c r="RYV63" i="1"/>
  <c r="RYU63" i="1"/>
  <c r="RYN63" i="1"/>
  <c r="RYM63" i="1"/>
  <c r="RYF63" i="1"/>
  <c r="RYE63" i="1"/>
  <c r="RXX63" i="1"/>
  <c r="RXW63" i="1"/>
  <c r="RXP63" i="1"/>
  <c r="RXO63" i="1"/>
  <c r="RXH63" i="1"/>
  <c r="RXG63" i="1"/>
  <c r="RWZ63" i="1"/>
  <c r="RWY63" i="1"/>
  <c r="RWR63" i="1"/>
  <c r="RWQ63" i="1"/>
  <c r="RWJ63" i="1"/>
  <c r="RWI63" i="1"/>
  <c r="RWB63" i="1"/>
  <c r="RWA63" i="1"/>
  <c r="RVT63" i="1"/>
  <c r="RVS63" i="1"/>
  <c r="RVL63" i="1"/>
  <c r="RVK63" i="1"/>
  <c r="RVD63" i="1"/>
  <c r="RVC63" i="1"/>
  <c r="RUV63" i="1"/>
  <c r="RUU63" i="1"/>
  <c r="RUN63" i="1"/>
  <c r="RUM63" i="1"/>
  <c r="RUF63" i="1"/>
  <c r="RUE63" i="1"/>
  <c r="RTX63" i="1"/>
  <c r="RTW63" i="1"/>
  <c r="RTP63" i="1"/>
  <c r="RTO63" i="1"/>
  <c r="RTH63" i="1"/>
  <c r="RTG63" i="1"/>
  <c r="RSZ63" i="1"/>
  <c r="RSY63" i="1"/>
  <c r="RSR63" i="1"/>
  <c r="RSQ63" i="1"/>
  <c r="RSJ63" i="1"/>
  <c r="RSI63" i="1"/>
  <c r="RSB63" i="1"/>
  <c r="RSA63" i="1"/>
  <c r="RRT63" i="1"/>
  <c r="RRS63" i="1"/>
  <c r="RRL63" i="1"/>
  <c r="RRK63" i="1"/>
  <c r="RRD63" i="1"/>
  <c r="RRC63" i="1"/>
  <c r="RQV63" i="1"/>
  <c r="RQU63" i="1"/>
  <c r="RQN63" i="1"/>
  <c r="RQM63" i="1"/>
  <c r="RQF63" i="1"/>
  <c r="RQE63" i="1"/>
  <c r="RPX63" i="1"/>
  <c r="RPW63" i="1"/>
  <c r="RPP63" i="1"/>
  <c r="RPO63" i="1"/>
  <c r="RPH63" i="1"/>
  <c r="RPG63" i="1"/>
  <c r="ROZ63" i="1"/>
  <c r="ROY63" i="1"/>
  <c r="ROR63" i="1"/>
  <c r="ROQ63" i="1"/>
  <c r="ROJ63" i="1"/>
  <c r="ROI63" i="1"/>
  <c r="ROB63" i="1"/>
  <c r="ROA63" i="1"/>
  <c r="RNT63" i="1"/>
  <c r="RNS63" i="1"/>
  <c r="RNL63" i="1"/>
  <c r="RNK63" i="1"/>
  <c r="RND63" i="1"/>
  <c r="RNC63" i="1"/>
  <c r="RMV63" i="1"/>
  <c r="RMU63" i="1"/>
  <c r="RMN63" i="1"/>
  <c r="RMM63" i="1"/>
  <c r="RMF63" i="1"/>
  <c r="RME63" i="1"/>
  <c r="RLX63" i="1"/>
  <c r="RLW63" i="1"/>
  <c r="RLP63" i="1"/>
  <c r="RLO63" i="1"/>
  <c r="RLH63" i="1"/>
  <c r="RLG63" i="1"/>
  <c r="RKZ63" i="1"/>
  <c r="RKY63" i="1"/>
  <c r="RKR63" i="1"/>
  <c r="RKQ63" i="1"/>
  <c r="RKJ63" i="1"/>
  <c r="RKI63" i="1"/>
  <c r="RKB63" i="1"/>
  <c r="RKA63" i="1"/>
  <c r="RJT63" i="1"/>
  <c r="RJS63" i="1"/>
  <c r="RJL63" i="1"/>
  <c r="RJK63" i="1"/>
  <c r="RJD63" i="1"/>
  <c r="RJC63" i="1"/>
  <c r="RIV63" i="1"/>
  <c r="RIU63" i="1"/>
  <c r="RIN63" i="1"/>
  <c r="RIM63" i="1"/>
  <c r="RIF63" i="1"/>
  <c r="RIE63" i="1"/>
  <c r="RHX63" i="1"/>
  <c r="RHW63" i="1"/>
  <c r="RHP63" i="1"/>
  <c r="RHO63" i="1"/>
  <c r="RHH63" i="1"/>
  <c r="RHG63" i="1"/>
  <c r="RGZ63" i="1"/>
  <c r="RGY63" i="1"/>
  <c r="RGR63" i="1"/>
  <c r="RGQ63" i="1"/>
  <c r="RGJ63" i="1"/>
  <c r="RGI63" i="1"/>
  <c r="RGB63" i="1"/>
  <c r="RGA63" i="1"/>
  <c r="RFT63" i="1"/>
  <c r="RFS63" i="1"/>
  <c r="RFL63" i="1"/>
  <c r="RFK63" i="1"/>
  <c r="RFD63" i="1"/>
  <c r="RFC63" i="1"/>
  <c r="REV63" i="1"/>
  <c r="REU63" i="1"/>
  <c r="REN63" i="1"/>
  <c r="REM63" i="1"/>
  <c r="REF63" i="1"/>
  <c r="REE63" i="1"/>
  <c r="RDX63" i="1"/>
  <c r="RDW63" i="1"/>
  <c r="RDP63" i="1"/>
  <c r="RDO63" i="1"/>
  <c r="RDH63" i="1"/>
  <c r="RDG63" i="1"/>
  <c r="RCZ63" i="1"/>
  <c r="RCY63" i="1"/>
  <c r="RCR63" i="1"/>
  <c r="RCQ63" i="1"/>
  <c r="RCJ63" i="1"/>
  <c r="RCI63" i="1"/>
  <c r="RCB63" i="1"/>
  <c r="RCA63" i="1"/>
  <c r="RBT63" i="1"/>
  <c r="RBS63" i="1"/>
  <c r="RBL63" i="1"/>
  <c r="RBK63" i="1"/>
  <c r="RBD63" i="1"/>
  <c r="RBC63" i="1"/>
  <c r="RAV63" i="1"/>
  <c r="RAU63" i="1"/>
  <c r="RAN63" i="1"/>
  <c r="RAM63" i="1"/>
  <c r="RAF63" i="1"/>
  <c r="RAE63" i="1"/>
  <c r="QZX63" i="1"/>
  <c r="QZW63" i="1"/>
  <c r="QZP63" i="1"/>
  <c r="QZO63" i="1"/>
  <c r="QZH63" i="1"/>
  <c r="QZG63" i="1"/>
  <c r="QYZ63" i="1"/>
  <c r="QYY63" i="1"/>
  <c r="QYR63" i="1"/>
  <c r="QYQ63" i="1"/>
  <c r="QYJ63" i="1"/>
  <c r="QYI63" i="1"/>
  <c r="QYB63" i="1"/>
  <c r="QYA63" i="1"/>
  <c r="QXT63" i="1"/>
  <c r="QXS63" i="1"/>
  <c r="QXL63" i="1"/>
  <c r="QXK63" i="1"/>
  <c r="QXD63" i="1"/>
  <c r="QXC63" i="1"/>
  <c r="QWV63" i="1"/>
  <c r="QWU63" i="1"/>
  <c r="QWN63" i="1"/>
  <c r="QWM63" i="1"/>
  <c r="QWF63" i="1"/>
  <c r="QWE63" i="1"/>
  <c r="QVX63" i="1"/>
  <c r="QVW63" i="1"/>
  <c r="QVP63" i="1"/>
  <c r="QVO63" i="1"/>
  <c r="QVH63" i="1"/>
  <c r="QVG63" i="1"/>
  <c r="QUZ63" i="1"/>
  <c r="QUY63" i="1"/>
  <c r="QUR63" i="1"/>
  <c r="QUQ63" i="1"/>
  <c r="QUJ63" i="1"/>
  <c r="QUI63" i="1"/>
  <c r="QUB63" i="1"/>
  <c r="QUA63" i="1"/>
  <c r="QTT63" i="1"/>
  <c r="QTS63" i="1"/>
  <c r="QTL63" i="1"/>
  <c r="QTK63" i="1"/>
  <c r="QTD63" i="1"/>
  <c r="QTC63" i="1"/>
  <c r="QSV63" i="1"/>
  <c r="QSU63" i="1"/>
  <c r="QSN63" i="1"/>
  <c r="QSM63" i="1"/>
  <c r="QSF63" i="1"/>
  <c r="QSE63" i="1"/>
  <c r="QRX63" i="1"/>
  <c r="QRW63" i="1"/>
  <c r="QRP63" i="1"/>
  <c r="QRO63" i="1"/>
  <c r="QRH63" i="1"/>
  <c r="QRG63" i="1"/>
  <c r="QQZ63" i="1"/>
  <c r="QQY63" i="1"/>
  <c r="QQR63" i="1"/>
  <c r="QQQ63" i="1"/>
  <c r="QQJ63" i="1"/>
  <c r="QQI63" i="1"/>
  <c r="QQB63" i="1"/>
  <c r="QQA63" i="1"/>
  <c r="QPT63" i="1"/>
  <c r="QPS63" i="1"/>
  <c r="QPL63" i="1"/>
  <c r="QPK63" i="1"/>
  <c r="QPD63" i="1"/>
  <c r="QPC63" i="1"/>
  <c r="QOV63" i="1"/>
  <c r="QOU63" i="1"/>
  <c r="QON63" i="1"/>
  <c r="QOM63" i="1"/>
  <c r="QOF63" i="1"/>
  <c r="QOE63" i="1"/>
  <c r="QNX63" i="1"/>
  <c r="QNW63" i="1"/>
  <c r="QNP63" i="1"/>
  <c r="QNO63" i="1"/>
  <c r="QNH63" i="1"/>
  <c r="QNG63" i="1"/>
  <c r="QMZ63" i="1"/>
  <c r="QMY63" i="1"/>
  <c r="QMR63" i="1"/>
  <c r="QMQ63" i="1"/>
  <c r="QMJ63" i="1"/>
  <c r="QMI63" i="1"/>
  <c r="QMB63" i="1"/>
  <c r="QMA63" i="1"/>
  <c r="QLT63" i="1"/>
  <c r="QLS63" i="1"/>
  <c r="QLL63" i="1"/>
  <c r="QLK63" i="1"/>
  <c r="QLD63" i="1"/>
  <c r="QLC63" i="1"/>
  <c r="QKV63" i="1"/>
  <c r="QKU63" i="1"/>
  <c r="QKN63" i="1"/>
  <c r="QKM63" i="1"/>
  <c r="QKF63" i="1"/>
  <c r="QKE63" i="1"/>
  <c r="QJX63" i="1"/>
  <c r="QJW63" i="1"/>
  <c r="QJP63" i="1"/>
  <c r="QJO63" i="1"/>
  <c r="QJH63" i="1"/>
  <c r="QJG63" i="1"/>
  <c r="QIZ63" i="1"/>
  <c r="QIY63" i="1"/>
  <c r="QIR63" i="1"/>
  <c r="QIQ63" i="1"/>
  <c r="QIJ63" i="1"/>
  <c r="QII63" i="1"/>
  <c r="QIB63" i="1"/>
  <c r="QIA63" i="1"/>
  <c r="QHT63" i="1"/>
  <c r="QHS63" i="1"/>
  <c r="QHL63" i="1"/>
  <c r="QHK63" i="1"/>
  <c r="QHD63" i="1"/>
  <c r="QHC63" i="1"/>
  <c r="QGV63" i="1"/>
  <c r="QGU63" i="1"/>
  <c r="QGN63" i="1"/>
  <c r="QGM63" i="1"/>
  <c r="QGF63" i="1"/>
  <c r="QGE63" i="1"/>
  <c r="QFX63" i="1"/>
  <c r="QFW63" i="1"/>
  <c r="QFP63" i="1"/>
  <c r="QFO63" i="1"/>
  <c r="QFH63" i="1"/>
  <c r="QFG63" i="1"/>
  <c r="QEZ63" i="1"/>
  <c r="QEY63" i="1"/>
  <c r="QER63" i="1"/>
  <c r="QEQ63" i="1"/>
  <c r="QEJ63" i="1"/>
  <c r="QEI63" i="1"/>
  <c r="QEB63" i="1"/>
  <c r="QEA63" i="1"/>
  <c r="QDT63" i="1"/>
  <c r="QDS63" i="1"/>
  <c r="QDL63" i="1"/>
  <c r="QDK63" i="1"/>
  <c r="QDD63" i="1"/>
  <c r="QDC63" i="1"/>
  <c r="QCV63" i="1"/>
  <c r="QCU63" i="1"/>
  <c r="QCN63" i="1"/>
  <c r="QCM63" i="1"/>
  <c r="QCF63" i="1"/>
  <c r="QCE63" i="1"/>
  <c r="QBX63" i="1"/>
  <c r="QBW63" i="1"/>
  <c r="QBP63" i="1"/>
  <c r="QBO63" i="1"/>
  <c r="QBH63" i="1"/>
  <c r="QBG63" i="1"/>
  <c r="QAZ63" i="1"/>
  <c r="QAY63" i="1"/>
  <c r="QAR63" i="1"/>
  <c r="QAQ63" i="1"/>
  <c r="QAJ63" i="1"/>
  <c r="QAI63" i="1"/>
  <c r="QAB63" i="1"/>
  <c r="QAA63" i="1"/>
  <c r="PZT63" i="1"/>
  <c r="PZS63" i="1"/>
  <c r="PZL63" i="1"/>
  <c r="PZK63" i="1"/>
  <c r="PZD63" i="1"/>
  <c r="PZC63" i="1"/>
  <c r="PYV63" i="1"/>
  <c r="PYU63" i="1"/>
  <c r="PYN63" i="1"/>
  <c r="PYM63" i="1"/>
  <c r="PYF63" i="1"/>
  <c r="PYE63" i="1"/>
  <c r="PXX63" i="1"/>
  <c r="PXW63" i="1"/>
  <c r="PXP63" i="1"/>
  <c r="PXO63" i="1"/>
  <c r="PXH63" i="1"/>
  <c r="PXG63" i="1"/>
  <c r="PWZ63" i="1"/>
  <c r="PWY63" i="1"/>
  <c r="PWR63" i="1"/>
  <c r="PWQ63" i="1"/>
  <c r="PWJ63" i="1"/>
  <c r="PWI63" i="1"/>
  <c r="PWB63" i="1"/>
  <c r="PWA63" i="1"/>
  <c r="PVT63" i="1"/>
  <c r="PVS63" i="1"/>
  <c r="PVL63" i="1"/>
  <c r="PVK63" i="1"/>
  <c r="PVD63" i="1"/>
  <c r="PVC63" i="1"/>
  <c r="PUV63" i="1"/>
  <c r="PUU63" i="1"/>
  <c r="PUN63" i="1"/>
  <c r="PUM63" i="1"/>
  <c r="PUF63" i="1"/>
  <c r="PUE63" i="1"/>
  <c r="PTX63" i="1"/>
  <c r="PTW63" i="1"/>
  <c r="PTP63" i="1"/>
  <c r="PTO63" i="1"/>
  <c r="PTH63" i="1"/>
  <c r="PTG63" i="1"/>
  <c r="PSZ63" i="1"/>
  <c r="PSY63" i="1"/>
  <c r="PSR63" i="1"/>
  <c r="PSQ63" i="1"/>
  <c r="PSJ63" i="1"/>
  <c r="PSI63" i="1"/>
  <c r="PSB63" i="1"/>
  <c r="PSA63" i="1"/>
  <c r="PRT63" i="1"/>
  <c r="PRS63" i="1"/>
  <c r="PRL63" i="1"/>
  <c r="PRK63" i="1"/>
  <c r="PRD63" i="1"/>
  <c r="PRC63" i="1"/>
  <c r="PQV63" i="1"/>
  <c r="PQU63" i="1"/>
  <c r="PQN63" i="1"/>
  <c r="PQM63" i="1"/>
  <c r="PQF63" i="1"/>
  <c r="PQE63" i="1"/>
  <c r="PPX63" i="1"/>
  <c r="PPW63" i="1"/>
  <c r="PPP63" i="1"/>
  <c r="PPO63" i="1"/>
  <c r="PPH63" i="1"/>
  <c r="PPG63" i="1"/>
  <c r="POZ63" i="1"/>
  <c r="POY63" i="1"/>
  <c r="POR63" i="1"/>
  <c r="POQ63" i="1"/>
  <c r="POJ63" i="1"/>
  <c r="POI63" i="1"/>
  <c r="POB63" i="1"/>
  <c r="POA63" i="1"/>
  <c r="PNT63" i="1"/>
  <c r="PNS63" i="1"/>
  <c r="PNL63" i="1"/>
  <c r="PNK63" i="1"/>
  <c r="PND63" i="1"/>
  <c r="PNC63" i="1"/>
  <c r="PMV63" i="1"/>
  <c r="PMU63" i="1"/>
  <c r="PMN63" i="1"/>
  <c r="PMM63" i="1"/>
  <c r="PMF63" i="1"/>
  <c r="PME63" i="1"/>
  <c r="PLX63" i="1"/>
  <c r="PLW63" i="1"/>
  <c r="PLP63" i="1"/>
  <c r="PLO63" i="1"/>
  <c r="PLH63" i="1"/>
  <c r="PLG63" i="1"/>
  <c r="PKZ63" i="1"/>
  <c r="PKY63" i="1"/>
  <c r="PKR63" i="1"/>
  <c r="PKQ63" i="1"/>
  <c r="PKJ63" i="1"/>
  <c r="PKI63" i="1"/>
  <c r="PKB63" i="1"/>
  <c r="PKA63" i="1"/>
  <c r="PJT63" i="1"/>
  <c r="PJS63" i="1"/>
  <c r="PJL63" i="1"/>
  <c r="PJK63" i="1"/>
  <c r="PJD63" i="1"/>
  <c r="PJC63" i="1"/>
  <c r="PIV63" i="1"/>
  <c r="PIU63" i="1"/>
  <c r="PIN63" i="1"/>
  <c r="PIM63" i="1"/>
  <c r="PIF63" i="1"/>
  <c r="PIE63" i="1"/>
  <c r="PHX63" i="1"/>
  <c r="PHW63" i="1"/>
  <c r="PHP63" i="1"/>
  <c r="PHO63" i="1"/>
  <c r="PHH63" i="1"/>
  <c r="PHG63" i="1"/>
  <c r="PGZ63" i="1"/>
  <c r="PGY63" i="1"/>
  <c r="PGR63" i="1"/>
  <c r="PGQ63" i="1"/>
  <c r="PGJ63" i="1"/>
  <c r="PGI63" i="1"/>
  <c r="PGB63" i="1"/>
  <c r="PGA63" i="1"/>
  <c r="PFT63" i="1"/>
  <c r="PFS63" i="1"/>
  <c r="PFL63" i="1"/>
  <c r="PFK63" i="1"/>
  <c r="PFD63" i="1"/>
  <c r="PFC63" i="1"/>
  <c r="PEV63" i="1"/>
  <c r="PEU63" i="1"/>
  <c r="PEN63" i="1"/>
  <c r="PEM63" i="1"/>
  <c r="PEF63" i="1"/>
  <c r="PEE63" i="1"/>
  <c r="PDX63" i="1"/>
  <c r="PDW63" i="1"/>
  <c r="PDP63" i="1"/>
  <c r="PDO63" i="1"/>
  <c r="PDH63" i="1"/>
  <c r="PDG63" i="1"/>
  <c r="PCZ63" i="1"/>
  <c r="PCY63" i="1"/>
  <c r="PCR63" i="1"/>
  <c r="PCQ63" i="1"/>
  <c r="PCJ63" i="1"/>
  <c r="PCI63" i="1"/>
  <c r="PCB63" i="1"/>
  <c r="PCA63" i="1"/>
  <c r="PBT63" i="1"/>
  <c r="PBS63" i="1"/>
  <c r="PBL63" i="1"/>
  <c r="PBK63" i="1"/>
  <c r="PBD63" i="1"/>
  <c r="PBC63" i="1"/>
  <c r="PAV63" i="1"/>
  <c r="PAU63" i="1"/>
  <c r="PAN63" i="1"/>
  <c r="PAM63" i="1"/>
  <c r="PAF63" i="1"/>
  <c r="PAE63" i="1"/>
  <c r="OZX63" i="1"/>
  <c r="OZW63" i="1"/>
  <c r="OZP63" i="1"/>
  <c r="OZO63" i="1"/>
  <c r="OZH63" i="1"/>
  <c r="OZG63" i="1"/>
  <c r="OYZ63" i="1"/>
  <c r="OYY63" i="1"/>
  <c r="OYR63" i="1"/>
  <c r="OYQ63" i="1"/>
  <c r="OYJ63" i="1"/>
  <c r="OYI63" i="1"/>
  <c r="OYB63" i="1"/>
  <c r="OYA63" i="1"/>
  <c r="OXT63" i="1"/>
  <c r="OXS63" i="1"/>
  <c r="OXL63" i="1"/>
  <c r="OXK63" i="1"/>
  <c r="OXD63" i="1"/>
  <c r="OXC63" i="1"/>
  <c r="OWV63" i="1"/>
  <c r="OWU63" i="1"/>
  <c r="OWN63" i="1"/>
  <c r="OWM63" i="1"/>
  <c r="OWF63" i="1"/>
  <c r="OWE63" i="1"/>
  <c r="OVX63" i="1"/>
  <c r="OVW63" i="1"/>
  <c r="OVP63" i="1"/>
  <c r="OVO63" i="1"/>
  <c r="OVH63" i="1"/>
  <c r="OVG63" i="1"/>
  <c r="OUZ63" i="1"/>
  <c r="OUY63" i="1"/>
  <c r="OUR63" i="1"/>
  <c r="OUQ63" i="1"/>
  <c r="OUJ63" i="1"/>
  <c r="OUI63" i="1"/>
  <c r="OUB63" i="1"/>
  <c r="OUA63" i="1"/>
  <c r="OTT63" i="1"/>
  <c r="OTS63" i="1"/>
  <c r="OTL63" i="1"/>
  <c r="OTK63" i="1"/>
  <c r="OTD63" i="1"/>
  <c r="OTC63" i="1"/>
  <c r="OSV63" i="1"/>
  <c r="OSU63" i="1"/>
  <c r="OSN63" i="1"/>
  <c r="OSM63" i="1"/>
  <c r="OSF63" i="1"/>
  <c r="OSE63" i="1"/>
  <c r="ORX63" i="1"/>
  <c r="ORW63" i="1"/>
  <c r="ORP63" i="1"/>
  <c r="ORO63" i="1"/>
  <c r="ORH63" i="1"/>
  <c r="ORG63" i="1"/>
  <c r="OQZ63" i="1"/>
  <c r="OQY63" i="1"/>
  <c r="OQR63" i="1"/>
  <c r="OQQ63" i="1"/>
  <c r="OQJ63" i="1"/>
  <c r="OQI63" i="1"/>
  <c r="OQB63" i="1"/>
  <c r="OQA63" i="1"/>
  <c r="OPT63" i="1"/>
  <c r="OPS63" i="1"/>
  <c r="OPL63" i="1"/>
  <c r="OPK63" i="1"/>
  <c r="OPD63" i="1"/>
  <c r="OPC63" i="1"/>
  <c r="OOV63" i="1"/>
  <c r="OOU63" i="1"/>
  <c r="OON63" i="1"/>
  <c r="OOM63" i="1"/>
  <c r="OOF63" i="1"/>
  <c r="OOE63" i="1"/>
  <c r="ONX63" i="1"/>
  <c r="ONW63" i="1"/>
  <c r="ONP63" i="1"/>
  <c r="ONO63" i="1"/>
  <c r="ONH63" i="1"/>
  <c r="ONG63" i="1"/>
  <c r="OMZ63" i="1"/>
  <c r="OMY63" i="1"/>
  <c r="OMR63" i="1"/>
  <c r="OMQ63" i="1"/>
  <c r="OMJ63" i="1"/>
  <c r="OMI63" i="1"/>
  <c r="OMB63" i="1"/>
  <c r="OMA63" i="1"/>
  <c r="OLT63" i="1"/>
  <c r="OLS63" i="1"/>
  <c r="OLL63" i="1"/>
  <c r="OLK63" i="1"/>
  <c r="OLD63" i="1"/>
  <c r="OLC63" i="1"/>
  <c r="OKV63" i="1"/>
  <c r="OKU63" i="1"/>
  <c r="OKN63" i="1"/>
  <c r="OKM63" i="1"/>
  <c r="OKF63" i="1"/>
  <c r="OKE63" i="1"/>
  <c r="OJX63" i="1"/>
  <c r="OJW63" i="1"/>
  <c r="OJP63" i="1"/>
  <c r="OJO63" i="1"/>
  <c r="OJH63" i="1"/>
  <c r="OJG63" i="1"/>
  <c r="OIZ63" i="1"/>
  <c r="OIY63" i="1"/>
  <c r="OIR63" i="1"/>
  <c r="OIQ63" i="1"/>
  <c r="OIJ63" i="1"/>
  <c r="OII63" i="1"/>
  <c r="OIB63" i="1"/>
  <c r="OIA63" i="1"/>
  <c r="OHT63" i="1"/>
  <c r="OHS63" i="1"/>
  <c r="OHL63" i="1"/>
  <c r="OHK63" i="1"/>
  <c r="OHD63" i="1"/>
  <c r="OHC63" i="1"/>
  <c r="OGV63" i="1"/>
  <c r="OGU63" i="1"/>
  <c r="OGN63" i="1"/>
  <c r="OGM63" i="1"/>
  <c r="OGF63" i="1"/>
  <c r="OGE63" i="1"/>
  <c r="OFX63" i="1"/>
  <c r="OFW63" i="1"/>
  <c r="OFP63" i="1"/>
  <c r="OFO63" i="1"/>
  <c r="OFH63" i="1"/>
  <c r="OFG63" i="1"/>
  <c r="OEZ63" i="1"/>
  <c r="OEY63" i="1"/>
  <c r="OER63" i="1"/>
  <c r="OEQ63" i="1"/>
  <c r="OEJ63" i="1"/>
  <c r="OEI63" i="1"/>
  <c r="OEB63" i="1"/>
  <c r="OEA63" i="1"/>
  <c r="ODT63" i="1"/>
  <c r="ODS63" i="1"/>
  <c r="ODL63" i="1"/>
  <c r="ODK63" i="1"/>
  <c r="ODD63" i="1"/>
  <c r="ODC63" i="1"/>
  <c r="OCV63" i="1"/>
  <c r="OCU63" i="1"/>
  <c r="OCN63" i="1"/>
  <c r="OCM63" i="1"/>
  <c r="OCF63" i="1"/>
  <c r="OCE63" i="1"/>
  <c r="OBX63" i="1"/>
  <c r="OBW63" i="1"/>
  <c r="OBP63" i="1"/>
  <c r="OBO63" i="1"/>
  <c r="OBH63" i="1"/>
  <c r="OBG63" i="1"/>
  <c r="OAZ63" i="1"/>
  <c r="OAY63" i="1"/>
  <c r="OAR63" i="1"/>
  <c r="OAQ63" i="1"/>
  <c r="OAJ63" i="1"/>
  <c r="OAI63" i="1"/>
  <c r="OAB63" i="1"/>
  <c r="OAA63" i="1"/>
  <c r="NZT63" i="1"/>
  <c r="NZS63" i="1"/>
  <c r="NZL63" i="1"/>
  <c r="NZK63" i="1"/>
  <c r="NZD63" i="1"/>
  <c r="NZC63" i="1"/>
  <c r="NYV63" i="1"/>
  <c r="NYU63" i="1"/>
  <c r="NYN63" i="1"/>
  <c r="NYM63" i="1"/>
  <c r="NYF63" i="1"/>
  <c r="NYE63" i="1"/>
  <c r="NXX63" i="1"/>
  <c r="NXW63" i="1"/>
  <c r="NXP63" i="1"/>
  <c r="NXO63" i="1"/>
  <c r="NXH63" i="1"/>
  <c r="NXG63" i="1"/>
  <c r="NWZ63" i="1"/>
  <c r="NWY63" i="1"/>
  <c r="NWR63" i="1"/>
  <c r="NWQ63" i="1"/>
  <c r="NWJ63" i="1"/>
  <c r="NWI63" i="1"/>
  <c r="NWB63" i="1"/>
  <c r="NWA63" i="1"/>
  <c r="NVT63" i="1"/>
  <c r="NVS63" i="1"/>
  <c r="NVL63" i="1"/>
  <c r="NVK63" i="1"/>
  <c r="NVD63" i="1"/>
  <c r="NVC63" i="1"/>
  <c r="NUV63" i="1"/>
  <c r="NUU63" i="1"/>
  <c r="NUN63" i="1"/>
  <c r="NUM63" i="1"/>
  <c r="NUF63" i="1"/>
  <c r="NUE63" i="1"/>
  <c r="NTX63" i="1"/>
  <c r="NTW63" i="1"/>
  <c r="NTP63" i="1"/>
  <c r="NTO63" i="1"/>
  <c r="NTH63" i="1"/>
  <c r="NTG63" i="1"/>
  <c r="NSZ63" i="1"/>
  <c r="NSY63" i="1"/>
  <c r="NSR63" i="1"/>
  <c r="NSQ63" i="1"/>
  <c r="NSJ63" i="1"/>
  <c r="NSI63" i="1"/>
  <c r="NSB63" i="1"/>
  <c r="NSA63" i="1"/>
  <c r="NRT63" i="1"/>
  <c r="NRS63" i="1"/>
  <c r="NRL63" i="1"/>
  <c r="NRK63" i="1"/>
  <c r="NRD63" i="1"/>
  <c r="NRC63" i="1"/>
  <c r="NQV63" i="1"/>
  <c r="NQU63" i="1"/>
  <c r="NQN63" i="1"/>
  <c r="NQM63" i="1"/>
  <c r="NQF63" i="1"/>
  <c r="NQE63" i="1"/>
  <c r="NPX63" i="1"/>
  <c r="NPW63" i="1"/>
  <c r="NPP63" i="1"/>
  <c r="NPO63" i="1"/>
  <c r="NPH63" i="1"/>
  <c r="NPG63" i="1"/>
  <c r="NOZ63" i="1"/>
  <c r="NOY63" i="1"/>
  <c r="NOR63" i="1"/>
  <c r="NOQ63" i="1"/>
  <c r="NOJ63" i="1"/>
  <c r="NOI63" i="1"/>
  <c r="NOB63" i="1"/>
  <c r="NOA63" i="1"/>
  <c r="NNT63" i="1"/>
  <c r="NNS63" i="1"/>
  <c r="NNL63" i="1"/>
  <c r="NNK63" i="1"/>
  <c r="NND63" i="1"/>
  <c r="NNC63" i="1"/>
  <c r="NMV63" i="1"/>
  <c r="NMU63" i="1"/>
  <c r="NMN63" i="1"/>
  <c r="NMM63" i="1"/>
  <c r="NMF63" i="1"/>
  <c r="NME63" i="1"/>
  <c r="NLX63" i="1"/>
  <c r="NLW63" i="1"/>
  <c r="NLP63" i="1"/>
  <c r="NLO63" i="1"/>
  <c r="NLH63" i="1"/>
  <c r="NLG63" i="1"/>
  <c r="NKZ63" i="1"/>
  <c r="NKY63" i="1"/>
  <c r="NKR63" i="1"/>
  <c r="NKQ63" i="1"/>
  <c r="NKJ63" i="1"/>
  <c r="NKI63" i="1"/>
  <c r="NKB63" i="1"/>
  <c r="NKA63" i="1"/>
  <c r="NJT63" i="1"/>
  <c r="NJS63" i="1"/>
  <c r="NJL63" i="1"/>
  <c r="NJK63" i="1"/>
  <c r="NJD63" i="1"/>
  <c r="NJC63" i="1"/>
  <c r="NIV63" i="1"/>
  <c r="NIU63" i="1"/>
  <c r="NIN63" i="1"/>
  <c r="NIM63" i="1"/>
  <c r="NIF63" i="1"/>
  <c r="NIE63" i="1"/>
  <c r="NHX63" i="1"/>
  <c r="NHW63" i="1"/>
  <c r="NHP63" i="1"/>
  <c r="NHO63" i="1"/>
  <c r="NHH63" i="1"/>
  <c r="NHG63" i="1"/>
  <c r="NGZ63" i="1"/>
  <c r="NGY63" i="1"/>
  <c r="NGR63" i="1"/>
  <c r="NGQ63" i="1"/>
  <c r="NGJ63" i="1"/>
  <c r="NGI63" i="1"/>
  <c r="NGB63" i="1"/>
  <c r="NGA63" i="1"/>
  <c r="NFT63" i="1"/>
  <c r="NFS63" i="1"/>
  <c r="NFL63" i="1"/>
  <c r="NFK63" i="1"/>
  <c r="NFD63" i="1"/>
  <c r="NFC63" i="1"/>
  <c r="NEV63" i="1"/>
  <c r="NEU63" i="1"/>
  <c r="NEN63" i="1"/>
  <c r="NEM63" i="1"/>
  <c r="NEF63" i="1"/>
  <c r="NEE63" i="1"/>
  <c r="NDX63" i="1"/>
  <c r="NDW63" i="1"/>
  <c r="NDP63" i="1"/>
  <c r="NDO63" i="1"/>
  <c r="NDH63" i="1"/>
  <c r="NDG63" i="1"/>
  <c r="NCZ63" i="1"/>
  <c r="NCY63" i="1"/>
  <c r="NCR63" i="1"/>
  <c r="NCQ63" i="1"/>
  <c r="NCJ63" i="1"/>
  <c r="NCI63" i="1"/>
  <c r="NCB63" i="1"/>
  <c r="NCA63" i="1"/>
  <c r="NBT63" i="1"/>
  <c r="NBS63" i="1"/>
  <c r="NBL63" i="1"/>
  <c r="NBK63" i="1"/>
  <c r="NBD63" i="1"/>
  <c r="NBC63" i="1"/>
  <c r="NAV63" i="1"/>
  <c r="NAU63" i="1"/>
  <c r="NAN63" i="1"/>
  <c r="NAM63" i="1"/>
  <c r="NAF63" i="1"/>
  <c r="NAE63" i="1"/>
  <c r="MZX63" i="1"/>
  <c r="MZW63" i="1"/>
  <c r="MZP63" i="1"/>
  <c r="MZO63" i="1"/>
  <c r="MZH63" i="1"/>
  <c r="MZG63" i="1"/>
  <c r="MYZ63" i="1"/>
  <c r="MYY63" i="1"/>
  <c r="MYR63" i="1"/>
  <c r="MYQ63" i="1"/>
  <c r="MYJ63" i="1"/>
  <c r="MYI63" i="1"/>
  <c r="MYB63" i="1"/>
  <c r="MYA63" i="1"/>
  <c r="MXT63" i="1"/>
  <c r="MXS63" i="1"/>
  <c r="MXL63" i="1"/>
  <c r="MXK63" i="1"/>
  <c r="MXD63" i="1"/>
  <c r="MXC63" i="1"/>
  <c r="MWV63" i="1"/>
  <c r="MWU63" i="1"/>
  <c r="MWN63" i="1"/>
  <c r="MWM63" i="1"/>
  <c r="MWF63" i="1"/>
  <c r="MWE63" i="1"/>
  <c r="MVX63" i="1"/>
  <c r="MVW63" i="1"/>
  <c r="MVP63" i="1"/>
  <c r="MVO63" i="1"/>
  <c r="MVH63" i="1"/>
  <c r="MVG63" i="1"/>
  <c r="MUZ63" i="1"/>
  <c r="MUY63" i="1"/>
  <c r="MUR63" i="1"/>
  <c r="MUQ63" i="1"/>
  <c r="MUJ63" i="1"/>
  <c r="MUI63" i="1"/>
  <c r="MUB63" i="1"/>
  <c r="MUA63" i="1"/>
  <c r="MTT63" i="1"/>
  <c r="MTS63" i="1"/>
  <c r="MTL63" i="1"/>
  <c r="MTK63" i="1"/>
  <c r="MTD63" i="1"/>
  <c r="MTC63" i="1"/>
  <c r="MSV63" i="1"/>
  <c r="MSU63" i="1"/>
  <c r="MSN63" i="1"/>
  <c r="MSM63" i="1"/>
  <c r="MSF63" i="1"/>
  <c r="MSE63" i="1"/>
  <c r="MRX63" i="1"/>
  <c r="MRW63" i="1"/>
  <c r="MRP63" i="1"/>
  <c r="MRO63" i="1"/>
  <c r="MRH63" i="1"/>
  <c r="MRG63" i="1"/>
  <c r="MQZ63" i="1"/>
  <c r="MQY63" i="1"/>
  <c r="MQR63" i="1"/>
  <c r="MQQ63" i="1"/>
  <c r="MQJ63" i="1"/>
  <c r="MQI63" i="1"/>
  <c r="MQB63" i="1"/>
  <c r="MQA63" i="1"/>
  <c r="MPT63" i="1"/>
  <c r="MPS63" i="1"/>
  <c r="MPL63" i="1"/>
  <c r="MPK63" i="1"/>
  <c r="MPD63" i="1"/>
  <c r="MPC63" i="1"/>
  <c r="MOV63" i="1"/>
  <c r="MOU63" i="1"/>
  <c r="MON63" i="1"/>
  <c r="MOM63" i="1"/>
  <c r="MOF63" i="1"/>
  <c r="MOE63" i="1"/>
  <c r="MNX63" i="1"/>
  <c r="MNW63" i="1"/>
  <c r="MNP63" i="1"/>
  <c r="MNO63" i="1"/>
  <c r="MNH63" i="1"/>
  <c r="MNG63" i="1"/>
  <c r="MMZ63" i="1"/>
  <c r="MMY63" i="1"/>
  <c r="MMR63" i="1"/>
  <c r="MMQ63" i="1"/>
  <c r="MMJ63" i="1"/>
  <c r="MMI63" i="1"/>
  <c r="MMB63" i="1"/>
  <c r="MMA63" i="1"/>
  <c r="MLT63" i="1"/>
  <c r="MLS63" i="1"/>
  <c r="MLL63" i="1"/>
  <c r="MLK63" i="1"/>
  <c r="MLD63" i="1"/>
  <c r="MLC63" i="1"/>
  <c r="MKV63" i="1"/>
  <c r="MKU63" i="1"/>
  <c r="MKN63" i="1"/>
  <c r="MKM63" i="1"/>
  <c r="MKF63" i="1"/>
  <c r="MKE63" i="1"/>
  <c r="MJX63" i="1"/>
  <c r="MJW63" i="1"/>
  <c r="MJP63" i="1"/>
  <c r="MJO63" i="1"/>
  <c r="MJH63" i="1"/>
  <c r="MJG63" i="1"/>
  <c r="MIZ63" i="1"/>
  <c r="MIY63" i="1"/>
  <c r="MIR63" i="1"/>
  <c r="MIQ63" i="1"/>
  <c r="MIJ63" i="1"/>
  <c r="MII63" i="1"/>
  <c r="MIB63" i="1"/>
  <c r="MIA63" i="1"/>
  <c r="MHT63" i="1"/>
  <c r="MHS63" i="1"/>
  <c r="MHL63" i="1"/>
  <c r="MHK63" i="1"/>
  <c r="MHD63" i="1"/>
  <c r="MHC63" i="1"/>
  <c r="MGV63" i="1"/>
  <c r="MGU63" i="1"/>
  <c r="MGN63" i="1"/>
  <c r="MGM63" i="1"/>
  <c r="MGF63" i="1"/>
  <c r="MGE63" i="1"/>
  <c r="MFX63" i="1"/>
  <c r="MFW63" i="1"/>
  <c r="MFP63" i="1"/>
  <c r="MFO63" i="1"/>
  <c r="MFH63" i="1"/>
  <c r="MFG63" i="1"/>
  <c r="MEZ63" i="1"/>
  <c r="MEY63" i="1"/>
  <c r="MER63" i="1"/>
  <c r="MEQ63" i="1"/>
  <c r="MEJ63" i="1"/>
  <c r="MEI63" i="1"/>
  <c r="MEB63" i="1"/>
  <c r="MEA63" i="1"/>
  <c r="MDT63" i="1"/>
  <c r="MDS63" i="1"/>
  <c r="MDL63" i="1"/>
  <c r="MDK63" i="1"/>
  <c r="MDD63" i="1"/>
  <c r="MDC63" i="1"/>
  <c r="MCV63" i="1"/>
  <c r="MCU63" i="1"/>
  <c r="MCN63" i="1"/>
  <c r="MCM63" i="1"/>
  <c r="MCF63" i="1"/>
  <c r="MCE63" i="1"/>
  <c r="MBX63" i="1"/>
  <c r="MBW63" i="1"/>
  <c r="MBP63" i="1"/>
  <c r="MBO63" i="1"/>
  <c r="MBH63" i="1"/>
  <c r="MBG63" i="1"/>
  <c r="MAZ63" i="1"/>
  <c r="MAY63" i="1"/>
  <c r="MAR63" i="1"/>
  <c r="MAQ63" i="1"/>
  <c r="MAJ63" i="1"/>
  <c r="MAI63" i="1"/>
  <c r="MAB63" i="1"/>
  <c r="MAA63" i="1"/>
  <c r="LZT63" i="1"/>
  <c r="LZS63" i="1"/>
  <c r="LZL63" i="1"/>
  <c r="LZK63" i="1"/>
  <c r="LZD63" i="1"/>
  <c r="LZC63" i="1"/>
  <c r="LYV63" i="1"/>
  <c r="LYU63" i="1"/>
  <c r="LYN63" i="1"/>
  <c r="LYM63" i="1"/>
  <c r="LYF63" i="1"/>
  <c r="LYE63" i="1"/>
  <c r="LXX63" i="1"/>
  <c r="LXW63" i="1"/>
  <c r="LXP63" i="1"/>
  <c r="LXO63" i="1"/>
  <c r="LXH63" i="1"/>
  <c r="LXG63" i="1"/>
  <c r="LWZ63" i="1"/>
  <c r="LWY63" i="1"/>
  <c r="LWR63" i="1"/>
  <c r="LWQ63" i="1"/>
  <c r="LWJ63" i="1"/>
  <c r="LWI63" i="1"/>
  <c r="LWB63" i="1"/>
  <c r="LWA63" i="1"/>
  <c r="LVT63" i="1"/>
  <c r="LVS63" i="1"/>
  <c r="LVL63" i="1"/>
  <c r="LVK63" i="1"/>
  <c r="LVD63" i="1"/>
  <c r="LVC63" i="1"/>
  <c r="LUV63" i="1"/>
  <c r="LUU63" i="1"/>
  <c r="LUN63" i="1"/>
  <c r="LUM63" i="1"/>
  <c r="LUF63" i="1"/>
  <c r="LUE63" i="1"/>
  <c r="LTX63" i="1"/>
  <c r="LTW63" i="1"/>
  <c r="LTP63" i="1"/>
  <c r="LTO63" i="1"/>
  <c r="LTH63" i="1"/>
  <c r="LTG63" i="1"/>
  <c r="LSZ63" i="1"/>
  <c r="LSY63" i="1"/>
  <c r="LSR63" i="1"/>
  <c r="LSQ63" i="1"/>
  <c r="LSJ63" i="1"/>
  <c r="LSI63" i="1"/>
  <c r="LSB63" i="1"/>
  <c r="LSA63" i="1"/>
  <c r="LRT63" i="1"/>
  <c r="LRS63" i="1"/>
  <c r="LRL63" i="1"/>
  <c r="LRK63" i="1"/>
  <c r="LRD63" i="1"/>
  <c r="LRC63" i="1"/>
  <c r="LQV63" i="1"/>
  <c r="LQU63" i="1"/>
  <c r="LQN63" i="1"/>
  <c r="LQM63" i="1"/>
  <c r="LQF63" i="1"/>
  <c r="LQE63" i="1"/>
  <c r="LPX63" i="1"/>
  <c r="LPW63" i="1"/>
  <c r="LPP63" i="1"/>
  <c r="LPO63" i="1"/>
  <c r="LPH63" i="1"/>
  <c r="LPG63" i="1"/>
  <c r="LOZ63" i="1"/>
  <c r="LOY63" i="1"/>
  <c r="LOR63" i="1"/>
  <c r="LOQ63" i="1"/>
  <c r="LOJ63" i="1"/>
  <c r="LOI63" i="1"/>
  <c r="LOB63" i="1"/>
  <c r="LOA63" i="1"/>
  <c r="LNT63" i="1"/>
  <c r="LNS63" i="1"/>
  <c r="LNL63" i="1"/>
  <c r="LNK63" i="1"/>
  <c r="LND63" i="1"/>
  <c r="LNC63" i="1"/>
  <c r="LMV63" i="1"/>
  <c r="LMU63" i="1"/>
  <c r="LMN63" i="1"/>
  <c r="LMM63" i="1"/>
  <c r="LMF63" i="1"/>
  <c r="LME63" i="1"/>
  <c r="LLX63" i="1"/>
  <c r="LLW63" i="1"/>
  <c r="LLP63" i="1"/>
  <c r="LLO63" i="1"/>
  <c r="LLH63" i="1"/>
  <c r="LLG63" i="1"/>
  <c r="LKZ63" i="1"/>
  <c r="LKY63" i="1"/>
  <c r="LKR63" i="1"/>
  <c r="LKQ63" i="1"/>
  <c r="LKJ63" i="1"/>
  <c r="LKI63" i="1"/>
  <c r="LKB63" i="1"/>
  <c r="LKA63" i="1"/>
  <c r="LJT63" i="1"/>
  <c r="LJS63" i="1"/>
  <c r="LJL63" i="1"/>
  <c r="LJK63" i="1"/>
  <c r="LJD63" i="1"/>
  <c r="LJC63" i="1"/>
  <c r="LIV63" i="1"/>
  <c r="LIU63" i="1"/>
  <c r="LIN63" i="1"/>
  <c r="LIM63" i="1"/>
  <c r="LIF63" i="1"/>
  <c r="LIE63" i="1"/>
  <c r="LHX63" i="1"/>
  <c r="LHW63" i="1"/>
  <c r="LHP63" i="1"/>
  <c r="LHO63" i="1"/>
  <c r="LHH63" i="1"/>
  <c r="LHG63" i="1"/>
  <c r="LGZ63" i="1"/>
  <c r="LGY63" i="1"/>
  <c r="LGR63" i="1"/>
  <c r="LGQ63" i="1"/>
  <c r="LGJ63" i="1"/>
  <c r="LGI63" i="1"/>
  <c r="LGB63" i="1"/>
  <c r="LGA63" i="1"/>
  <c r="LFT63" i="1"/>
  <c r="LFS63" i="1"/>
  <c r="LFL63" i="1"/>
  <c r="LFK63" i="1"/>
  <c r="LFD63" i="1"/>
  <c r="LFC63" i="1"/>
  <c r="LEV63" i="1"/>
  <c r="LEU63" i="1"/>
  <c r="LEN63" i="1"/>
  <c r="LEM63" i="1"/>
  <c r="LEF63" i="1"/>
  <c r="LEE63" i="1"/>
  <c r="LDX63" i="1"/>
  <c r="LDW63" i="1"/>
  <c r="LDP63" i="1"/>
  <c r="LDO63" i="1"/>
  <c r="LDH63" i="1"/>
  <c r="LDG63" i="1"/>
  <c r="LCZ63" i="1"/>
  <c r="LCY63" i="1"/>
  <c r="LCR63" i="1"/>
  <c r="LCQ63" i="1"/>
  <c r="LCJ63" i="1"/>
  <c r="LCI63" i="1"/>
  <c r="LCB63" i="1"/>
  <c r="LCA63" i="1"/>
  <c r="LBT63" i="1"/>
  <c r="LBS63" i="1"/>
  <c r="LBL63" i="1"/>
  <c r="LBK63" i="1"/>
  <c r="LBD63" i="1"/>
  <c r="LBC63" i="1"/>
  <c r="LAV63" i="1"/>
  <c r="LAU63" i="1"/>
  <c r="LAN63" i="1"/>
  <c r="LAM63" i="1"/>
  <c r="LAF63" i="1"/>
  <c r="LAE63" i="1"/>
  <c r="KZX63" i="1"/>
  <c r="KZW63" i="1"/>
  <c r="KZP63" i="1"/>
  <c r="KZO63" i="1"/>
  <c r="KZH63" i="1"/>
  <c r="KZG63" i="1"/>
  <c r="KYZ63" i="1"/>
  <c r="KYY63" i="1"/>
  <c r="KYR63" i="1"/>
  <c r="KYQ63" i="1"/>
  <c r="KYJ63" i="1"/>
  <c r="KYI63" i="1"/>
  <c r="KYB63" i="1"/>
  <c r="KYA63" i="1"/>
  <c r="KXT63" i="1"/>
  <c r="KXS63" i="1"/>
  <c r="KXL63" i="1"/>
  <c r="KXK63" i="1"/>
  <c r="KXD63" i="1"/>
  <c r="KXC63" i="1"/>
  <c r="KWV63" i="1"/>
  <c r="KWU63" i="1"/>
  <c r="KWN63" i="1"/>
  <c r="KWM63" i="1"/>
  <c r="KWF63" i="1"/>
  <c r="KWE63" i="1"/>
  <c r="KVX63" i="1"/>
  <c r="KVW63" i="1"/>
  <c r="KVP63" i="1"/>
  <c r="KVO63" i="1"/>
  <c r="KVH63" i="1"/>
  <c r="KVG63" i="1"/>
  <c r="KUZ63" i="1"/>
  <c r="KUY63" i="1"/>
  <c r="KUR63" i="1"/>
  <c r="KUQ63" i="1"/>
  <c r="KUJ63" i="1"/>
  <c r="KUI63" i="1"/>
  <c r="KUB63" i="1"/>
  <c r="KUA63" i="1"/>
  <c r="KTT63" i="1"/>
  <c r="KTS63" i="1"/>
  <c r="KTL63" i="1"/>
  <c r="KTK63" i="1"/>
  <c r="KTD63" i="1"/>
  <c r="KTC63" i="1"/>
  <c r="KSV63" i="1"/>
  <c r="KSU63" i="1"/>
  <c r="KSN63" i="1"/>
  <c r="KSM63" i="1"/>
  <c r="KSF63" i="1"/>
  <c r="KSE63" i="1"/>
  <c r="KRX63" i="1"/>
  <c r="KRW63" i="1"/>
  <c r="KRP63" i="1"/>
  <c r="KRO63" i="1"/>
  <c r="KRH63" i="1"/>
  <c r="KRG63" i="1"/>
  <c r="KQZ63" i="1"/>
  <c r="KQY63" i="1"/>
  <c r="KQR63" i="1"/>
  <c r="KQQ63" i="1"/>
  <c r="KQJ63" i="1"/>
  <c r="KQI63" i="1"/>
  <c r="KQB63" i="1"/>
  <c r="KQA63" i="1"/>
  <c r="KPT63" i="1"/>
  <c r="KPS63" i="1"/>
  <c r="KPL63" i="1"/>
  <c r="KPK63" i="1"/>
  <c r="KPD63" i="1"/>
  <c r="KPC63" i="1"/>
  <c r="KOV63" i="1"/>
  <c r="KOU63" i="1"/>
  <c r="KON63" i="1"/>
  <c r="KOM63" i="1"/>
  <c r="KOF63" i="1"/>
  <c r="KOE63" i="1"/>
  <c r="KNX63" i="1"/>
  <c r="KNW63" i="1"/>
  <c r="KNP63" i="1"/>
  <c r="KNO63" i="1"/>
  <c r="KNH63" i="1"/>
  <c r="KNG63" i="1"/>
  <c r="KMZ63" i="1"/>
  <c r="KMY63" i="1"/>
  <c r="KMR63" i="1"/>
  <c r="KMQ63" i="1"/>
  <c r="KMJ63" i="1"/>
  <c r="KMI63" i="1"/>
  <c r="KMB63" i="1"/>
  <c r="KMA63" i="1"/>
  <c r="KLT63" i="1"/>
  <c r="KLS63" i="1"/>
  <c r="KLL63" i="1"/>
  <c r="KLK63" i="1"/>
  <c r="KLD63" i="1"/>
  <c r="KLC63" i="1"/>
  <c r="KKV63" i="1"/>
  <c r="KKU63" i="1"/>
  <c r="KKN63" i="1"/>
  <c r="KKM63" i="1"/>
  <c r="KKF63" i="1"/>
  <c r="KKE63" i="1"/>
  <c r="KJX63" i="1"/>
  <c r="KJW63" i="1"/>
  <c r="KJP63" i="1"/>
  <c r="KJO63" i="1"/>
  <c r="KJH63" i="1"/>
  <c r="KJG63" i="1"/>
  <c r="KIZ63" i="1"/>
  <c r="KIY63" i="1"/>
  <c r="KIR63" i="1"/>
  <c r="KIQ63" i="1"/>
  <c r="KIJ63" i="1"/>
  <c r="KII63" i="1"/>
  <c r="KIB63" i="1"/>
  <c r="KIA63" i="1"/>
  <c r="KHT63" i="1"/>
  <c r="KHS63" i="1"/>
  <c r="KHL63" i="1"/>
  <c r="KHK63" i="1"/>
  <c r="KHD63" i="1"/>
  <c r="KHC63" i="1"/>
  <c r="KGV63" i="1"/>
  <c r="KGU63" i="1"/>
  <c r="KGN63" i="1"/>
  <c r="KGM63" i="1"/>
  <c r="KGF63" i="1"/>
  <c r="KGE63" i="1"/>
  <c r="KFX63" i="1"/>
  <c r="KFW63" i="1"/>
  <c r="KFP63" i="1"/>
  <c r="KFO63" i="1"/>
  <c r="KFH63" i="1"/>
  <c r="KFG63" i="1"/>
  <c r="KEZ63" i="1"/>
  <c r="KEY63" i="1"/>
  <c r="KER63" i="1"/>
  <c r="KEQ63" i="1"/>
  <c r="KEJ63" i="1"/>
  <c r="KEI63" i="1"/>
  <c r="KEB63" i="1"/>
  <c r="KEA63" i="1"/>
  <c r="KDT63" i="1"/>
  <c r="KDS63" i="1"/>
  <c r="KDL63" i="1"/>
  <c r="KDK63" i="1"/>
  <c r="KDD63" i="1"/>
  <c r="KDC63" i="1"/>
  <c r="KCV63" i="1"/>
  <c r="KCU63" i="1"/>
  <c r="KCN63" i="1"/>
  <c r="KCM63" i="1"/>
  <c r="KCF63" i="1"/>
  <c r="KCE63" i="1"/>
  <c r="KBX63" i="1"/>
  <c r="KBW63" i="1"/>
  <c r="KBP63" i="1"/>
  <c r="KBO63" i="1"/>
  <c r="KBH63" i="1"/>
  <c r="KBG63" i="1"/>
  <c r="KAZ63" i="1"/>
  <c r="KAY63" i="1"/>
  <c r="KAR63" i="1"/>
  <c r="KAQ63" i="1"/>
  <c r="KAJ63" i="1"/>
  <c r="KAI63" i="1"/>
  <c r="KAB63" i="1"/>
  <c r="KAA63" i="1"/>
  <c r="JZT63" i="1"/>
  <c r="JZS63" i="1"/>
  <c r="JZL63" i="1"/>
  <c r="JZK63" i="1"/>
  <c r="JZD63" i="1"/>
  <c r="JZC63" i="1"/>
  <c r="JYV63" i="1"/>
  <c r="JYU63" i="1"/>
  <c r="JYN63" i="1"/>
  <c r="JYM63" i="1"/>
  <c r="JYF63" i="1"/>
  <c r="JYE63" i="1"/>
  <c r="JXX63" i="1"/>
  <c r="JXW63" i="1"/>
  <c r="JXP63" i="1"/>
  <c r="JXO63" i="1"/>
  <c r="JXH63" i="1"/>
  <c r="JXG63" i="1"/>
  <c r="JWZ63" i="1"/>
  <c r="JWY63" i="1"/>
  <c r="JWR63" i="1"/>
  <c r="JWQ63" i="1"/>
  <c r="JWJ63" i="1"/>
  <c r="JWI63" i="1"/>
  <c r="JWB63" i="1"/>
  <c r="JWA63" i="1"/>
  <c r="JVT63" i="1"/>
  <c r="JVS63" i="1"/>
  <c r="JVL63" i="1"/>
  <c r="JVK63" i="1"/>
  <c r="JVD63" i="1"/>
  <c r="JVC63" i="1"/>
  <c r="JUV63" i="1"/>
  <c r="JUU63" i="1"/>
  <c r="JUN63" i="1"/>
  <c r="JUM63" i="1"/>
  <c r="JUF63" i="1"/>
  <c r="JUE63" i="1"/>
  <c r="JTX63" i="1"/>
  <c r="JTW63" i="1"/>
  <c r="JTP63" i="1"/>
  <c r="JTO63" i="1"/>
  <c r="JTH63" i="1"/>
  <c r="JTG63" i="1"/>
  <c r="JSZ63" i="1"/>
  <c r="JSY63" i="1"/>
  <c r="JSR63" i="1"/>
  <c r="JSQ63" i="1"/>
  <c r="JSJ63" i="1"/>
  <c r="JSI63" i="1"/>
  <c r="JSB63" i="1"/>
  <c r="JSA63" i="1"/>
  <c r="JRT63" i="1"/>
  <c r="JRS63" i="1"/>
  <c r="JRL63" i="1"/>
  <c r="JRK63" i="1"/>
  <c r="JRD63" i="1"/>
  <c r="JRC63" i="1"/>
  <c r="JQV63" i="1"/>
  <c r="JQU63" i="1"/>
  <c r="JQN63" i="1"/>
  <c r="JQM63" i="1"/>
  <c r="JQF63" i="1"/>
  <c r="JQE63" i="1"/>
  <c r="JPX63" i="1"/>
  <c r="JPW63" i="1"/>
  <c r="JPP63" i="1"/>
  <c r="JPO63" i="1"/>
  <c r="JPH63" i="1"/>
  <c r="JPG63" i="1"/>
  <c r="JOZ63" i="1"/>
  <c r="JOY63" i="1"/>
  <c r="JOR63" i="1"/>
  <c r="JOQ63" i="1"/>
  <c r="JOJ63" i="1"/>
  <c r="JOI63" i="1"/>
  <c r="JOB63" i="1"/>
  <c r="JOA63" i="1"/>
  <c r="JNT63" i="1"/>
  <c r="JNS63" i="1"/>
  <c r="JNL63" i="1"/>
  <c r="JNK63" i="1"/>
  <c r="JND63" i="1"/>
  <c r="JNC63" i="1"/>
  <c r="JMV63" i="1"/>
  <c r="JMU63" i="1"/>
  <c r="JMN63" i="1"/>
  <c r="JMM63" i="1"/>
  <c r="JMF63" i="1"/>
  <c r="JME63" i="1"/>
  <c r="JLX63" i="1"/>
  <c r="JLW63" i="1"/>
  <c r="JLP63" i="1"/>
  <c r="JLO63" i="1"/>
  <c r="JLH63" i="1"/>
  <c r="JLG63" i="1"/>
  <c r="JKZ63" i="1"/>
  <c r="JKY63" i="1"/>
  <c r="JKR63" i="1"/>
  <c r="JKQ63" i="1"/>
  <c r="JKJ63" i="1"/>
  <c r="JKI63" i="1"/>
  <c r="JKB63" i="1"/>
  <c r="JKA63" i="1"/>
  <c r="JJT63" i="1"/>
  <c r="JJS63" i="1"/>
  <c r="JJL63" i="1"/>
  <c r="JJK63" i="1"/>
  <c r="JJD63" i="1"/>
  <c r="JJC63" i="1"/>
  <c r="JIV63" i="1"/>
  <c r="JIU63" i="1"/>
  <c r="JIN63" i="1"/>
  <c r="JIM63" i="1"/>
  <c r="JIF63" i="1"/>
  <c r="JIE63" i="1"/>
  <c r="JHX63" i="1"/>
  <c r="JHW63" i="1"/>
  <c r="JHP63" i="1"/>
  <c r="JHO63" i="1"/>
  <c r="JHH63" i="1"/>
  <c r="JHG63" i="1"/>
  <c r="JGZ63" i="1"/>
  <c r="JGY63" i="1"/>
  <c r="JGR63" i="1"/>
  <c r="JGQ63" i="1"/>
  <c r="JGJ63" i="1"/>
  <c r="JGI63" i="1"/>
  <c r="JGB63" i="1"/>
  <c r="JGA63" i="1"/>
  <c r="JFT63" i="1"/>
  <c r="JFS63" i="1"/>
  <c r="JFL63" i="1"/>
  <c r="JFK63" i="1"/>
  <c r="JFD63" i="1"/>
  <c r="JFC63" i="1"/>
  <c r="JEV63" i="1"/>
  <c r="JEU63" i="1"/>
  <c r="JEN63" i="1"/>
  <c r="JEM63" i="1"/>
  <c r="JEF63" i="1"/>
  <c r="JEE63" i="1"/>
  <c r="JDX63" i="1"/>
  <c r="JDW63" i="1"/>
  <c r="JDP63" i="1"/>
  <c r="JDO63" i="1"/>
  <c r="JDH63" i="1"/>
  <c r="JDG63" i="1"/>
  <c r="JCZ63" i="1"/>
  <c r="JCY63" i="1"/>
  <c r="JCR63" i="1"/>
  <c r="JCQ63" i="1"/>
  <c r="JCJ63" i="1"/>
  <c r="JCI63" i="1"/>
  <c r="JCB63" i="1"/>
  <c r="JCA63" i="1"/>
  <c r="JBT63" i="1"/>
  <c r="JBS63" i="1"/>
  <c r="JBL63" i="1"/>
  <c r="JBK63" i="1"/>
  <c r="JBD63" i="1"/>
  <c r="JBC63" i="1"/>
  <c r="JAV63" i="1"/>
  <c r="JAU63" i="1"/>
  <c r="JAN63" i="1"/>
  <c r="JAM63" i="1"/>
  <c r="JAF63" i="1"/>
  <c r="JAE63" i="1"/>
  <c r="IZX63" i="1"/>
  <c r="IZW63" i="1"/>
  <c r="IZP63" i="1"/>
  <c r="IZO63" i="1"/>
  <c r="IZH63" i="1"/>
  <c r="IZG63" i="1"/>
  <c r="IYZ63" i="1"/>
  <c r="IYY63" i="1"/>
  <c r="IYR63" i="1"/>
  <c r="IYQ63" i="1"/>
  <c r="IYJ63" i="1"/>
  <c r="IYI63" i="1"/>
  <c r="IYB63" i="1"/>
  <c r="IYA63" i="1"/>
  <c r="IXT63" i="1"/>
  <c r="IXS63" i="1"/>
  <c r="IXL63" i="1"/>
  <c r="IXK63" i="1"/>
  <c r="IXD63" i="1"/>
  <c r="IXC63" i="1"/>
  <c r="IWV63" i="1"/>
  <c r="IWU63" i="1"/>
  <c r="IWN63" i="1"/>
  <c r="IWM63" i="1"/>
  <c r="IWF63" i="1"/>
  <c r="IWE63" i="1"/>
  <c r="IVX63" i="1"/>
  <c r="IVW63" i="1"/>
  <c r="IVP63" i="1"/>
  <c r="IVO63" i="1"/>
  <c r="IVH63" i="1"/>
  <c r="IVG63" i="1"/>
  <c r="IUZ63" i="1"/>
  <c r="IUY63" i="1"/>
  <c r="IUR63" i="1"/>
  <c r="IUQ63" i="1"/>
  <c r="IUJ63" i="1"/>
  <c r="IUI63" i="1"/>
  <c r="IUB63" i="1"/>
  <c r="IUA63" i="1"/>
  <c r="ITT63" i="1"/>
  <c r="ITS63" i="1"/>
  <c r="ITL63" i="1"/>
  <c r="ITK63" i="1"/>
  <c r="ITD63" i="1"/>
  <c r="ITC63" i="1"/>
  <c r="ISV63" i="1"/>
  <c r="ISU63" i="1"/>
  <c r="ISN63" i="1"/>
  <c r="ISM63" i="1"/>
  <c r="ISF63" i="1"/>
  <c r="ISE63" i="1"/>
  <c r="IRX63" i="1"/>
  <c r="IRW63" i="1"/>
  <c r="IRP63" i="1"/>
  <c r="IRO63" i="1"/>
  <c r="IRH63" i="1"/>
  <c r="IRG63" i="1"/>
  <c r="IQZ63" i="1"/>
  <c r="IQY63" i="1"/>
  <c r="IQR63" i="1"/>
  <c r="IQQ63" i="1"/>
  <c r="IQJ63" i="1"/>
  <c r="IQI63" i="1"/>
  <c r="IQB63" i="1"/>
  <c r="IQA63" i="1"/>
  <c r="IPT63" i="1"/>
  <c r="IPS63" i="1"/>
  <c r="IPL63" i="1"/>
  <c r="IPK63" i="1"/>
  <c r="IPD63" i="1"/>
  <c r="IPC63" i="1"/>
  <c r="IOV63" i="1"/>
  <c r="IOU63" i="1"/>
  <c r="ION63" i="1"/>
  <c r="IOM63" i="1"/>
  <c r="IOF63" i="1"/>
  <c r="IOE63" i="1"/>
  <c r="INX63" i="1"/>
  <c r="INW63" i="1"/>
  <c r="INP63" i="1"/>
  <c r="INO63" i="1"/>
  <c r="INH63" i="1"/>
  <c r="ING63" i="1"/>
  <c r="IMZ63" i="1"/>
  <c r="IMY63" i="1"/>
  <c r="IMR63" i="1"/>
  <c r="IMQ63" i="1"/>
  <c r="IMJ63" i="1"/>
  <c r="IMI63" i="1"/>
  <c r="IMB63" i="1"/>
  <c r="IMA63" i="1"/>
  <c r="ILT63" i="1"/>
  <c r="ILS63" i="1"/>
  <c r="ILL63" i="1"/>
  <c r="ILK63" i="1"/>
  <c r="ILD63" i="1"/>
  <c r="ILC63" i="1"/>
  <c r="IKV63" i="1"/>
  <c r="IKU63" i="1"/>
  <c r="IKN63" i="1"/>
  <c r="IKM63" i="1"/>
  <c r="IKF63" i="1"/>
  <c r="IKE63" i="1"/>
  <c r="IJX63" i="1"/>
  <c r="IJW63" i="1"/>
  <c r="IJP63" i="1"/>
  <c r="IJO63" i="1"/>
  <c r="IJH63" i="1"/>
  <c r="IJG63" i="1"/>
  <c r="IIZ63" i="1"/>
  <c r="IIY63" i="1"/>
  <c r="IIR63" i="1"/>
  <c r="IIQ63" i="1"/>
  <c r="IIJ63" i="1"/>
  <c r="III63" i="1"/>
  <c r="IIB63" i="1"/>
  <c r="IIA63" i="1"/>
  <c r="IHT63" i="1"/>
  <c r="IHS63" i="1"/>
  <c r="IHL63" i="1"/>
  <c r="IHK63" i="1"/>
  <c r="IHD63" i="1"/>
  <c r="IHC63" i="1"/>
  <c r="IGV63" i="1"/>
  <c r="IGU63" i="1"/>
  <c r="IGN63" i="1"/>
  <c r="IGM63" i="1"/>
  <c r="IGF63" i="1"/>
  <c r="IGE63" i="1"/>
  <c r="IFX63" i="1"/>
  <c r="IFW63" i="1"/>
  <c r="IFP63" i="1"/>
  <c r="IFO63" i="1"/>
  <c r="IFH63" i="1"/>
  <c r="IFG63" i="1"/>
  <c r="IEZ63" i="1"/>
  <c r="IEY63" i="1"/>
  <c r="IER63" i="1"/>
  <c r="IEQ63" i="1"/>
  <c r="IEJ63" i="1"/>
  <c r="IEI63" i="1"/>
  <c r="IEB63" i="1"/>
  <c r="IEA63" i="1"/>
  <c r="IDT63" i="1"/>
  <c r="IDS63" i="1"/>
  <c r="IDL63" i="1"/>
  <c r="IDK63" i="1"/>
  <c r="IDD63" i="1"/>
  <c r="IDC63" i="1"/>
  <c r="ICV63" i="1"/>
  <c r="ICU63" i="1"/>
  <c r="ICN63" i="1"/>
  <c r="ICM63" i="1"/>
  <c r="ICF63" i="1"/>
  <c r="ICE63" i="1"/>
  <c r="IBX63" i="1"/>
  <c r="IBW63" i="1"/>
  <c r="IBP63" i="1"/>
  <c r="IBO63" i="1"/>
  <c r="IBH63" i="1"/>
  <c r="IBG63" i="1"/>
  <c r="IAZ63" i="1"/>
  <c r="IAY63" i="1"/>
  <c r="IAR63" i="1"/>
  <c r="IAQ63" i="1"/>
  <c r="IAJ63" i="1"/>
  <c r="IAI63" i="1"/>
  <c r="IAB63" i="1"/>
  <c r="IAA63" i="1"/>
  <c r="HZT63" i="1"/>
  <c r="HZS63" i="1"/>
  <c r="HZL63" i="1"/>
  <c r="HZK63" i="1"/>
  <c r="HZD63" i="1"/>
  <c r="HZC63" i="1"/>
  <c r="HYV63" i="1"/>
  <c r="HYU63" i="1"/>
  <c r="HYN63" i="1"/>
  <c r="HYM63" i="1"/>
  <c r="HYF63" i="1"/>
  <c r="HYE63" i="1"/>
  <c r="HXX63" i="1"/>
  <c r="HXW63" i="1"/>
  <c r="HXP63" i="1"/>
  <c r="HXO63" i="1"/>
  <c r="HXH63" i="1"/>
  <c r="HXG63" i="1"/>
  <c r="HWZ63" i="1"/>
  <c r="HWY63" i="1"/>
  <c r="HWR63" i="1"/>
  <c r="HWQ63" i="1"/>
  <c r="HWJ63" i="1"/>
  <c r="HWI63" i="1"/>
  <c r="HWB63" i="1"/>
  <c r="HWA63" i="1"/>
  <c r="HVT63" i="1"/>
  <c r="HVS63" i="1"/>
  <c r="HVL63" i="1"/>
  <c r="HVK63" i="1"/>
  <c r="HVD63" i="1"/>
  <c r="HVC63" i="1"/>
  <c r="HUV63" i="1"/>
  <c r="HUU63" i="1"/>
  <c r="HUN63" i="1"/>
  <c r="HUM63" i="1"/>
  <c r="HUF63" i="1"/>
  <c r="HUE63" i="1"/>
  <c r="HTX63" i="1"/>
  <c r="HTW63" i="1"/>
  <c r="HTP63" i="1"/>
  <c r="HTO63" i="1"/>
  <c r="HTH63" i="1"/>
  <c r="HTG63" i="1"/>
  <c r="HSZ63" i="1"/>
  <c r="HSY63" i="1"/>
  <c r="HSR63" i="1"/>
  <c r="HSQ63" i="1"/>
  <c r="HSJ63" i="1"/>
  <c r="HSI63" i="1"/>
  <c r="HSB63" i="1"/>
  <c r="HSA63" i="1"/>
  <c r="HRT63" i="1"/>
  <c r="HRS63" i="1"/>
  <c r="HRL63" i="1"/>
  <c r="HRK63" i="1"/>
  <c r="HRD63" i="1"/>
  <c r="HRC63" i="1"/>
  <c r="HQV63" i="1"/>
  <c r="HQU63" i="1"/>
  <c r="HQN63" i="1"/>
  <c r="HQM63" i="1"/>
  <c r="HQF63" i="1"/>
  <c r="HQE63" i="1"/>
  <c r="HPX63" i="1"/>
  <c r="HPW63" i="1"/>
  <c r="HPP63" i="1"/>
  <c r="HPO63" i="1"/>
  <c r="HPH63" i="1"/>
  <c r="HPG63" i="1"/>
  <c r="HOZ63" i="1"/>
  <c r="HOY63" i="1"/>
  <c r="HOR63" i="1"/>
  <c r="HOQ63" i="1"/>
  <c r="HOJ63" i="1"/>
  <c r="HOI63" i="1"/>
  <c r="HOB63" i="1"/>
  <c r="HOA63" i="1"/>
  <c r="HNT63" i="1"/>
  <c r="HNS63" i="1"/>
  <c r="HNL63" i="1"/>
  <c r="HNK63" i="1"/>
  <c r="HND63" i="1"/>
  <c r="HNC63" i="1"/>
  <c r="HMV63" i="1"/>
  <c r="HMU63" i="1"/>
  <c r="HMN63" i="1"/>
  <c r="HMM63" i="1"/>
  <c r="HMF63" i="1"/>
  <c r="HME63" i="1"/>
  <c r="HLX63" i="1"/>
  <c r="HLW63" i="1"/>
  <c r="HLP63" i="1"/>
  <c r="HLO63" i="1"/>
  <c r="HLH63" i="1"/>
  <c r="HLG63" i="1"/>
  <c r="HKZ63" i="1"/>
  <c r="HKY63" i="1"/>
  <c r="HKR63" i="1"/>
  <c r="HKQ63" i="1"/>
  <c r="HKJ63" i="1"/>
  <c r="HKI63" i="1"/>
  <c r="HKB63" i="1"/>
  <c r="HKA63" i="1"/>
  <c r="HJT63" i="1"/>
  <c r="HJS63" i="1"/>
  <c r="HJL63" i="1"/>
  <c r="HJK63" i="1"/>
  <c r="HJD63" i="1"/>
  <c r="HJC63" i="1"/>
  <c r="HIV63" i="1"/>
  <c r="HIU63" i="1"/>
  <c r="HIN63" i="1"/>
  <c r="HIM63" i="1"/>
  <c r="HIF63" i="1"/>
  <c r="HIE63" i="1"/>
  <c r="HHX63" i="1"/>
  <c r="HHW63" i="1"/>
  <c r="HHP63" i="1"/>
  <c r="HHO63" i="1"/>
  <c r="HHH63" i="1"/>
  <c r="HHG63" i="1"/>
  <c r="HGZ63" i="1"/>
  <c r="HGY63" i="1"/>
  <c r="HGR63" i="1"/>
  <c r="HGQ63" i="1"/>
  <c r="HGJ63" i="1"/>
  <c r="HGI63" i="1"/>
  <c r="HGB63" i="1"/>
  <c r="HGA63" i="1"/>
  <c r="HFT63" i="1"/>
  <c r="HFS63" i="1"/>
  <c r="HFL63" i="1"/>
  <c r="HFK63" i="1"/>
  <c r="HFD63" i="1"/>
  <c r="HFC63" i="1"/>
  <c r="HEV63" i="1"/>
  <c r="HEU63" i="1"/>
  <c r="HEN63" i="1"/>
  <c r="HEM63" i="1"/>
  <c r="HEF63" i="1"/>
  <c r="HEE63" i="1"/>
  <c r="HDX63" i="1"/>
  <c r="HDW63" i="1"/>
  <c r="HDP63" i="1"/>
  <c r="HDO63" i="1"/>
  <c r="HDH63" i="1"/>
  <c r="HDG63" i="1"/>
  <c r="HCZ63" i="1"/>
  <c r="HCY63" i="1"/>
  <c r="HCR63" i="1"/>
  <c r="HCQ63" i="1"/>
  <c r="HCJ63" i="1"/>
  <c r="HCI63" i="1"/>
  <c r="HCB63" i="1"/>
  <c r="HCA63" i="1"/>
  <c r="HBT63" i="1"/>
  <c r="HBS63" i="1"/>
  <c r="HBL63" i="1"/>
  <c r="HBK63" i="1"/>
  <c r="HBD63" i="1"/>
  <c r="HBC63" i="1"/>
  <c r="HAV63" i="1"/>
  <c r="HAU63" i="1"/>
  <c r="HAN63" i="1"/>
  <c r="HAM63" i="1"/>
  <c r="HAF63" i="1"/>
  <c r="HAE63" i="1"/>
  <c r="GZX63" i="1"/>
  <c r="GZW63" i="1"/>
  <c r="GZP63" i="1"/>
  <c r="GZO63" i="1"/>
  <c r="GZH63" i="1"/>
  <c r="GZG63" i="1"/>
  <c r="GYZ63" i="1"/>
  <c r="GYY63" i="1"/>
  <c r="GYR63" i="1"/>
  <c r="GYQ63" i="1"/>
  <c r="GYJ63" i="1"/>
  <c r="GYI63" i="1"/>
  <c r="GYB63" i="1"/>
  <c r="GYA63" i="1"/>
  <c r="GXT63" i="1"/>
  <c r="GXS63" i="1"/>
  <c r="GXL63" i="1"/>
  <c r="GXK63" i="1"/>
  <c r="GXD63" i="1"/>
  <c r="GXC63" i="1"/>
  <c r="GWV63" i="1"/>
  <c r="GWU63" i="1"/>
  <c r="GWN63" i="1"/>
  <c r="GWM63" i="1"/>
  <c r="GWF63" i="1"/>
  <c r="GWE63" i="1"/>
  <c r="GVX63" i="1"/>
  <c r="GVW63" i="1"/>
  <c r="GVP63" i="1"/>
  <c r="GVO63" i="1"/>
  <c r="GVH63" i="1"/>
  <c r="GVG63" i="1"/>
  <c r="GUZ63" i="1"/>
  <c r="GUY63" i="1"/>
  <c r="GUR63" i="1"/>
  <c r="GUQ63" i="1"/>
  <c r="GUJ63" i="1"/>
  <c r="GUI63" i="1"/>
  <c r="GUB63" i="1"/>
  <c r="GUA63" i="1"/>
  <c r="GTT63" i="1"/>
  <c r="GTS63" i="1"/>
  <c r="GTL63" i="1"/>
  <c r="GTK63" i="1"/>
  <c r="GTD63" i="1"/>
  <c r="GTC63" i="1"/>
  <c r="GSV63" i="1"/>
  <c r="GSU63" i="1"/>
  <c r="GSN63" i="1"/>
  <c r="GSM63" i="1"/>
  <c r="GSF63" i="1"/>
  <c r="GSE63" i="1"/>
  <c r="GRX63" i="1"/>
  <c r="GRW63" i="1"/>
  <c r="GRP63" i="1"/>
  <c r="GRO63" i="1"/>
  <c r="GRH63" i="1"/>
  <c r="GRG63" i="1"/>
  <c r="GQZ63" i="1"/>
  <c r="GQY63" i="1"/>
  <c r="GQR63" i="1"/>
  <c r="GQQ63" i="1"/>
  <c r="GQJ63" i="1"/>
  <c r="GQI63" i="1"/>
  <c r="GQB63" i="1"/>
  <c r="GQA63" i="1"/>
  <c r="GPT63" i="1"/>
  <c r="GPS63" i="1"/>
  <c r="GPL63" i="1"/>
  <c r="GPK63" i="1"/>
  <c r="GPD63" i="1"/>
  <c r="GPC63" i="1"/>
  <c r="GOV63" i="1"/>
  <c r="GOU63" i="1"/>
  <c r="GON63" i="1"/>
  <c r="GOM63" i="1"/>
  <c r="GOF63" i="1"/>
  <c r="GOE63" i="1"/>
  <c r="GNX63" i="1"/>
  <c r="GNW63" i="1"/>
  <c r="GNP63" i="1"/>
  <c r="GNO63" i="1"/>
  <c r="GNH63" i="1"/>
  <c r="GNG63" i="1"/>
  <c r="GMZ63" i="1"/>
  <c r="GMY63" i="1"/>
  <c r="GMR63" i="1"/>
  <c r="GMQ63" i="1"/>
  <c r="GMJ63" i="1"/>
  <c r="GMI63" i="1"/>
  <c r="GMB63" i="1"/>
  <c r="GMA63" i="1"/>
  <c r="GLT63" i="1"/>
  <c r="GLS63" i="1"/>
  <c r="GLL63" i="1"/>
  <c r="GLK63" i="1"/>
  <c r="GLD63" i="1"/>
  <c r="GLC63" i="1"/>
  <c r="GKV63" i="1"/>
  <c r="GKU63" i="1"/>
  <c r="GKN63" i="1"/>
  <c r="GKM63" i="1"/>
  <c r="GKF63" i="1"/>
  <c r="GKE63" i="1"/>
  <c r="GJX63" i="1"/>
  <c r="GJW63" i="1"/>
  <c r="GJP63" i="1"/>
  <c r="GJO63" i="1"/>
  <c r="GJH63" i="1"/>
  <c r="GJG63" i="1"/>
  <c r="GIZ63" i="1"/>
  <c r="GIY63" i="1"/>
  <c r="GIR63" i="1"/>
  <c r="GIQ63" i="1"/>
  <c r="GIJ63" i="1"/>
  <c r="GII63" i="1"/>
  <c r="GIB63" i="1"/>
  <c r="GIA63" i="1"/>
  <c r="GHT63" i="1"/>
  <c r="GHS63" i="1"/>
  <c r="GHL63" i="1"/>
  <c r="GHK63" i="1"/>
  <c r="GHD63" i="1"/>
  <c r="GHC63" i="1"/>
  <c r="GGV63" i="1"/>
  <c r="GGU63" i="1"/>
  <c r="GGN63" i="1"/>
  <c r="GGM63" i="1"/>
  <c r="GGF63" i="1"/>
  <c r="GGE63" i="1"/>
  <c r="GFX63" i="1"/>
  <c r="GFW63" i="1"/>
  <c r="GFP63" i="1"/>
  <c r="GFO63" i="1"/>
  <c r="GFH63" i="1"/>
  <c r="GFG63" i="1"/>
  <c r="GEZ63" i="1"/>
  <c r="GEY63" i="1"/>
  <c r="GER63" i="1"/>
  <c r="GEQ63" i="1"/>
  <c r="GEJ63" i="1"/>
  <c r="GEI63" i="1"/>
  <c r="GEB63" i="1"/>
  <c r="GEA63" i="1"/>
  <c r="GDT63" i="1"/>
  <c r="GDS63" i="1"/>
  <c r="GDL63" i="1"/>
  <c r="GDK63" i="1"/>
  <c r="GDD63" i="1"/>
  <c r="GDC63" i="1"/>
  <c r="GCV63" i="1"/>
  <c r="GCU63" i="1"/>
  <c r="GCN63" i="1"/>
  <c r="GCM63" i="1"/>
  <c r="GCF63" i="1"/>
  <c r="GCE63" i="1"/>
  <c r="GBX63" i="1"/>
  <c r="GBW63" i="1"/>
  <c r="GBP63" i="1"/>
  <c r="GBO63" i="1"/>
  <c r="GBH63" i="1"/>
  <c r="GBG63" i="1"/>
  <c r="GAZ63" i="1"/>
  <c r="GAY63" i="1"/>
  <c r="GAR63" i="1"/>
  <c r="GAQ63" i="1"/>
  <c r="GAJ63" i="1"/>
  <c r="GAI63" i="1"/>
  <c r="GAB63" i="1"/>
  <c r="GAA63" i="1"/>
  <c r="FZT63" i="1"/>
  <c r="FZS63" i="1"/>
  <c r="FZL63" i="1"/>
  <c r="FZK63" i="1"/>
  <c r="FZD63" i="1"/>
  <c r="FZC63" i="1"/>
  <c r="FYV63" i="1"/>
  <c r="FYU63" i="1"/>
  <c r="FYN63" i="1"/>
  <c r="FYM63" i="1"/>
  <c r="FYF63" i="1"/>
  <c r="FYE63" i="1"/>
  <c r="FXX63" i="1"/>
  <c r="FXW63" i="1"/>
  <c r="FXP63" i="1"/>
  <c r="FXO63" i="1"/>
  <c r="FXH63" i="1"/>
  <c r="FXG63" i="1"/>
  <c r="FWZ63" i="1"/>
  <c r="FWY63" i="1"/>
  <c r="FWR63" i="1"/>
  <c r="FWQ63" i="1"/>
  <c r="FWJ63" i="1"/>
  <c r="FWI63" i="1"/>
  <c r="FWB63" i="1"/>
  <c r="FWA63" i="1"/>
  <c r="FVT63" i="1"/>
  <c r="FVS63" i="1"/>
  <c r="FVL63" i="1"/>
  <c r="FVK63" i="1"/>
  <c r="FVD63" i="1"/>
  <c r="FVC63" i="1"/>
  <c r="FUV63" i="1"/>
  <c r="FUU63" i="1"/>
  <c r="FUN63" i="1"/>
  <c r="FUM63" i="1"/>
  <c r="FUF63" i="1"/>
  <c r="FUE63" i="1"/>
  <c r="FTX63" i="1"/>
  <c r="FTW63" i="1"/>
  <c r="FTP63" i="1"/>
  <c r="FTO63" i="1"/>
  <c r="FTH63" i="1"/>
  <c r="FTG63" i="1"/>
  <c r="FSZ63" i="1"/>
  <c r="FSY63" i="1"/>
  <c r="FSR63" i="1"/>
  <c r="FSQ63" i="1"/>
  <c r="FSJ63" i="1"/>
  <c r="FSI63" i="1"/>
  <c r="FSB63" i="1"/>
  <c r="FSA63" i="1"/>
  <c r="FRT63" i="1"/>
  <c r="FRS63" i="1"/>
  <c r="FRL63" i="1"/>
  <c r="FRK63" i="1"/>
  <c r="FRD63" i="1"/>
  <c r="FRC63" i="1"/>
  <c r="FQV63" i="1"/>
  <c r="FQU63" i="1"/>
  <c r="FQN63" i="1"/>
  <c r="FQM63" i="1"/>
  <c r="FQF63" i="1"/>
  <c r="FQE63" i="1"/>
  <c r="FPX63" i="1"/>
  <c r="FPW63" i="1"/>
  <c r="FPP63" i="1"/>
  <c r="FPO63" i="1"/>
  <c r="FPH63" i="1"/>
  <c r="FPG63" i="1"/>
  <c r="FOZ63" i="1"/>
  <c r="FOY63" i="1"/>
  <c r="FOR63" i="1"/>
  <c r="FOQ63" i="1"/>
  <c r="FOJ63" i="1"/>
  <c r="FOI63" i="1"/>
  <c r="FOB63" i="1"/>
  <c r="FOA63" i="1"/>
  <c r="FNT63" i="1"/>
  <c r="FNS63" i="1"/>
  <c r="FNL63" i="1"/>
  <c r="FNK63" i="1"/>
  <c r="FND63" i="1"/>
  <c r="FNC63" i="1"/>
  <c r="FMV63" i="1"/>
  <c r="FMU63" i="1"/>
  <c r="FMN63" i="1"/>
  <c r="FMM63" i="1"/>
  <c r="FMF63" i="1"/>
  <c r="FME63" i="1"/>
  <c r="FLX63" i="1"/>
  <c r="FLW63" i="1"/>
  <c r="FLP63" i="1"/>
  <c r="FLO63" i="1"/>
  <c r="FLH63" i="1"/>
  <c r="FLG63" i="1"/>
  <c r="FKZ63" i="1"/>
  <c r="FKY63" i="1"/>
  <c r="FKR63" i="1"/>
  <c r="FKQ63" i="1"/>
  <c r="FKJ63" i="1"/>
  <c r="FKI63" i="1"/>
  <c r="FKB63" i="1"/>
  <c r="FKA63" i="1"/>
  <c r="FJT63" i="1"/>
  <c r="FJS63" i="1"/>
  <c r="FJL63" i="1"/>
  <c r="FJK63" i="1"/>
  <c r="FJD63" i="1"/>
  <c r="FJC63" i="1"/>
  <c r="FIV63" i="1"/>
  <c r="FIU63" i="1"/>
  <c r="FIN63" i="1"/>
  <c r="FIM63" i="1"/>
  <c r="FIF63" i="1"/>
  <c r="FIE63" i="1"/>
  <c r="FHX63" i="1"/>
  <c r="FHW63" i="1"/>
  <c r="FHP63" i="1"/>
  <c r="FHO63" i="1"/>
  <c r="FHH63" i="1"/>
  <c r="FHG63" i="1"/>
  <c r="FGZ63" i="1"/>
  <c r="FGY63" i="1"/>
  <c r="FGR63" i="1"/>
  <c r="FGQ63" i="1"/>
  <c r="FGJ63" i="1"/>
  <c r="FGI63" i="1"/>
  <c r="FGB63" i="1"/>
  <c r="FGA63" i="1"/>
  <c r="FFT63" i="1"/>
  <c r="FFS63" i="1"/>
  <c r="FFL63" i="1"/>
  <c r="FFK63" i="1"/>
  <c r="FFD63" i="1"/>
  <c r="FFC63" i="1"/>
  <c r="FEV63" i="1"/>
  <c r="FEU63" i="1"/>
  <c r="FEN63" i="1"/>
  <c r="FEM63" i="1"/>
  <c r="FEF63" i="1"/>
  <c r="FEE63" i="1"/>
  <c r="FDX63" i="1"/>
  <c r="FDW63" i="1"/>
  <c r="FDP63" i="1"/>
  <c r="FDO63" i="1"/>
  <c r="FDH63" i="1"/>
  <c r="FDG63" i="1"/>
  <c r="FCZ63" i="1"/>
  <c r="FCY63" i="1"/>
  <c r="FCR63" i="1"/>
  <c r="FCQ63" i="1"/>
  <c r="FCJ63" i="1"/>
  <c r="FCI63" i="1"/>
  <c r="FCB63" i="1"/>
  <c r="FCA63" i="1"/>
  <c r="FBT63" i="1"/>
  <c r="FBS63" i="1"/>
  <c r="FBL63" i="1"/>
  <c r="FBK63" i="1"/>
  <c r="FBD63" i="1"/>
  <c r="FBC63" i="1"/>
  <c r="FAV63" i="1"/>
  <c r="FAU63" i="1"/>
  <c r="FAN63" i="1"/>
  <c r="FAM63" i="1"/>
  <c r="FAF63" i="1"/>
  <c r="FAE63" i="1"/>
  <c r="EZX63" i="1"/>
  <c r="EZW63" i="1"/>
  <c r="EZP63" i="1"/>
  <c r="EZO63" i="1"/>
  <c r="EZH63" i="1"/>
  <c r="EZG63" i="1"/>
  <c r="EYZ63" i="1"/>
  <c r="EYY63" i="1"/>
  <c r="EYR63" i="1"/>
  <c r="EYQ63" i="1"/>
  <c r="EYJ63" i="1"/>
  <c r="EYI63" i="1"/>
  <c r="EYB63" i="1"/>
  <c r="EYA63" i="1"/>
  <c r="EXT63" i="1"/>
  <c r="EXS63" i="1"/>
  <c r="EXL63" i="1"/>
  <c r="EXK63" i="1"/>
  <c r="EXD63" i="1"/>
  <c r="EXC63" i="1"/>
  <c r="EWV63" i="1"/>
  <c r="EWU63" i="1"/>
  <c r="EWN63" i="1"/>
  <c r="EWM63" i="1"/>
  <c r="EWF63" i="1"/>
  <c r="EWE63" i="1"/>
  <c r="EVX63" i="1"/>
  <c r="EVW63" i="1"/>
  <c r="EVP63" i="1"/>
  <c r="EVO63" i="1"/>
  <c r="EVH63" i="1"/>
  <c r="EVG63" i="1"/>
  <c r="EUZ63" i="1"/>
  <c r="EUY63" i="1"/>
  <c r="EUR63" i="1"/>
  <c r="EUQ63" i="1"/>
  <c r="EUJ63" i="1"/>
  <c r="EUI63" i="1"/>
  <c r="EUB63" i="1"/>
  <c r="EUA63" i="1"/>
  <c r="ETT63" i="1"/>
  <c r="ETS63" i="1"/>
  <c r="ETL63" i="1"/>
  <c r="ETK63" i="1"/>
  <c r="ETD63" i="1"/>
  <c r="ETC63" i="1"/>
  <c r="ESV63" i="1"/>
  <c r="ESU63" i="1"/>
  <c r="ESN63" i="1"/>
  <c r="ESM63" i="1"/>
  <c r="ESF63" i="1"/>
  <c r="ESE63" i="1"/>
  <c r="ERX63" i="1"/>
  <c r="ERW63" i="1"/>
  <c r="ERP63" i="1"/>
  <c r="ERO63" i="1"/>
  <c r="ERH63" i="1"/>
  <c r="ERG63" i="1"/>
  <c r="EQZ63" i="1"/>
  <c r="EQY63" i="1"/>
  <c r="EQR63" i="1"/>
  <c r="EQQ63" i="1"/>
  <c r="EQJ63" i="1"/>
  <c r="EQI63" i="1"/>
  <c r="EQB63" i="1"/>
  <c r="EQA63" i="1"/>
  <c r="EPT63" i="1"/>
  <c r="EPS63" i="1"/>
  <c r="EPL63" i="1"/>
  <c r="EPK63" i="1"/>
  <c r="EPD63" i="1"/>
  <c r="EPC63" i="1"/>
  <c r="EOV63" i="1"/>
  <c r="EOU63" i="1"/>
  <c r="EON63" i="1"/>
  <c r="EOM63" i="1"/>
  <c r="EOF63" i="1"/>
  <c r="EOE63" i="1"/>
  <c r="ENX63" i="1"/>
  <c r="ENW63" i="1"/>
  <c r="ENP63" i="1"/>
  <c r="ENO63" i="1"/>
  <c r="ENH63" i="1"/>
  <c r="ENG63" i="1"/>
  <c r="EMZ63" i="1"/>
  <c r="EMY63" i="1"/>
  <c r="EMR63" i="1"/>
  <c r="EMQ63" i="1"/>
  <c r="EMJ63" i="1"/>
  <c r="EMI63" i="1"/>
  <c r="EMB63" i="1"/>
  <c r="EMA63" i="1"/>
  <c r="ELT63" i="1"/>
  <c r="ELS63" i="1"/>
  <c r="ELL63" i="1"/>
  <c r="ELK63" i="1"/>
  <c r="ELD63" i="1"/>
  <c r="ELC63" i="1"/>
  <c r="EKV63" i="1"/>
  <c r="EKU63" i="1"/>
  <c r="EKN63" i="1"/>
  <c r="EKM63" i="1"/>
  <c r="EKF63" i="1"/>
  <c r="EKE63" i="1"/>
  <c r="EJX63" i="1"/>
  <c r="EJW63" i="1"/>
  <c r="EJP63" i="1"/>
  <c r="EJO63" i="1"/>
  <c r="EJH63" i="1"/>
  <c r="EJG63" i="1"/>
  <c r="EIZ63" i="1"/>
  <c r="EIY63" i="1"/>
  <c r="EIR63" i="1"/>
  <c r="EIQ63" i="1"/>
  <c r="EIJ63" i="1"/>
  <c r="EII63" i="1"/>
  <c r="EIB63" i="1"/>
  <c r="EIA63" i="1"/>
  <c r="EHT63" i="1"/>
  <c r="EHS63" i="1"/>
  <c r="EHL63" i="1"/>
  <c r="EHK63" i="1"/>
  <c r="EHD63" i="1"/>
  <c r="EHC63" i="1"/>
  <c r="EGV63" i="1"/>
  <c r="EGU63" i="1"/>
  <c r="EGN63" i="1"/>
  <c r="EGM63" i="1"/>
  <c r="EGF63" i="1"/>
  <c r="EGE63" i="1"/>
  <c r="EFX63" i="1"/>
  <c r="EFW63" i="1"/>
  <c r="EFP63" i="1"/>
  <c r="EFO63" i="1"/>
  <c r="EFH63" i="1"/>
  <c r="EFG63" i="1"/>
  <c r="EEZ63" i="1"/>
  <c r="EEY63" i="1"/>
  <c r="EER63" i="1"/>
  <c r="EEQ63" i="1"/>
  <c r="EEJ63" i="1"/>
  <c r="EEI63" i="1"/>
  <c r="EEB63" i="1"/>
  <c r="EEA63" i="1"/>
  <c r="EDT63" i="1"/>
  <c r="EDS63" i="1"/>
  <c r="EDL63" i="1"/>
  <c r="EDK63" i="1"/>
  <c r="EDD63" i="1"/>
  <c r="EDC63" i="1"/>
  <c r="ECV63" i="1"/>
  <c r="ECU63" i="1"/>
  <c r="ECN63" i="1"/>
  <c r="ECM63" i="1"/>
  <c r="ECF63" i="1"/>
  <c r="ECE63" i="1"/>
  <c r="EBX63" i="1"/>
  <c r="EBW63" i="1"/>
  <c r="EBP63" i="1"/>
  <c r="EBO63" i="1"/>
  <c r="EBH63" i="1"/>
  <c r="EBG63" i="1"/>
  <c r="EAZ63" i="1"/>
  <c r="EAY63" i="1"/>
  <c r="EAR63" i="1"/>
  <c r="EAQ63" i="1"/>
  <c r="EAJ63" i="1"/>
  <c r="EAI63" i="1"/>
  <c r="EAB63" i="1"/>
  <c r="EAA63" i="1"/>
  <c r="DZT63" i="1"/>
  <c r="DZS63" i="1"/>
  <c r="DZL63" i="1"/>
  <c r="DZK63" i="1"/>
  <c r="DZD63" i="1"/>
  <c r="DZC63" i="1"/>
  <c r="DYV63" i="1"/>
  <c r="DYU63" i="1"/>
  <c r="DYN63" i="1"/>
  <c r="DYM63" i="1"/>
  <c r="DYF63" i="1"/>
  <c r="DYE63" i="1"/>
  <c r="DXX63" i="1"/>
  <c r="DXW63" i="1"/>
  <c r="DXP63" i="1"/>
  <c r="DXO63" i="1"/>
  <c r="DXH63" i="1"/>
  <c r="DXG63" i="1"/>
  <c r="DWZ63" i="1"/>
  <c r="DWY63" i="1"/>
  <c r="DWR63" i="1"/>
  <c r="DWQ63" i="1"/>
  <c r="DWJ63" i="1"/>
  <c r="DWI63" i="1"/>
  <c r="DWB63" i="1"/>
  <c r="DWA63" i="1"/>
  <c r="DVT63" i="1"/>
  <c r="DVS63" i="1"/>
  <c r="DVL63" i="1"/>
  <c r="DVK63" i="1"/>
  <c r="DVD63" i="1"/>
  <c r="DVC63" i="1"/>
  <c r="DUV63" i="1"/>
  <c r="DUU63" i="1"/>
  <c r="DUN63" i="1"/>
  <c r="DUM63" i="1"/>
  <c r="DUF63" i="1"/>
  <c r="DUE63" i="1"/>
  <c r="DTX63" i="1"/>
  <c r="DTW63" i="1"/>
  <c r="DTP63" i="1"/>
  <c r="DTO63" i="1"/>
  <c r="DTH63" i="1"/>
  <c r="DTG63" i="1"/>
  <c r="DSZ63" i="1"/>
  <c r="DSY63" i="1"/>
  <c r="DSR63" i="1"/>
  <c r="DSQ63" i="1"/>
  <c r="DSJ63" i="1"/>
  <c r="DSI63" i="1"/>
  <c r="DSB63" i="1"/>
  <c r="DSA63" i="1"/>
  <c r="DRT63" i="1"/>
  <c r="DRS63" i="1"/>
  <c r="DRL63" i="1"/>
  <c r="DRK63" i="1"/>
  <c r="DRD63" i="1"/>
  <c r="DRC63" i="1"/>
  <c r="DQV63" i="1"/>
  <c r="DQU63" i="1"/>
  <c r="DQN63" i="1"/>
  <c r="DQM63" i="1"/>
  <c r="DQF63" i="1"/>
  <c r="DQE63" i="1"/>
  <c r="DPX63" i="1"/>
  <c r="DPW63" i="1"/>
  <c r="DPP63" i="1"/>
  <c r="DPO63" i="1"/>
  <c r="DPH63" i="1"/>
  <c r="DPG63" i="1"/>
  <c r="DOZ63" i="1"/>
  <c r="DOY63" i="1"/>
  <c r="DOR63" i="1"/>
  <c r="DOQ63" i="1"/>
  <c r="DOJ63" i="1"/>
  <c r="DOI63" i="1"/>
  <c r="DOB63" i="1"/>
  <c r="DOA63" i="1"/>
  <c r="DNT63" i="1"/>
  <c r="DNS63" i="1"/>
  <c r="DNL63" i="1"/>
  <c r="DNK63" i="1"/>
  <c r="DND63" i="1"/>
  <c r="DNC63" i="1"/>
  <c r="DMV63" i="1"/>
  <c r="DMU63" i="1"/>
  <c r="DMN63" i="1"/>
  <c r="DMM63" i="1"/>
  <c r="DMF63" i="1"/>
  <c r="DME63" i="1"/>
  <c r="DLX63" i="1"/>
  <c r="DLW63" i="1"/>
  <c r="DLP63" i="1"/>
  <c r="DLO63" i="1"/>
  <c r="DLH63" i="1"/>
  <c r="DLG63" i="1"/>
  <c r="DKZ63" i="1"/>
  <c r="DKY63" i="1"/>
  <c r="DKR63" i="1"/>
  <c r="DKQ63" i="1"/>
  <c r="DKJ63" i="1"/>
  <c r="DKI63" i="1"/>
  <c r="DKB63" i="1"/>
  <c r="DKA63" i="1"/>
  <c r="DJT63" i="1"/>
  <c r="DJS63" i="1"/>
  <c r="DJL63" i="1"/>
  <c r="DJK63" i="1"/>
  <c r="DJD63" i="1"/>
  <c r="DJC63" i="1"/>
  <c r="DIV63" i="1"/>
  <c r="DIU63" i="1"/>
  <c r="DIN63" i="1"/>
  <c r="DIM63" i="1"/>
  <c r="DIF63" i="1"/>
  <c r="DIE63" i="1"/>
  <c r="DHX63" i="1"/>
  <c r="DHW63" i="1"/>
  <c r="DHP63" i="1"/>
  <c r="DHO63" i="1"/>
  <c r="DHH63" i="1"/>
  <c r="DHG63" i="1"/>
  <c r="DGZ63" i="1"/>
  <c r="DGY63" i="1"/>
  <c r="DGR63" i="1"/>
  <c r="DGQ63" i="1"/>
  <c r="DGJ63" i="1"/>
  <c r="DGI63" i="1"/>
  <c r="DGB63" i="1"/>
  <c r="DGA63" i="1"/>
  <c r="DFT63" i="1"/>
  <c r="DFS63" i="1"/>
  <c r="DFL63" i="1"/>
  <c r="DFK63" i="1"/>
  <c r="DFD63" i="1"/>
  <c r="DFC63" i="1"/>
  <c r="DEV63" i="1"/>
  <c r="DEU63" i="1"/>
  <c r="DEN63" i="1"/>
  <c r="DEM63" i="1"/>
  <c r="DEF63" i="1"/>
  <c r="DEE63" i="1"/>
  <c r="DDX63" i="1"/>
  <c r="DDW63" i="1"/>
  <c r="DDP63" i="1"/>
  <c r="DDO63" i="1"/>
  <c r="DDH63" i="1"/>
  <c r="DDG63" i="1"/>
  <c r="DCZ63" i="1"/>
  <c r="DCY63" i="1"/>
  <c r="DCR63" i="1"/>
  <c r="DCQ63" i="1"/>
  <c r="DCJ63" i="1"/>
  <c r="DCI63" i="1"/>
  <c r="DCB63" i="1"/>
  <c r="DCA63" i="1"/>
  <c r="DBT63" i="1"/>
  <c r="DBS63" i="1"/>
  <c r="DBL63" i="1"/>
  <c r="DBK63" i="1"/>
  <c r="DBD63" i="1"/>
  <c r="DBC63" i="1"/>
  <c r="DAV63" i="1"/>
  <c r="DAU63" i="1"/>
  <c r="DAN63" i="1"/>
  <c r="DAM63" i="1"/>
  <c r="DAF63" i="1"/>
  <c r="DAE63" i="1"/>
  <c r="CZX63" i="1"/>
  <c r="CZW63" i="1"/>
  <c r="CZP63" i="1"/>
  <c r="CZO63" i="1"/>
  <c r="CZH63" i="1"/>
  <c r="CZG63" i="1"/>
  <c r="CYZ63" i="1"/>
  <c r="CYY63" i="1"/>
  <c r="CYR63" i="1"/>
  <c r="CYQ63" i="1"/>
  <c r="CYJ63" i="1"/>
  <c r="CYI63" i="1"/>
  <c r="CYB63" i="1"/>
  <c r="CYA63" i="1"/>
  <c r="CXT63" i="1"/>
  <c r="CXS63" i="1"/>
  <c r="CXL63" i="1"/>
  <c r="CXK63" i="1"/>
  <c r="CXD63" i="1"/>
  <c r="CXC63" i="1"/>
  <c r="CWV63" i="1"/>
  <c r="CWU63" i="1"/>
  <c r="CWN63" i="1"/>
  <c r="CWM63" i="1"/>
  <c r="CWF63" i="1"/>
  <c r="CWE63" i="1"/>
  <c r="CVX63" i="1"/>
  <c r="CVW63" i="1"/>
  <c r="CVP63" i="1"/>
  <c r="CVO63" i="1"/>
  <c r="CVH63" i="1"/>
  <c r="CVG63" i="1"/>
  <c r="CUZ63" i="1"/>
  <c r="CUY63" i="1"/>
  <c r="CUR63" i="1"/>
  <c r="CUQ63" i="1"/>
  <c r="CUJ63" i="1"/>
  <c r="CUI63" i="1"/>
  <c r="CUB63" i="1"/>
  <c r="CUA63" i="1"/>
  <c r="CTT63" i="1"/>
  <c r="CTS63" i="1"/>
  <c r="CTL63" i="1"/>
  <c r="CTK63" i="1"/>
  <c r="CTD63" i="1"/>
  <c r="CTC63" i="1"/>
  <c r="CSV63" i="1"/>
  <c r="CSU63" i="1"/>
  <c r="CSN63" i="1"/>
  <c r="CSM63" i="1"/>
  <c r="CSF63" i="1"/>
  <c r="CSE63" i="1"/>
  <c r="CRX63" i="1"/>
  <c r="CRW63" i="1"/>
  <c r="CRP63" i="1"/>
  <c r="CRO63" i="1"/>
  <c r="CRH63" i="1"/>
  <c r="CRG63" i="1"/>
  <c r="CQZ63" i="1"/>
  <c r="CQY63" i="1"/>
  <c r="CQR63" i="1"/>
  <c r="CQQ63" i="1"/>
  <c r="CQJ63" i="1"/>
  <c r="CQI63" i="1"/>
  <c r="CQB63" i="1"/>
  <c r="CQA63" i="1"/>
  <c r="CPT63" i="1"/>
  <c r="CPS63" i="1"/>
  <c r="CPL63" i="1"/>
  <c r="CPK63" i="1"/>
  <c r="CPD63" i="1"/>
  <c r="CPC63" i="1"/>
  <c r="COV63" i="1"/>
  <c r="COU63" i="1"/>
  <c r="CON63" i="1"/>
  <c r="COM63" i="1"/>
  <c r="COF63" i="1"/>
  <c r="COE63" i="1"/>
  <c r="CNX63" i="1"/>
  <c r="CNW63" i="1"/>
  <c r="CNP63" i="1"/>
  <c r="CNO63" i="1"/>
  <c r="CNH63" i="1"/>
  <c r="CNG63" i="1"/>
  <c r="CMZ63" i="1"/>
  <c r="CMY63" i="1"/>
  <c r="CMR63" i="1"/>
  <c r="CMQ63" i="1"/>
  <c r="CMJ63" i="1"/>
  <c r="CMI63" i="1"/>
  <c r="CMB63" i="1"/>
  <c r="CMA63" i="1"/>
  <c r="CLT63" i="1"/>
  <c r="CLS63" i="1"/>
  <c r="CLL63" i="1"/>
  <c r="CLK63" i="1"/>
  <c r="CLD63" i="1"/>
  <c r="CLC63" i="1"/>
  <c r="CKV63" i="1"/>
  <c r="CKU63" i="1"/>
  <c r="CKN63" i="1"/>
  <c r="CKM63" i="1"/>
  <c r="CKF63" i="1"/>
  <c r="CKE63" i="1"/>
  <c r="CJX63" i="1"/>
  <c r="CJW63" i="1"/>
  <c r="CJP63" i="1"/>
  <c r="CJO63" i="1"/>
  <c r="CJH63" i="1"/>
  <c r="CJG63" i="1"/>
  <c r="CIZ63" i="1"/>
  <c r="CIY63" i="1"/>
  <c r="CIR63" i="1"/>
  <c r="CIQ63" i="1"/>
  <c r="CIJ63" i="1"/>
  <c r="CII63" i="1"/>
  <c r="CIB63" i="1"/>
  <c r="CIA63" i="1"/>
  <c r="CHT63" i="1"/>
  <c r="CHS63" i="1"/>
  <c r="CHL63" i="1"/>
  <c r="CHK63" i="1"/>
  <c r="CHD63" i="1"/>
  <c r="CHC63" i="1"/>
  <c r="CGV63" i="1"/>
  <c r="CGU63" i="1"/>
  <c r="CGN63" i="1"/>
  <c r="CGM63" i="1"/>
  <c r="CGF63" i="1"/>
  <c r="CGE63" i="1"/>
  <c r="CFX63" i="1"/>
  <c r="CFW63" i="1"/>
  <c r="CFP63" i="1"/>
  <c r="CFO63" i="1"/>
  <c r="CFH63" i="1"/>
  <c r="CFG63" i="1"/>
  <c r="CEZ63" i="1"/>
  <c r="CEY63" i="1"/>
  <c r="CER63" i="1"/>
  <c r="CEQ63" i="1"/>
  <c r="CEJ63" i="1"/>
  <c r="CEI63" i="1"/>
  <c r="CEB63" i="1"/>
  <c r="CEA63" i="1"/>
  <c r="CDT63" i="1"/>
  <c r="CDS63" i="1"/>
  <c r="CDL63" i="1"/>
  <c r="CDK63" i="1"/>
  <c r="CDD63" i="1"/>
  <c r="CDC63" i="1"/>
  <c r="CCV63" i="1"/>
  <c r="CCU63" i="1"/>
  <c r="CCN63" i="1"/>
  <c r="CCM63" i="1"/>
  <c r="CCF63" i="1"/>
  <c r="CCE63" i="1"/>
  <c r="CBX63" i="1"/>
  <c r="CBW63" i="1"/>
  <c r="CBP63" i="1"/>
  <c r="CBO63" i="1"/>
  <c r="CBH63" i="1"/>
  <c r="CBG63" i="1"/>
  <c r="CAZ63" i="1"/>
  <c r="CAY63" i="1"/>
  <c r="CAR63" i="1"/>
  <c r="CAQ63" i="1"/>
  <c r="CAJ63" i="1"/>
  <c r="CAI63" i="1"/>
  <c r="CAB63" i="1"/>
  <c r="CAA63" i="1"/>
  <c r="BZT63" i="1"/>
  <c r="BZS63" i="1"/>
  <c r="BZL63" i="1"/>
  <c r="BZK63" i="1"/>
  <c r="BZD63" i="1"/>
  <c r="BZC63" i="1"/>
  <c r="BYV63" i="1"/>
  <c r="BYU63" i="1"/>
  <c r="BYN63" i="1"/>
  <c r="BYM63" i="1"/>
  <c r="BYF63" i="1"/>
  <c r="BYE63" i="1"/>
  <c r="BXX63" i="1"/>
  <c r="BXW63" i="1"/>
  <c r="BXP63" i="1"/>
  <c r="BXO63" i="1"/>
  <c r="BXH63" i="1"/>
  <c r="BXG63" i="1"/>
  <c r="BWZ63" i="1"/>
  <c r="BWY63" i="1"/>
  <c r="BWR63" i="1"/>
  <c r="BWQ63" i="1"/>
  <c r="BWJ63" i="1"/>
  <c r="BWI63" i="1"/>
  <c r="BWB63" i="1"/>
  <c r="BWA63" i="1"/>
  <c r="BVT63" i="1"/>
  <c r="BVS63" i="1"/>
  <c r="BVL63" i="1"/>
  <c r="BVK63" i="1"/>
  <c r="BVD63" i="1"/>
  <c r="BVC63" i="1"/>
  <c r="BUV63" i="1"/>
  <c r="BUU63" i="1"/>
  <c r="BUN63" i="1"/>
  <c r="BUM63" i="1"/>
  <c r="BUF63" i="1"/>
  <c r="BUE63" i="1"/>
  <c r="BTX63" i="1"/>
  <c r="BTW63" i="1"/>
  <c r="BTP63" i="1"/>
  <c r="BTO63" i="1"/>
  <c r="BTH63" i="1"/>
  <c r="BTG63" i="1"/>
  <c r="BSZ63" i="1"/>
  <c r="BSY63" i="1"/>
  <c r="BSR63" i="1"/>
  <c r="BSQ63" i="1"/>
  <c r="BSJ63" i="1"/>
  <c r="BSI63" i="1"/>
  <c r="BSB63" i="1"/>
  <c r="BSA63" i="1"/>
  <c r="BRT63" i="1"/>
  <c r="BRS63" i="1"/>
  <c r="BRL63" i="1"/>
  <c r="BRK63" i="1"/>
  <c r="BRD63" i="1"/>
  <c r="BRC63" i="1"/>
  <c r="BQV63" i="1"/>
  <c r="BQU63" i="1"/>
  <c r="BQN63" i="1"/>
  <c r="BQM63" i="1"/>
  <c r="BQF63" i="1"/>
  <c r="BQE63" i="1"/>
  <c r="BPX63" i="1"/>
  <c r="BPW63" i="1"/>
  <c r="BPP63" i="1"/>
  <c r="BPO63" i="1"/>
  <c r="BPH63" i="1"/>
  <c r="BPG63" i="1"/>
  <c r="BOZ63" i="1"/>
  <c r="BOY63" i="1"/>
  <c r="BOR63" i="1"/>
  <c r="BOQ63" i="1"/>
  <c r="BOJ63" i="1"/>
  <c r="BOI63" i="1"/>
  <c r="BOB63" i="1"/>
  <c r="BOA63" i="1"/>
  <c r="BNT63" i="1"/>
  <c r="BNS63" i="1"/>
  <c r="BNL63" i="1"/>
  <c r="BNK63" i="1"/>
  <c r="BND63" i="1"/>
  <c r="BNC63" i="1"/>
  <c r="BMV63" i="1"/>
  <c r="BMU63" i="1"/>
  <c r="BMN63" i="1"/>
  <c r="BMM63" i="1"/>
  <c r="BMF63" i="1"/>
  <c r="BME63" i="1"/>
  <c r="BLX63" i="1"/>
  <c r="BLW63" i="1"/>
  <c r="BLP63" i="1"/>
  <c r="BLO63" i="1"/>
  <c r="BLH63" i="1"/>
  <c r="BLG63" i="1"/>
  <c r="BKZ63" i="1"/>
  <c r="BKY63" i="1"/>
  <c r="BKR63" i="1"/>
  <c r="BKQ63" i="1"/>
  <c r="BKJ63" i="1"/>
  <c r="BKI63" i="1"/>
  <c r="BKB63" i="1"/>
  <c r="BKA63" i="1"/>
  <c r="BJT63" i="1"/>
  <c r="BJS63" i="1"/>
  <c r="BJL63" i="1"/>
  <c r="BJK63" i="1"/>
  <c r="BJD63" i="1"/>
  <c r="BJC63" i="1"/>
  <c r="BIV63" i="1"/>
  <c r="BIU63" i="1"/>
  <c r="BIN63" i="1"/>
  <c r="BIM63" i="1"/>
  <c r="BIF63" i="1"/>
  <c r="BIE63" i="1"/>
  <c r="BHX63" i="1"/>
  <c r="BHW63" i="1"/>
  <c r="BHP63" i="1"/>
  <c r="BHO63" i="1"/>
  <c r="BHH63" i="1"/>
  <c r="BHG63" i="1"/>
  <c r="BGZ63" i="1"/>
  <c r="BGY63" i="1"/>
  <c r="BGR63" i="1"/>
  <c r="BGQ63" i="1"/>
  <c r="BGJ63" i="1"/>
  <c r="BGI63" i="1"/>
  <c r="BGB63" i="1"/>
  <c r="BGA63" i="1"/>
  <c r="BFT63" i="1"/>
  <c r="BFS63" i="1"/>
  <c r="BFL63" i="1"/>
  <c r="BFK63" i="1"/>
  <c r="BFD63" i="1"/>
  <c r="BFC63" i="1"/>
  <c r="BEV63" i="1"/>
  <c r="BEU63" i="1"/>
  <c r="BEN63" i="1"/>
  <c r="BEM63" i="1"/>
  <c r="BEF63" i="1"/>
  <c r="BEE63" i="1"/>
  <c r="BDX63" i="1"/>
  <c r="BDW63" i="1"/>
  <c r="BDP63" i="1"/>
  <c r="BDO63" i="1"/>
  <c r="BDH63" i="1"/>
  <c r="BDG63" i="1"/>
  <c r="BCZ63" i="1"/>
  <c r="BCY63" i="1"/>
  <c r="BCR63" i="1"/>
  <c r="BCQ63" i="1"/>
  <c r="BCJ63" i="1"/>
  <c r="BCI63" i="1"/>
  <c r="BCB63" i="1"/>
  <c r="BCA63" i="1"/>
  <c r="BBT63" i="1"/>
  <c r="BBS63" i="1"/>
  <c r="BBL63" i="1"/>
  <c r="BBK63" i="1"/>
  <c r="BBD63" i="1"/>
  <c r="BBC63" i="1"/>
  <c r="BAV63" i="1"/>
  <c r="BAU63" i="1"/>
  <c r="BAN63" i="1"/>
  <c r="BAM63" i="1"/>
  <c r="BAF63" i="1"/>
  <c r="BAE63" i="1"/>
  <c r="AZX63" i="1"/>
  <c r="AZW63" i="1"/>
  <c r="AZP63" i="1"/>
  <c r="AZO63" i="1"/>
  <c r="AZH63" i="1"/>
  <c r="AZG63" i="1"/>
  <c r="AYZ63" i="1"/>
  <c r="AYY63" i="1"/>
  <c r="AYR63" i="1"/>
  <c r="AYQ63" i="1"/>
  <c r="AYJ63" i="1"/>
  <c r="AYI63" i="1"/>
  <c r="AYB63" i="1"/>
  <c r="AYA63" i="1"/>
  <c r="AXT63" i="1"/>
  <c r="AXS63" i="1"/>
  <c r="AXL63" i="1"/>
  <c r="AXK63" i="1"/>
  <c r="AXD63" i="1"/>
  <c r="AXC63" i="1"/>
  <c r="AWV63" i="1"/>
  <c r="AWU63" i="1"/>
  <c r="AWN63" i="1"/>
  <c r="AWM63" i="1"/>
  <c r="AWF63" i="1"/>
  <c r="AWE63" i="1"/>
  <c r="AVX63" i="1"/>
  <c r="AVW63" i="1"/>
  <c r="AVP63" i="1"/>
  <c r="AVO63" i="1"/>
  <c r="AVH63" i="1"/>
  <c r="AVG63" i="1"/>
  <c r="AUZ63" i="1"/>
  <c r="AUY63" i="1"/>
  <c r="AUR63" i="1"/>
  <c r="AUQ63" i="1"/>
  <c r="AUJ63" i="1"/>
  <c r="AUI63" i="1"/>
  <c r="AUB63" i="1"/>
  <c r="AUA63" i="1"/>
  <c r="ATT63" i="1"/>
  <c r="ATS63" i="1"/>
  <c r="ATL63" i="1"/>
  <c r="ATK63" i="1"/>
  <c r="ATD63" i="1"/>
  <c r="ATC63" i="1"/>
  <c r="ASV63" i="1"/>
  <c r="ASU63" i="1"/>
  <c r="ASN63" i="1"/>
  <c r="ASM63" i="1"/>
  <c r="ASF63" i="1"/>
  <c r="ASE63" i="1"/>
  <c r="ARX63" i="1"/>
  <c r="ARW63" i="1"/>
  <c r="ARP63" i="1"/>
  <c r="ARO63" i="1"/>
  <c r="ARH63" i="1"/>
  <c r="ARG63" i="1"/>
  <c r="AQZ63" i="1"/>
  <c r="AQY63" i="1"/>
  <c r="AQR63" i="1"/>
  <c r="AQQ63" i="1"/>
  <c r="AQJ63" i="1"/>
  <c r="AQI63" i="1"/>
  <c r="AQB63" i="1"/>
  <c r="AQA63" i="1"/>
  <c r="APT63" i="1"/>
  <c r="APS63" i="1"/>
  <c r="APL63" i="1"/>
  <c r="APK63" i="1"/>
  <c r="APD63" i="1"/>
  <c r="APC63" i="1"/>
  <c r="AOV63" i="1"/>
  <c r="AOU63" i="1"/>
  <c r="AON63" i="1"/>
  <c r="AOM63" i="1"/>
  <c r="AOF63" i="1"/>
  <c r="AOE63" i="1"/>
  <c r="ANX63" i="1"/>
  <c r="ANW63" i="1"/>
  <c r="ANP63" i="1"/>
  <c r="ANO63" i="1"/>
  <c r="ANH63" i="1"/>
  <c r="ANG63" i="1"/>
  <c r="AMZ63" i="1"/>
  <c r="AMY63" i="1"/>
  <c r="AMR63" i="1"/>
  <c r="AMQ63" i="1"/>
  <c r="AMJ63" i="1"/>
  <c r="AMI63" i="1"/>
  <c r="AMB63" i="1"/>
  <c r="AMA63" i="1"/>
  <c r="ALT63" i="1"/>
  <c r="ALS63" i="1"/>
  <c r="ALL63" i="1"/>
  <c r="ALK63" i="1"/>
  <c r="ALD63" i="1"/>
  <c r="ALC63" i="1"/>
  <c r="AKV63" i="1"/>
  <c r="AKU63" i="1"/>
  <c r="AKN63" i="1"/>
  <c r="AKM63" i="1"/>
  <c r="AKF63" i="1"/>
  <c r="AKE63" i="1"/>
  <c r="AJX63" i="1"/>
  <c r="AJW63" i="1"/>
  <c r="AJP63" i="1"/>
  <c r="AJO63" i="1"/>
  <c r="AJH63" i="1"/>
  <c r="AJG63" i="1"/>
  <c r="AIZ63" i="1"/>
  <c r="AIY63" i="1"/>
  <c r="AIR63" i="1"/>
  <c r="AIQ63" i="1"/>
  <c r="AIJ63" i="1"/>
  <c r="AII63" i="1"/>
  <c r="AIB63" i="1"/>
  <c r="AIA63" i="1"/>
  <c r="AHT63" i="1"/>
  <c r="AHS63" i="1"/>
  <c r="AHL63" i="1"/>
  <c r="AHK63" i="1"/>
  <c r="AHD63" i="1"/>
  <c r="AHC63" i="1"/>
  <c r="AGV63" i="1"/>
  <c r="AGU63" i="1"/>
  <c r="AGN63" i="1"/>
  <c r="AGM63" i="1"/>
  <c r="AGF63" i="1"/>
  <c r="AGE63" i="1"/>
  <c r="AFX63" i="1"/>
  <c r="AFW63" i="1"/>
  <c r="AFP63" i="1"/>
  <c r="AFO63" i="1"/>
  <c r="AFH63" i="1"/>
  <c r="AFG63" i="1"/>
  <c r="AEZ63" i="1"/>
  <c r="AEY63" i="1"/>
  <c r="AER63" i="1"/>
  <c r="AEQ63" i="1"/>
  <c r="AEJ63" i="1"/>
  <c r="AEI63" i="1"/>
  <c r="AEB63" i="1"/>
  <c r="AEA63" i="1"/>
  <c r="ADT63" i="1"/>
  <c r="ADS63" i="1"/>
  <c r="ADL63" i="1"/>
  <c r="ADK63" i="1"/>
  <c r="ADD63" i="1"/>
  <c r="ADC63" i="1"/>
  <c r="ACV63" i="1"/>
  <c r="ACU63" i="1"/>
  <c r="ACN63" i="1"/>
  <c r="ACM63" i="1"/>
  <c r="ACF63" i="1"/>
  <c r="ACE63" i="1"/>
  <c r="ABX63" i="1"/>
  <c r="ABW63" i="1"/>
  <c r="ABP63" i="1"/>
  <c r="ABO63" i="1"/>
  <c r="ABH63" i="1"/>
  <c r="ABG63" i="1"/>
  <c r="AAZ63" i="1"/>
  <c r="AAY63" i="1"/>
  <c r="AAR63" i="1"/>
  <c r="AAQ63" i="1"/>
  <c r="AAJ63" i="1"/>
  <c r="AAI63" i="1"/>
  <c r="AAB63" i="1"/>
  <c r="AAA63" i="1"/>
  <c r="ZT63" i="1"/>
  <c r="ZS63" i="1"/>
  <c r="ZL63" i="1"/>
  <c r="ZK63" i="1"/>
  <c r="ZD63" i="1"/>
  <c r="ZC63" i="1"/>
  <c r="YV63" i="1"/>
  <c r="YU63" i="1"/>
  <c r="YN63" i="1"/>
  <c r="YM63" i="1"/>
  <c r="YF63" i="1"/>
  <c r="YE63" i="1"/>
  <c r="XX63" i="1"/>
  <c r="XW63" i="1"/>
  <c r="XP63" i="1"/>
  <c r="XO63" i="1"/>
  <c r="XH63" i="1"/>
  <c r="XG63" i="1"/>
  <c r="WZ63" i="1"/>
  <c r="WY63" i="1"/>
  <c r="WR63" i="1"/>
  <c r="WQ63" i="1"/>
  <c r="WJ63" i="1"/>
  <c r="WI63" i="1"/>
  <c r="WB63" i="1"/>
  <c r="WA63" i="1"/>
  <c r="VT63" i="1"/>
  <c r="VS63" i="1"/>
  <c r="VL63" i="1"/>
  <c r="VK63" i="1"/>
  <c r="VD63" i="1"/>
  <c r="VC63" i="1"/>
  <c r="UV63" i="1"/>
  <c r="UU63" i="1"/>
  <c r="UN63" i="1"/>
  <c r="UM63" i="1"/>
  <c r="UF63" i="1"/>
  <c r="UE63" i="1"/>
  <c r="TX63" i="1"/>
  <c r="TW63" i="1"/>
  <c r="TP63" i="1"/>
  <c r="TO63" i="1"/>
  <c r="TH63" i="1"/>
  <c r="TG63" i="1"/>
  <c r="SZ63" i="1"/>
  <c r="SY63" i="1"/>
  <c r="SR63" i="1"/>
  <c r="SQ63" i="1"/>
  <c r="SJ63" i="1"/>
  <c r="SI63" i="1"/>
  <c r="SB63" i="1"/>
  <c r="SA63" i="1"/>
  <c r="RT63" i="1"/>
  <c r="RS63" i="1"/>
  <c r="RL63" i="1"/>
  <c r="RK63" i="1"/>
  <c r="RD63" i="1"/>
  <c r="RC63" i="1"/>
  <c r="QV63" i="1"/>
  <c r="QU63" i="1"/>
  <c r="QN63" i="1"/>
  <c r="QM63" i="1"/>
  <c r="QF63" i="1"/>
  <c r="QE63" i="1"/>
  <c r="PX63" i="1"/>
  <c r="PW63" i="1"/>
  <c r="PP63" i="1"/>
  <c r="PO63" i="1"/>
  <c r="PH63" i="1"/>
  <c r="PG63" i="1"/>
  <c r="OZ63" i="1"/>
  <c r="OY63" i="1"/>
  <c r="OR63" i="1"/>
  <c r="OQ63" i="1"/>
  <c r="OJ63" i="1"/>
  <c r="OI63" i="1"/>
  <c r="OB63" i="1"/>
  <c r="OA63" i="1"/>
  <c r="NT63" i="1"/>
  <c r="NS63" i="1"/>
  <c r="NL63" i="1"/>
  <c r="NK63" i="1"/>
  <c r="ND63" i="1"/>
  <c r="NC63" i="1"/>
  <c r="MV63" i="1"/>
  <c r="MU63" i="1"/>
  <c r="MN63" i="1"/>
  <c r="MM63" i="1"/>
  <c r="MF63" i="1"/>
  <c r="ME63" i="1"/>
  <c r="LX63" i="1"/>
  <c r="LW63" i="1"/>
  <c r="LP63" i="1"/>
  <c r="LO63" i="1"/>
  <c r="LH63" i="1"/>
  <c r="LG63" i="1"/>
  <c r="KZ63" i="1"/>
  <c r="KY63" i="1"/>
  <c r="KR63" i="1"/>
  <c r="KQ63" i="1"/>
  <c r="KJ63" i="1"/>
  <c r="KI63" i="1"/>
  <c r="KB63" i="1"/>
  <c r="KA63" i="1"/>
  <c r="JT63" i="1"/>
  <c r="JS63" i="1"/>
  <c r="JL63" i="1"/>
  <c r="JK63" i="1"/>
  <c r="JD63" i="1"/>
  <c r="JC63" i="1"/>
  <c r="IV63" i="1"/>
  <c r="IU63" i="1"/>
  <c r="IN63" i="1"/>
  <c r="IM63" i="1"/>
  <c r="IF63" i="1"/>
  <c r="IE63" i="1"/>
  <c r="HX63" i="1"/>
  <c r="HW63" i="1"/>
  <c r="HP63" i="1"/>
  <c r="HO63" i="1"/>
  <c r="HH63" i="1"/>
  <c r="HG63" i="1"/>
  <c r="GZ63" i="1"/>
  <c r="GY63" i="1"/>
  <c r="GR63" i="1"/>
  <c r="GQ63" i="1"/>
  <c r="GJ63" i="1"/>
  <c r="GI63" i="1"/>
  <c r="GB63" i="1"/>
  <c r="GA63" i="1"/>
  <c r="FT63" i="1"/>
  <c r="FS63" i="1"/>
  <c r="FL63" i="1"/>
  <c r="FK63" i="1"/>
  <c r="FD63" i="1"/>
  <c r="FC63" i="1"/>
  <c r="EV63" i="1"/>
  <c r="EU63" i="1"/>
  <c r="EN63" i="1"/>
  <c r="EM63" i="1"/>
  <c r="EF63" i="1"/>
  <c r="EE63" i="1"/>
  <c r="DX63" i="1"/>
  <c r="DW63" i="1"/>
  <c r="DP63" i="1"/>
  <c r="DO63" i="1"/>
  <c r="DH63" i="1"/>
  <c r="DG63" i="1"/>
  <c r="CZ63" i="1"/>
  <c r="CY63" i="1"/>
  <c r="CR63" i="1"/>
  <c r="CQ63" i="1"/>
  <c r="CJ63" i="1"/>
  <c r="CI63" i="1"/>
  <c r="CB63" i="1"/>
  <c r="CA63" i="1"/>
  <c r="BT63" i="1"/>
  <c r="BS63" i="1"/>
  <c r="BL63" i="1"/>
  <c r="BK63" i="1"/>
  <c r="BD63" i="1"/>
  <c r="BC63" i="1"/>
  <c r="AV63" i="1"/>
  <c r="AU63" i="1"/>
  <c r="AN63" i="1"/>
  <c r="AM63" i="1"/>
  <c r="AF63" i="1"/>
  <c r="AE63" i="1"/>
  <c r="X63" i="1"/>
  <c r="W63" i="1"/>
  <c r="P63" i="1"/>
  <c r="O63" i="1"/>
  <c r="H63" i="1"/>
  <c r="G63" i="1"/>
  <c r="XFD62" i="1"/>
  <c r="XFC62" i="1"/>
  <c r="XEV62" i="1"/>
  <c r="XEU62" i="1"/>
  <c r="XEN62" i="1"/>
  <c r="XEM62" i="1"/>
  <c r="XEF62" i="1"/>
  <c r="XEE62" i="1"/>
  <c r="XDX62" i="1"/>
  <c r="XDW62" i="1"/>
  <c r="XDP62" i="1"/>
  <c r="XDO62" i="1"/>
  <c r="XDH62" i="1"/>
  <c r="XDG62" i="1"/>
  <c r="XCZ62" i="1"/>
  <c r="XCY62" i="1"/>
  <c r="XCR62" i="1"/>
  <c r="XCQ62" i="1"/>
  <c r="XCJ62" i="1"/>
  <c r="XCI62" i="1"/>
  <c r="XCB62" i="1"/>
  <c r="XCA62" i="1"/>
  <c r="XBT62" i="1"/>
  <c r="XBS62" i="1"/>
  <c r="XBL62" i="1"/>
  <c r="XBK62" i="1"/>
  <c r="XBD62" i="1"/>
  <c r="XBC62" i="1"/>
  <c r="XAV62" i="1"/>
  <c r="XAU62" i="1"/>
  <c r="XAN62" i="1"/>
  <c r="XAM62" i="1"/>
  <c r="XAF62" i="1"/>
  <c r="XAE62" i="1"/>
  <c r="WZX62" i="1"/>
  <c r="WZW62" i="1"/>
  <c r="WZP62" i="1"/>
  <c r="WZO62" i="1"/>
  <c r="WZH62" i="1"/>
  <c r="WZG62" i="1"/>
  <c r="WYZ62" i="1"/>
  <c r="WYY62" i="1"/>
  <c r="WYR62" i="1"/>
  <c r="WYQ62" i="1"/>
  <c r="WYJ62" i="1"/>
  <c r="WYI62" i="1"/>
  <c r="WYB62" i="1"/>
  <c r="WYA62" i="1"/>
  <c r="WXT62" i="1"/>
  <c r="WXS62" i="1"/>
  <c r="WXL62" i="1"/>
  <c r="WXK62" i="1"/>
  <c r="WXD62" i="1"/>
  <c r="WXC62" i="1"/>
  <c r="WWV62" i="1"/>
  <c r="WWU62" i="1"/>
  <c r="WWN62" i="1"/>
  <c r="WWM62" i="1"/>
  <c r="WWF62" i="1"/>
  <c r="WWE62" i="1"/>
  <c r="WVX62" i="1"/>
  <c r="WVW62" i="1"/>
  <c r="WVP62" i="1"/>
  <c r="WVO62" i="1"/>
  <c r="WVH62" i="1"/>
  <c r="WVG62" i="1"/>
  <c r="WUZ62" i="1"/>
  <c r="WUY62" i="1"/>
  <c r="WUR62" i="1"/>
  <c r="WUQ62" i="1"/>
  <c r="WUJ62" i="1"/>
  <c r="WUI62" i="1"/>
  <c r="WUB62" i="1"/>
  <c r="WUA62" i="1"/>
  <c r="WTT62" i="1"/>
  <c r="WTS62" i="1"/>
  <c r="WTL62" i="1"/>
  <c r="WTK62" i="1"/>
  <c r="WTD62" i="1"/>
  <c r="WTC62" i="1"/>
  <c r="WSV62" i="1"/>
  <c r="WSU62" i="1"/>
  <c r="WSN62" i="1"/>
  <c r="WSM62" i="1"/>
  <c r="WSF62" i="1"/>
  <c r="WSE62" i="1"/>
  <c r="WRX62" i="1"/>
  <c r="WRW62" i="1"/>
  <c r="WRP62" i="1"/>
  <c r="WRO62" i="1"/>
  <c r="WRH62" i="1"/>
  <c r="WRG62" i="1"/>
  <c r="WQZ62" i="1"/>
  <c r="WQY62" i="1"/>
  <c r="WQR62" i="1"/>
  <c r="WQQ62" i="1"/>
  <c r="WQJ62" i="1"/>
  <c r="WQI62" i="1"/>
  <c r="WQB62" i="1"/>
  <c r="WQA62" i="1"/>
  <c r="WPT62" i="1"/>
  <c r="WPS62" i="1"/>
  <c r="WPL62" i="1"/>
  <c r="WPK62" i="1"/>
  <c r="WPD62" i="1"/>
  <c r="WPC62" i="1"/>
  <c r="WOV62" i="1"/>
  <c r="WOU62" i="1"/>
  <c r="WON62" i="1"/>
  <c r="WOM62" i="1"/>
  <c r="WOF62" i="1"/>
  <c r="WOE62" i="1"/>
  <c r="WNX62" i="1"/>
  <c r="WNW62" i="1"/>
  <c r="WNP62" i="1"/>
  <c r="WNO62" i="1"/>
  <c r="WNH62" i="1"/>
  <c r="WNG62" i="1"/>
  <c r="WMZ62" i="1"/>
  <c r="WMY62" i="1"/>
  <c r="WMR62" i="1"/>
  <c r="WMQ62" i="1"/>
  <c r="WMJ62" i="1"/>
  <c r="WMI62" i="1"/>
  <c r="WMB62" i="1"/>
  <c r="WMA62" i="1"/>
  <c r="WLT62" i="1"/>
  <c r="WLS62" i="1"/>
  <c r="WLL62" i="1"/>
  <c r="WLK62" i="1"/>
  <c r="WLD62" i="1"/>
  <c r="WLC62" i="1"/>
  <c r="WKV62" i="1"/>
  <c r="WKU62" i="1"/>
  <c r="WKN62" i="1"/>
  <c r="WKM62" i="1"/>
  <c r="WKF62" i="1"/>
  <c r="WKE62" i="1"/>
  <c r="WJX62" i="1"/>
  <c r="WJW62" i="1"/>
  <c r="WJP62" i="1"/>
  <c r="WJO62" i="1"/>
  <c r="WJH62" i="1"/>
  <c r="WJG62" i="1"/>
  <c r="WIZ62" i="1"/>
  <c r="WIY62" i="1"/>
  <c r="WIR62" i="1"/>
  <c r="WIQ62" i="1"/>
  <c r="WIJ62" i="1"/>
  <c r="WII62" i="1"/>
  <c r="WIB62" i="1"/>
  <c r="WIA62" i="1"/>
  <c r="WHT62" i="1"/>
  <c r="WHS62" i="1"/>
  <c r="WHL62" i="1"/>
  <c r="WHK62" i="1"/>
  <c r="WHD62" i="1"/>
  <c r="WHC62" i="1"/>
  <c r="WGV62" i="1"/>
  <c r="WGU62" i="1"/>
  <c r="WGN62" i="1"/>
  <c r="WGM62" i="1"/>
  <c r="WGF62" i="1"/>
  <c r="WGE62" i="1"/>
  <c r="WFX62" i="1"/>
  <c r="WFW62" i="1"/>
  <c r="WFP62" i="1"/>
  <c r="WFO62" i="1"/>
  <c r="WFH62" i="1"/>
  <c r="WFG62" i="1"/>
  <c r="WEZ62" i="1"/>
  <c r="WEY62" i="1"/>
  <c r="WER62" i="1"/>
  <c r="WEQ62" i="1"/>
  <c r="WEJ62" i="1"/>
  <c r="WEI62" i="1"/>
  <c r="WEB62" i="1"/>
  <c r="WEA62" i="1"/>
  <c r="WDT62" i="1"/>
  <c r="WDS62" i="1"/>
  <c r="WDL62" i="1"/>
  <c r="WDK62" i="1"/>
  <c r="WDD62" i="1"/>
  <c r="WDC62" i="1"/>
  <c r="WCV62" i="1"/>
  <c r="WCU62" i="1"/>
  <c r="WCN62" i="1"/>
  <c r="WCM62" i="1"/>
  <c r="WCF62" i="1"/>
  <c r="WCE62" i="1"/>
  <c r="WBX62" i="1"/>
  <c r="WBW62" i="1"/>
  <c r="WBP62" i="1"/>
  <c r="WBO62" i="1"/>
  <c r="WBH62" i="1"/>
  <c r="WBG62" i="1"/>
  <c r="WAZ62" i="1"/>
  <c r="WAY62" i="1"/>
  <c r="WAR62" i="1"/>
  <c r="WAQ62" i="1"/>
  <c r="WAJ62" i="1"/>
  <c r="WAI62" i="1"/>
  <c r="WAB62" i="1"/>
  <c r="WAA62" i="1"/>
  <c r="VZT62" i="1"/>
  <c r="VZS62" i="1"/>
  <c r="VZL62" i="1"/>
  <c r="VZK62" i="1"/>
  <c r="VZD62" i="1"/>
  <c r="VZC62" i="1"/>
  <c r="VYV62" i="1"/>
  <c r="VYU62" i="1"/>
  <c r="VYN62" i="1"/>
  <c r="VYM62" i="1"/>
  <c r="VYF62" i="1"/>
  <c r="VYE62" i="1"/>
  <c r="VXX62" i="1"/>
  <c r="VXW62" i="1"/>
  <c r="VXP62" i="1"/>
  <c r="VXO62" i="1"/>
  <c r="VXH62" i="1"/>
  <c r="VXG62" i="1"/>
  <c r="VWZ62" i="1"/>
  <c r="VWY62" i="1"/>
  <c r="VWR62" i="1"/>
  <c r="VWQ62" i="1"/>
  <c r="VWJ62" i="1"/>
  <c r="VWI62" i="1"/>
  <c r="VWB62" i="1"/>
  <c r="VWA62" i="1"/>
  <c r="VVT62" i="1"/>
  <c r="VVS62" i="1"/>
  <c r="VVL62" i="1"/>
  <c r="VVK62" i="1"/>
  <c r="VVD62" i="1"/>
  <c r="VVC62" i="1"/>
  <c r="VUV62" i="1"/>
  <c r="VUU62" i="1"/>
  <c r="VUN62" i="1"/>
  <c r="VUM62" i="1"/>
  <c r="VUF62" i="1"/>
  <c r="VUE62" i="1"/>
  <c r="VTX62" i="1"/>
  <c r="VTW62" i="1"/>
  <c r="VTP62" i="1"/>
  <c r="VTO62" i="1"/>
  <c r="VTH62" i="1"/>
  <c r="VTG62" i="1"/>
  <c r="VSZ62" i="1"/>
  <c r="VSY62" i="1"/>
  <c r="VSR62" i="1"/>
  <c r="VSQ62" i="1"/>
  <c r="VSJ62" i="1"/>
  <c r="VSI62" i="1"/>
  <c r="VSB62" i="1"/>
  <c r="VSA62" i="1"/>
  <c r="VRT62" i="1"/>
  <c r="VRS62" i="1"/>
  <c r="VRL62" i="1"/>
  <c r="VRK62" i="1"/>
  <c r="VRD62" i="1"/>
  <c r="VRC62" i="1"/>
  <c r="VQV62" i="1"/>
  <c r="VQU62" i="1"/>
  <c r="VQN62" i="1"/>
  <c r="VQM62" i="1"/>
  <c r="VQF62" i="1"/>
  <c r="VQE62" i="1"/>
  <c r="VPX62" i="1"/>
  <c r="VPW62" i="1"/>
  <c r="VPP62" i="1"/>
  <c r="VPO62" i="1"/>
  <c r="VPH62" i="1"/>
  <c r="VPG62" i="1"/>
  <c r="VOZ62" i="1"/>
  <c r="VOY62" i="1"/>
  <c r="VOR62" i="1"/>
  <c r="VOQ62" i="1"/>
  <c r="VOJ62" i="1"/>
  <c r="VOI62" i="1"/>
  <c r="VOB62" i="1"/>
  <c r="VOA62" i="1"/>
  <c r="VNT62" i="1"/>
  <c r="VNS62" i="1"/>
  <c r="VNL62" i="1"/>
  <c r="VNK62" i="1"/>
  <c r="VND62" i="1"/>
  <c r="VNC62" i="1"/>
  <c r="VMV62" i="1"/>
  <c r="VMU62" i="1"/>
  <c r="VMN62" i="1"/>
  <c r="VMM62" i="1"/>
  <c r="VMF62" i="1"/>
  <c r="VME62" i="1"/>
  <c r="VLX62" i="1"/>
  <c r="VLW62" i="1"/>
  <c r="VLP62" i="1"/>
  <c r="VLO62" i="1"/>
  <c r="VLH62" i="1"/>
  <c r="VLG62" i="1"/>
  <c r="VKZ62" i="1"/>
  <c r="VKY62" i="1"/>
  <c r="VKR62" i="1"/>
  <c r="VKQ62" i="1"/>
  <c r="VKJ62" i="1"/>
  <c r="VKI62" i="1"/>
  <c r="VKB62" i="1"/>
  <c r="VKA62" i="1"/>
  <c r="VJT62" i="1"/>
  <c r="VJS62" i="1"/>
  <c r="VJL62" i="1"/>
  <c r="VJK62" i="1"/>
  <c r="VJD62" i="1"/>
  <c r="VJC62" i="1"/>
  <c r="VIV62" i="1"/>
  <c r="VIU62" i="1"/>
  <c r="VIN62" i="1"/>
  <c r="VIM62" i="1"/>
  <c r="VIF62" i="1"/>
  <c r="VIE62" i="1"/>
  <c r="VHX62" i="1"/>
  <c r="VHW62" i="1"/>
  <c r="VHP62" i="1"/>
  <c r="VHO62" i="1"/>
  <c r="VHH62" i="1"/>
  <c r="VHG62" i="1"/>
  <c r="VGZ62" i="1"/>
  <c r="VGY62" i="1"/>
  <c r="VGR62" i="1"/>
  <c r="VGQ62" i="1"/>
  <c r="VGJ62" i="1"/>
  <c r="VGI62" i="1"/>
  <c r="VGB62" i="1"/>
  <c r="VGA62" i="1"/>
  <c r="VFT62" i="1"/>
  <c r="VFS62" i="1"/>
  <c r="VFL62" i="1"/>
  <c r="VFK62" i="1"/>
  <c r="VFD62" i="1"/>
  <c r="VFC62" i="1"/>
  <c r="VEV62" i="1"/>
  <c r="VEU62" i="1"/>
  <c r="VEN62" i="1"/>
  <c r="VEM62" i="1"/>
  <c r="VEF62" i="1"/>
  <c r="VEE62" i="1"/>
  <c r="VDX62" i="1"/>
  <c r="VDW62" i="1"/>
  <c r="VDP62" i="1"/>
  <c r="VDO62" i="1"/>
  <c r="VDH62" i="1"/>
  <c r="VDG62" i="1"/>
  <c r="VCZ62" i="1"/>
  <c r="VCY62" i="1"/>
  <c r="VCR62" i="1"/>
  <c r="VCQ62" i="1"/>
  <c r="VCJ62" i="1"/>
  <c r="VCI62" i="1"/>
  <c r="VCB62" i="1"/>
  <c r="VCA62" i="1"/>
  <c r="VBT62" i="1"/>
  <c r="VBS62" i="1"/>
  <c r="VBL62" i="1"/>
  <c r="VBK62" i="1"/>
  <c r="VBD62" i="1"/>
  <c r="VBC62" i="1"/>
  <c r="VAV62" i="1"/>
  <c r="VAU62" i="1"/>
  <c r="VAN62" i="1"/>
  <c r="VAM62" i="1"/>
  <c r="VAF62" i="1"/>
  <c r="VAE62" i="1"/>
  <c r="UZX62" i="1"/>
  <c r="UZW62" i="1"/>
  <c r="UZP62" i="1"/>
  <c r="UZO62" i="1"/>
  <c r="UZH62" i="1"/>
  <c r="UZG62" i="1"/>
  <c r="UYZ62" i="1"/>
  <c r="UYY62" i="1"/>
  <c r="UYR62" i="1"/>
  <c r="UYQ62" i="1"/>
  <c r="UYJ62" i="1"/>
  <c r="UYI62" i="1"/>
  <c r="UYB62" i="1"/>
  <c r="UYA62" i="1"/>
  <c r="UXT62" i="1"/>
  <c r="UXS62" i="1"/>
  <c r="UXL62" i="1"/>
  <c r="UXK62" i="1"/>
  <c r="UXD62" i="1"/>
  <c r="UXC62" i="1"/>
  <c r="UWV62" i="1"/>
  <c r="UWU62" i="1"/>
  <c r="UWN62" i="1"/>
  <c r="UWM62" i="1"/>
  <c r="UWF62" i="1"/>
  <c r="UWE62" i="1"/>
  <c r="UVX62" i="1"/>
  <c r="UVW62" i="1"/>
  <c r="UVP62" i="1"/>
  <c r="UVO62" i="1"/>
  <c r="UVH62" i="1"/>
  <c r="UVG62" i="1"/>
  <c r="UUZ62" i="1"/>
  <c r="UUY62" i="1"/>
  <c r="UUR62" i="1"/>
  <c r="UUQ62" i="1"/>
  <c r="UUJ62" i="1"/>
  <c r="UUI62" i="1"/>
  <c r="UUB62" i="1"/>
  <c r="UUA62" i="1"/>
  <c r="UTT62" i="1"/>
  <c r="UTS62" i="1"/>
  <c r="UTL62" i="1"/>
  <c r="UTK62" i="1"/>
  <c r="UTD62" i="1"/>
  <c r="UTC62" i="1"/>
  <c r="USV62" i="1"/>
  <c r="USU62" i="1"/>
  <c r="USN62" i="1"/>
  <c r="USM62" i="1"/>
  <c r="USF62" i="1"/>
  <c r="USE62" i="1"/>
  <c r="URX62" i="1"/>
  <c r="URW62" i="1"/>
  <c r="URP62" i="1"/>
  <c r="URO62" i="1"/>
  <c r="URH62" i="1"/>
  <c r="URG62" i="1"/>
  <c r="UQZ62" i="1"/>
  <c r="UQY62" i="1"/>
  <c r="UQR62" i="1"/>
  <c r="UQQ62" i="1"/>
  <c r="UQJ62" i="1"/>
  <c r="UQI62" i="1"/>
  <c r="UQB62" i="1"/>
  <c r="UQA62" i="1"/>
  <c r="UPT62" i="1"/>
  <c r="UPS62" i="1"/>
  <c r="UPL62" i="1"/>
  <c r="UPK62" i="1"/>
  <c r="UPD62" i="1"/>
  <c r="UPC62" i="1"/>
  <c r="UOV62" i="1"/>
  <c r="UOU62" i="1"/>
  <c r="UON62" i="1"/>
  <c r="UOM62" i="1"/>
  <c r="UOF62" i="1"/>
  <c r="UOE62" i="1"/>
  <c r="UNX62" i="1"/>
  <c r="UNW62" i="1"/>
  <c r="UNP62" i="1"/>
  <c r="UNO62" i="1"/>
  <c r="UNH62" i="1"/>
  <c r="UNG62" i="1"/>
  <c r="UMZ62" i="1"/>
  <c r="UMY62" i="1"/>
  <c r="UMR62" i="1"/>
  <c r="UMQ62" i="1"/>
  <c r="UMJ62" i="1"/>
  <c r="UMI62" i="1"/>
  <c r="UMB62" i="1"/>
  <c r="UMA62" i="1"/>
  <c r="ULT62" i="1"/>
  <c r="ULS62" i="1"/>
  <c r="ULL62" i="1"/>
  <c r="ULK62" i="1"/>
  <c r="ULD62" i="1"/>
  <c r="ULC62" i="1"/>
  <c r="UKV62" i="1"/>
  <c r="UKU62" i="1"/>
  <c r="UKN62" i="1"/>
  <c r="UKM62" i="1"/>
  <c r="UKF62" i="1"/>
  <c r="UKE62" i="1"/>
  <c r="UJX62" i="1"/>
  <c r="UJW62" i="1"/>
  <c r="UJP62" i="1"/>
  <c r="UJO62" i="1"/>
  <c r="UJH62" i="1"/>
  <c r="UJG62" i="1"/>
  <c r="UIZ62" i="1"/>
  <c r="UIY62" i="1"/>
  <c r="UIR62" i="1"/>
  <c r="UIQ62" i="1"/>
  <c r="UIJ62" i="1"/>
  <c r="UII62" i="1"/>
  <c r="UIB62" i="1"/>
  <c r="UIA62" i="1"/>
  <c r="UHT62" i="1"/>
  <c r="UHS62" i="1"/>
  <c r="UHL62" i="1"/>
  <c r="UHK62" i="1"/>
  <c r="UHD62" i="1"/>
  <c r="UHC62" i="1"/>
  <c r="UGV62" i="1"/>
  <c r="UGU62" i="1"/>
  <c r="UGN62" i="1"/>
  <c r="UGM62" i="1"/>
  <c r="UGF62" i="1"/>
  <c r="UGE62" i="1"/>
  <c r="UFX62" i="1"/>
  <c r="UFW62" i="1"/>
  <c r="UFP62" i="1"/>
  <c r="UFO62" i="1"/>
  <c r="UFH62" i="1"/>
  <c r="UFG62" i="1"/>
  <c r="UEZ62" i="1"/>
  <c r="UEY62" i="1"/>
  <c r="UER62" i="1"/>
  <c r="UEQ62" i="1"/>
  <c r="UEJ62" i="1"/>
  <c r="UEI62" i="1"/>
  <c r="UEB62" i="1"/>
  <c r="UEA62" i="1"/>
  <c r="UDT62" i="1"/>
  <c r="UDS62" i="1"/>
  <c r="UDL62" i="1"/>
  <c r="UDK62" i="1"/>
  <c r="UDD62" i="1"/>
  <c r="UDC62" i="1"/>
  <c r="UCV62" i="1"/>
  <c r="UCU62" i="1"/>
  <c r="UCN62" i="1"/>
  <c r="UCM62" i="1"/>
  <c r="UCF62" i="1"/>
  <c r="UCE62" i="1"/>
  <c r="UBX62" i="1"/>
  <c r="UBW62" i="1"/>
  <c r="UBP62" i="1"/>
  <c r="UBO62" i="1"/>
  <c r="UBH62" i="1"/>
  <c r="UBG62" i="1"/>
  <c r="UAZ62" i="1"/>
  <c r="UAY62" i="1"/>
  <c r="UAR62" i="1"/>
  <c r="UAQ62" i="1"/>
  <c r="UAJ62" i="1"/>
  <c r="UAI62" i="1"/>
  <c r="UAB62" i="1"/>
  <c r="UAA62" i="1"/>
  <c r="TZT62" i="1"/>
  <c r="TZS62" i="1"/>
  <c r="TZL62" i="1"/>
  <c r="TZK62" i="1"/>
  <c r="TZD62" i="1"/>
  <c r="TZC62" i="1"/>
  <c r="TYV62" i="1"/>
  <c r="TYU62" i="1"/>
  <c r="TYN62" i="1"/>
  <c r="TYM62" i="1"/>
  <c r="TYF62" i="1"/>
  <c r="TYE62" i="1"/>
  <c r="TXX62" i="1"/>
  <c r="TXW62" i="1"/>
  <c r="TXP62" i="1"/>
  <c r="TXO62" i="1"/>
  <c r="TXH62" i="1"/>
  <c r="TXG62" i="1"/>
  <c r="TWZ62" i="1"/>
  <c r="TWY62" i="1"/>
  <c r="TWR62" i="1"/>
  <c r="TWQ62" i="1"/>
  <c r="TWJ62" i="1"/>
  <c r="TWI62" i="1"/>
  <c r="TWB62" i="1"/>
  <c r="TWA62" i="1"/>
  <c r="TVT62" i="1"/>
  <c r="TVS62" i="1"/>
  <c r="TVL62" i="1"/>
  <c r="TVK62" i="1"/>
  <c r="TVD62" i="1"/>
  <c r="TVC62" i="1"/>
  <c r="TUV62" i="1"/>
  <c r="TUU62" i="1"/>
  <c r="TUN62" i="1"/>
  <c r="TUM62" i="1"/>
  <c r="TUF62" i="1"/>
  <c r="TUE62" i="1"/>
  <c r="TTX62" i="1"/>
  <c r="TTW62" i="1"/>
  <c r="TTP62" i="1"/>
  <c r="TTO62" i="1"/>
  <c r="TTH62" i="1"/>
  <c r="TTG62" i="1"/>
  <c r="TSZ62" i="1"/>
  <c r="TSY62" i="1"/>
  <c r="TSR62" i="1"/>
  <c r="TSQ62" i="1"/>
  <c r="TSJ62" i="1"/>
  <c r="TSI62" i="1"/>
  <c r="TSB62" i="1"/>
  <c r="TSA62" i="1"/>
  <c r="TRT62" i="1"/>
  <c r="TRS62" i="1"/>
  <c r="TRL62" i="1"/>
  <c r="TRK62" i="1"/>
  <c r="TRD62" i="1"/>
  <c r="TRC62" i="1"/>
  <c r="TQV62" i="1"/>
  <c r="TQU62" i="1"/>
  <c r="TQN62" i="1"/>
  <c r="TQM62" i="1"/>
  <c r="TQF62" i="1"/>
  <c r="TQE62" i="1"/>
  <c r="TPX62" i="1"/>
  <c r="TPW62" i="1"/>
  <c r="TPP62" i="1"/>
  <c r="TPO62" i="1"/>
  <c r="TPH62" i="1"/>
  <c r="TPG62" i="1"/>
  <c r="TOZ62" i="1"/>
  <c r="TOY62" i="1"/>
  <c r="TOR62" i="1"/>
  <c r="TOQ62" i="1"/>
  <c r="TOJ62" i="1"/>
  <c r="TOI62" i="1"/>
  <c r="TOB62" i="1"/>
  <c r="TOA62" i="1"/>
  <c r="TNT62" i="1"/>
  <c r="TNS62" i="1"/>
  <c r="TNL62" i="1"/>
  <c r="TNK62" i="1"/>
  <c r="TND62" i="1"/>
  <c r="TNC62" i="1"/>
  <c r="TMV62" i="1"/>
  <c r="TMU62" i="1"/>
  <c r="TMN62" i="1"/>
  <c r="TMM62" i="1"/>
  <c r="TMF62" i="1"/>
  <c r="TME62" i="1"/>
  <c r="TLX62" i="1"/>
  <c r="TLW62" i="1"/>
  <c r="TLP62" i="1"/>
  <c r="TLO62" i="1"/>
  <c r="TLH62" i="1"/>
  <c r="TLG62" i="1"/>
  <c r="TKZ62" i="1"/>
  <c r="TKY62" i="1"/>
  <c r="TKR62" i="1"/>
  <c r="TKQ62" i="1"/>
  <c r="TKJ62" i="1"/>
  <c r="TKI62" i="1"/>
  <c r="TKB62" i="1"/>
  <c r="TKA62" i="1"/>
  <c r="TJT62" i="1"/>
  <c r="TJS62" i="1"/>
  <c r="TJL62" i="1"/>
  <c r="TJK62" i="1"/>
  <c r="TJD62" i="1"/>
  <c r="TJC62" i="1"/>
  <c r="TIV62" i="1"/>
  <c r="TIU62" i="1"/>
  <c r="TIN62" i="1"/>
  <c r="TIM62" i="1"/>
  <c r="TIF62" i="1"/>
  <c r="TIE62" i="1"/>
  <c r="THX62" i="1"/>
  <c r="THW62" i="1"/>
  <c r="THP62" i="1"/>
  <c r="THO62" i="1"/>
  <c r="THH62" i="1"/>
  <c r="THG62" i="1"/>
  <c r="TGZ62" i="1"/>
  <c r="TGY62" i="1"/>
  <c r="TGR62" i="1"/>
  <c r="TGQ62" i="1"/>
  <c r="TGJ62" i="1"/>
  <c r="TGI62" i="1"/>
  <c r="TGB62" i="1"/>
  <c r="TGA62" i="1"/>
  <c r="TFT62" i="1"/>
  <c r="TFS62" i="1"/>
  <c r="TFL62" i="1"/>
  <c r="TFK62" i="1"/>
  <c r="TFD62" i="1"/>
  <c r="TFC62" i="1"/>
  <c r="TEV62" i="1"/>
  <c r="TEU62" i="1"/>
  <c r="TEN62" i="1"/>
  <c r="TEM62" i="1"/>
  <c r="TEF62" i="1"/>
  <c r="TEE62" i="1"/>
  <c r="TDX62" i="1"/>
  <c r="TDW62" i="1"/>
  <c r="TDP62" i="1"/>
  <c r="TDO62" i="1"/>
  <c r="TDH62" i="1"/>
  <c r="TDG62" i="1"/>
  <c r="TCZ62" i="1"/>
  <c r="TCY62" i="1"/>
  <c r="TCR62" i="1"/>
  <c r="TCQ62" i="1"/>
  <c r="TCJ62" i="1"/>
  <c r="TCI62" i="1"/>
  <c r="TCB62" i="1"/>
  <c r="TCA62" i="1"/>
  <c r="TBT62" i="1"/>
  <c r="TBS62" i="1"/>
  <c r="TBL62" i="1"/>
  <c r="TBK62" i="1"/>
  <c r="TBD62" i="1"/>
  <c r="TBC62" i="1"/>
  <c r="TAV62" i="1"/>
  <c r="TAU62" i="1"/>
  <c r="TAN62" i="1"/>
  <c r="TAM62" i="1"/>
  <c r="TAF62" i="1"/>
  <c r="TAE62" i="1"/>
  <c r="SZX62" i="1"/>
  <c r="SZW62" i="1"/>
  <c r="SZP62" i="1"/>
  <c r="SZO62" i="1"/>
  <c r="SZH62" i="1"/>
  <c r="SZG62" i="1"/>
  <c r="SYZ62" i="1"/>
  <c r="SYY62" i="1"/>
  <c r="SYR62" i="1"/>
  <c r="SYQ62" i="1"/>
  <c r="SYJ62" i="1"/>
  <c r="SYI62" i="1"/>
  <c r="SYB62" i="1"/>
  <c r="SYA62" i="1"/>
  <c r="SXT62" i="1"/>
  <c r="SXS62" i="1"/>
  <c r="SXL62" i="1"/>
  <c r="SXK62" i="1"/>
  <c r="SXD62" i="1"/>
  <c r="SXC62" i="1"/>
  <c r="SWV62" i="1"/>
  <c r="SWU62" i="1"/>
  <c r="SWN62" i="1"/>
  <c r="SWM62" i="1"/>
  <c r="SWF62" i="1"/>
  <c r="SWE62" i="1"/>
  <c r="SVX62" i="1"/>
  <c r="SVW62" i="1"/>
  <c r="SVP62" i="1"/>
  <c r="SVO62" i="1"/>
  <c r="SVH62" i="1"/>
  <c r="SVG62" i="1"/>
  <c r="SUZ62" i="1"/>
  <c r="SUY62" i="1"/>
  <c r="SUR62" i="1"/>
  <c r="SUQ62" i="1"/>
  <c r="SUJ62" i="1"/>
  <c r="SUI62" i="1"/>
  <c r="SUB62" i="1"/>
  <c r="SUA62" i="1"/>
  <c r="STT62" i="1"/>
  <c r="STS62" i="1"/>
  <c r="STL62" i="1"/>
  <c r="STK62" i="1"/>
  <c r="STD62" i="1"/>
  <c r="STC62" i="1"/>
  <c r="SSV62" i="1"/>
  <c r="SSU62" i="1"/>
  <c r="SSN62" i="1"/>
  <c r="SSM62" i="1"/>
  <c r="SSF62" i="1"/>
  <c r="SSE62" i="1"/>
  <c r="SRX62" i="1"/>
  <c r="SRW62" i="1"/>
  <c r="SRP62" i="1"/>
  <c r="SRO62" i="1"/>
  <c r="SRH62" i="1"/>
  <c r="SRG62" i="1"/>
  <c r="SQZ62" i="1"/>
  <c r="SQY62" i="1"/>
  <c r="SQR62" i="1"/>
  <c r="SQQ62" i="1"/>
  <c r="SQJ62" i="1"/>
  <c r="SQI62" i="1"/>
  <c r="SQB62" i="1"/>
  <c r="SQA62" i="1"/>
  <c r="SPT62" i="1"/>
  <c r="SPS62" i="1"/>
  <c r="SPL62" i="1"/>
  <c r="SPK62" i="1"/>
  <c r="SPD62" i="1"/>
  <c r="SPC62" i="1"/>
  <c r="SOV62" i="1"/>
  <c r="SOU62" i="1"/>
  <c r="SON62" i="1"/>
  <c r="SOM62" i="1"/>
  <c r="SOF62" i="1"/>
  <c r="SOE62" i="1"/>
  <c r="SNX62" i="1"/>
  <c r="SNW62" i="1"/>
  <c r="SNP62" i="1"/>
  <c r="SNO62" i="1"/>
  <c r="SNH62" i="1"/>
  <c r="SNG62" i="1"/>
  <c r="SMZ62" i="1"/>
  <c r="SMY62" i="1"/>
  <c r="SMR62" i="1"/>
  <c r="SMQ62" i="1"/>
  <c r="SMJ62" i="1"/>
  <c r="SMI62" i="1"/>
  <c r="SMB62" i="1"/>
  <c r="SMA62" i="1"/>
  <c r="SLT62" i="1"/>
  <c r="SLS62" i="1"/>
  <c r="SLL62" i="1"/>
  <c r="SLK62" i="1"/>
  <c r="SLD62" i="1"/>
  <c r="SLC62" i="1"/>
  <c r="SKV62" i="1"/>
  <c r="SKU62" i="1"/>
  <c r="SKN62" i="1"/>
  <c r="SKM62" i="1"/>
  <c r="SKF62" i="1"/>
  <c r="SKE62" i="1"/>
  <c r="SJX62" i="1"/>
  <c r="SJW62" i="1"/>
  <c r="SJP62" i="1"/>
  <c r="SJO62" i="1"/>
  <c r="SJH62" i="1"/>
  <c r="SJG62" i="1"/>
  <c r="SIZ62" i="1"/>
  <c r="SIY62" i="1"/>
  <c r="SIR62" i="1"/>
  <c r="SIQ62" i="1"/>
  <c r="SIJ62" i="1"/>
  <c r="SII62" i="1"/>
  <c r="SIB62" i="1"/>
  <c r="SIA62" i="1"/>
  <c r="SHT62" i="1"/>
  <c r="SHS62" i="1"/>
  <c r="SHL62" i="1"/>
  <c r="SHK62" i="1"/>
  <c r="SHD62" i="1"/>
  <c r="SHC62" i="1"/>
  <c r="SGV62" i="1"/>
  <c r="SGU62" i="1"/>
  <c r="SGN62" i="1"/>
  <c r="SGM62" i="1"/>
  <c r="SGF62" i="1"/>
  <c r="SGE62" i="1"/>
  <c r="SFX62" i="1"/>
  <c r="SFW62" i="1"/>
  <c r="SFP62" i="1"/>
  <c r="SFO62" i="1"/>
  <c r="SFH62" i="1"/>
  <c r="SFG62" i="1"/>
  <c r="SEZ62" i="1"/>
  <c r="SEY62" i="1"/>
  <c r="SER62" i="1"/>
  <c r="SEQ62" i="1"/>
  <c r="SEJ62" i="1"/>
  <c r="SEI62" i="1"/>
  <c r="SEB62" i="1"/>
  <c r="SEA62" i="1"/>
  <c r="SDT62" i="1"/>
  <c r="SDS62" i="1"/>
  <c r="SDL62" i="1"/>
  <c r="SDK62" i="1"/>
  <c r="SDD62" i="1"/>
  <c r="SDC62" i="1"/>
  <c r="SCV62" i="1"/>
  <c r="SCU62" i="1"/>
  <c r="SCN62" i="1"/>
  <c r="SCM62" i="1"/>
  <c r="SCF62" i="1"/>
  <c r="SCE62" i="1"/>
  <c r="SBX62" i="1"/>
  <c r="SBW62" i="1"/>
  <c r="SBP62" i="1"/>
  <c r="SBO62" i="1"/>
  <c r="SBH62" i="1"/>
  <c r="SBG62" i="1"/>
  <c r="SAZ62" i="1"/>
  <c r="SAY62" i="1"/>
  <c r="SAR62" i="1"/>
  <c r="SAQ62" i="1"/>
  <c r="SAJ62" i="1"/>
  <c r="SAI62" i="1"/>
  <c r="SAB62" i="1"/>
  <c r="SAA62" i="1"/>
  <c r="RZT62" i="1"/>
  <c r="RZS62" i="1"/>
  <c r="RZL62" i="1"/>
  <c r="RZK62" i="1"/>
  <c r="RZD62" i="1"/>
  <c r="RZC62" i="1"/>
  <c r="RYV62" i="1"/>
  <c r="RYU62" i="1"/>
  <c r="RYN62" i="1"/>
  <c r="RYM62" i="1"/>
  <c r="RYF62" i="1"/>
  <c r="RYE62" i="1"/>
  <c r="RXX62" i="1"/>
  <c r="RXW62" i="1"/>
  <c r="RXP62" i="1"/>
  <c r="RXO62" i="1"/>
  <c r="RXH62" i="1"/>
  <c r="RXG62" i="1"/>
  <c r="RWZ62" i="1"/>
  <c r="RWY62" i="1"/>
  <c r="RWR62" i="1"/>
  <c r="RWQ62" i="1"/>
  <c r="RWJ62" i="1"/>
  <c r="RWI62" i="1"/>
  <c r="RWB62" i="1"/>
  <c r="RWA62" i="1"/>
  <c r="RVT62" i="1"/>
  <c r="RVS62" i="1"/>
  <c r="RVL62" i="1"/>
  <c r="RVK62" i="1"/>
  <c r="RVD62" i="1"/>
  <c r="RVC62" i="1"/>
  <c r="RUV62" i="1"/>
  <c r="RUU62" i="1"/>
  <c r="RUN62" i="1"/>
  <c r="RUM62" i="1"/>
  <c r="RUF62" i="1"/>
  <c r="RUE62" i="1"/>
  <c r="RTX62" i="1"/>
  <c r="RTW62" i="1"/>
  <c r="RTP62" i="1"/>
  <c r="RTO62" i="1"/>
  <c r="RTH62" i="1"/>
  <c r="RTG62" i="1"/>
  <c r="RSZ62" i="1"/>
  <c r="RSY62" i="1"/>
  <c r="RSR62" i="1"/>
  <c r="RSQ62" i="1"/>
  <c r="RSJ62" i="1"/>
  <c r="RSI62" i="1"/>
  <c r="RSB62" i="1"/>
  <c r="RSA62" i="1"/>
  <c r="RRT62" i="1"/>
  <c r="RRS62" i="1"/>
  <c r="RRL62" i="1"/>
  <c r="RRK62" i="1"/>
  <c r="RRD62" i="1"/>
  <c r="RRC62" i="1"/>
  <c r="RQV62" i="1"/>
  <c r="RQU62" i="1"/>
  <c r="RQN62" i="1"/>
  <c r="RQM62" i="1"/>
  <c r="RQF62" i="1"/>
  <c r="RQE62" i="1"/>
  <c r="RPX62" i="1"/>
  <c r="RPW62" i="1"/>
  <c r="RPP62" i="1"/>
  <c r="RPO62" i="1"/>
  <c r="RPH62" i="1"/>
  <c r="RPG62" i="1"/>
  <c r="ROZ62" i="1"/>
  <c r="ROY62" i="1"/>
  <c r="ROR62" i="1"/>
  <c r="ROQ62" i="1"/>
  <c r="ROJ62" i="1"/>
  <c r="ROI62" i="1"/>
  <c r="ROB62" i="1"/>
  <c r="ROA62" i="1"/>
  <c r="RNT62" i="1"/>
  <c r="RNS62" i="1"/>
  <c r="RNL62" i="1"/>
  <c r="RNK62" i="1"/>
  <c r="RND62" i="1"/>
  <c r="RNC62" i="1"/>
  <c r="RMV62" i="1"/>
  <c r="RMU62" i="1"/>
  <c r="RMN62" i="1"/>
  <c r="RMM62" i="1"/>
  <c r="RMF62" i="1"/>
  <c r="RME62" i="1"/>
  <c r="RLX62" i="1"/>
  <c r="RLW62" i="1"/>
  <c r="RLP62" i="1"/>
  <c r="RLO62" i="1"/>
  <c r="RLH62" i="1"/>
  <c r="RLG62" i="1"/>
  <c r="RKZ62" i="1"/>
  <c r="RKY62" i="1"/>
  <c r="RKR62" i="1"/>
  <c r="RKQ62" i="1"/>
  <c r="RKJ62" i="1"/>
  <c r="RKI62" i="1"/>
  <c r="RKB62" i="1"/>
  <c r="RKA62" i="1"/>
  <c r="RJT62" i="1"/>
  <c r="RJS62" i="1"/>
  <c r="RJL62" i="1"/>
  <c r="RJK62" i="1"/>
  <c r="RJD62" i="1"/>
  <c r="RJC62" i="1"/>
  <c r="RIV62" i="1"/>
  <c r="RIU62" i="1"/>
  <c r="RIN62" i="1"/>
  <c r="RIM62" i="1"/>
  <c r="RIF62" i="1"/>
  <c r="RIE62" i="1"/>
  <c r="RHX62" i="1"/>
  <c r="RHW62" i="1"/>
  <c r="RHP62" i="1"/>
  <c r="RHO62" i="1"/>
  <c r="RHH62" i="1"/>
  <c r="RHG62" i="1"/>
  <c r="RGZ62" i="1"/>
  <c r="RGY62" i="1"/>
  <c r="RGR62" i="1"/>
  <c r="RGQ62" i="1"/>
  <c r="RGJ62" i="1"/>
  <c r="RGI62" i="1"/>
  <c r="RGB62" i="1"/>
  <c r="RGA62" i="1"/>
  <c r="RFT62" i="1"/>
  <c r="RFS62" i="1"/>
  <c r="RFL62" i="1"/>
  <c r="RFK62" i="1"/>
  <c r="RFD62" i="1"/>
  <c r="RFC62" i="1"/>
  <c r="REV62" i="1"/>
  <c r="REU62" i="1"/>
  <c r="REN62" i="1"/>
  <c r="REM62" i="1"/>
  <c r="REF62" i="1"/>
  <c r="REE62" i="1"/>
  <c r="RDX62" i="1"/>
  <c r="RDW62" i="1"/>
  <c r="RDP62" i="1"/>
  <c r="RDO62" i="1"/>
  <c r="RDH62" i="1"/>
  <c r="RDG62" i="1"/>
  <c r="RCZ62" i="1"/>
  <c r="RCY62" i="1"/>
  <c r="RCR62" i="1"/>
  <c r="RCQ62" i="1"/>
  <c r="RCJ62" i="1"/>
  <c r="RCI62" i="1"/>
  <c r="RCB62" i="1"/>
  <c r="RCA62" i="1"/>
  <c r="RBT62" i="1"/>
  <c r="RBS62" i="1"/>
  <c r="RBL62" i="1"/>
  <c r="RBK62" i="1"/>
  <c r="RBD62" i="1"/>
  <c r="RBC62" i="1"/>
  <c r="RAV62" i="1"/>
  <c r="RAU62" i="1"/>
  <c r="RAN62" i="1"/>
  <c r="RAM62" i="1"/>
  <c r="RAF62" i="1"/>
  <c r="RAE62" i="1"/>
  <c r="QZX62" i="1"/>
  <c r="QZW62" i="1"/>
  <c r="QZP62" i="1"/>
  <c r="QZO62" i="1"/>
  <c r="QZH62" i="1"/>
  <c r="QZG62" i="1"/>
  <c r="QYZ62" i="1"/>
  <c r="QYY62" i="1"/>
  <c r="QYR62" i="1"/>
  <c r="QYQ62" i="1"/>
  <c r="QYJ62" i="1"/>
  <c r="QYI62" i="1"/>
  <c r="QYB62" i="1"/>
  <c r="QYA62" i="1"/>
  <c r="QXT62" i="1"/>
  <c r="QXS62" i="1"/>
  <c r="QXL62" i="1"/>
  <c r="QXK62" i="1"/>
  <c r="QXD62" i="1"/>
  <c r="QXC62" i="1"/>
  <c r="QWV62" i="1"/>
  <c r="QWU62" i="1"/>
  <c r="QWN62" i="1"/>
  <c r="QWM62" i="1"/>
  <c r="QWF62" i="1"/>
  <c r="QWE62" i="1"/>
  <c r="QVX62" i="1"/>
  <c r="QVW62" i="1"/>
  <c r="QVP62" i="1"/>
  <c r="QVO62" i="1"/>
  <c r="QVH62" i="1"/>
  <c r="QVG62" i="1"/>
  <c r="QUZ62" i="1"/>
  <c r="QUY62" i="1"/>
  <c r="QUR62" i="1"/>
  <c r="QUQ62" i="1"/>
  <c r="QUJ62" i="1"/>
  <c r="QUI62" i="1"/>
  <c r="QUB62" i="1"/>
  <c r="QUA62" i="1"/>
  <c r="QTT62" i="1"/>
  <c r="QTS62" i="1"/>
  <c r="QTL62" i="1"/>
  <c r="QTK62" i="1"/>
  <c r="QTD62" i="1"/>
  <c r="QTC62" i="1"/>
  <c r="QSV62" i="1"/>
  <c r="QSU62" i="1"/>
  <c r="QSN62" i="1"/>
  <c r="QSM62" i="1"/>
  <c r="QSF62" i="1"/>
  <c r="QSE62" i="1"/>
  <c r="QRX62" i="1"/>
  <c r="QRW62" i="1"/>
  <c r="QRP62" i="1"/>
  <c r="QRO62" i="1"/>
  <c r="QRH62" i="1"/>
  <c r="QRG62" i="1"/>
  <c r="QQZ62" i="1"/>
  <c r="QQY62" i="1"/>
  <c r="QQR62" i="1"/>
  <c r="QQQ62" i="1"/>
  <c r="QQJ62" i="1"/>
  <c r="QQI62" i="1"/>
  <c r="QQB62" i="1"/>
  <c r="QQA62" i="1"/>
  <c r="QPT62" i="1"/>
  <c r="QPS62" i="1"/>
  <c r="QPL62" i="1"/>
  <c r="QPK62" i="1"/>
  <c r="QPD62" i="1"/>
  <c r="QPC62" i="1"/>
  <c r="QOV62" i="1"/>
  <c r="QOU62" i="1"/>
  <c r="QON62" i="1"/>
  <c r="QOM62" i="1"/>
  <c r="QOF62" i="1"/>
  <c r="QOE62" i="1"/>
  <c r="QNX62" i="1"/>
  <c r="QNW62" i="1"/>
  <c r="QNP62" i="1"/>
  <c r="QNO62" i="1"/>
  <c r="QNH62" i="1"/>
  <c r="QNG62" i="1"/>
  <c r="QMZ62" i="1"/>
  <c r="QMY62" i="1"/>
  <c r="QMR62" i="1"/>
  <c r="QMQ62" i="1"/>
  <c r="QMJ62" i="1"/>
  <c r="QMI62" i="1"/>
  <c r="QMB62" i="1"/>
  <c r="QMA62" i="1"/>
  <c r="QLT62" i="1"/>
  <c r="QLS62" i="1"/>
  <c r="QLL62" i="1"/>
  <c r="QLK62" i="1"/>
  <c r="QLD62" i="1"/>
  <c r="QLC62" i="1"/>
  <c r="QKV62" i="1"/>
  <c r="QKU62" i="1"/>
  <c r="QKN62" i="1"/>
  <c r="QKM62" i="1"/>
  <c r="QKF62" i="1"/>
  <c r="QKE62" i="1"/>
  <c r="QJX62" i="1"/>
  <c r="QJW62" i="1"/>
  <c r="QJP62" i="1"/>
  <c r="QJO62" i="1"/>
  <c r="QJH62" i="1"/>
  <c r="QJG62" i="1"/>
  <c r="QIZ62" i="1"/>
  <c r="QIY62" i="1"/>
  <c r="QIR62" i="1"/>
  <c r="QIQ62" i="1"/>
  <c r="QIJ62" i="1"/>
  <c r="QII62" i="1"/>
  <c r="QIB62" i="1"/>
  <c r="QIA62" i="1"/>
  <c r="QHT62" i="1"/>
  <c r="QHS62" i="1"/>
  <c r="QHL62" i="1"/>
  <c r="QHK62" i="1"/>
  <c r="QHD62" i="1"/>
  <c r="QHC62" i="1"/>
  <c r="QGV62" i="1"/>
  <c r="QGU62" i="1"/>
  <c r="QGN62" i="1"/>
  <c r="QGM62" i="1"/>
  <c r="QGF62" i="1"/>
  <c r="QGE62" i="1"/>
  <c r="QFX62" i="1"/>
  <c r="QFW62" i="1"/>
  <c r="QFP62" i="1"/>
  <c r="QFO62" i="1"/>
  <c r="QFH62" i="1"/>
  <c r="QFG62" i="1"/>
  <c r="QEZ62" i="1"/>
  <c r="QEY62" i="1"/>
  <c r="QER62" i="1"/>
  <c r="QEQ62" i="1"/>
  <c r="QEJ62" i="1"/>
  <c r="QEI62" i="1"/>
  <c r="QEB62" i="1"/>
  <c r="QEA62" i="1"/>
  <c r="QDT62" i="1"/>
  <c r="QDS62" i="1"/>
  <c r="QDL62" i="1"/>
  <c r="QDK62" i="1"/>
  <c r="QDD62" i="1"/>
  <c r="QDC62" i="1"/>
  <c r="QCV62" i="1"/>
  <c r="QCU62" i="1"/>
  <c r="QCN62" i="1"/>
  <c r="QCM62" i="1"/>
  <c r="QCF62" i="1"/>
  <c r="QCE62" i="1"/>
  <c r="QBX62" i="1"/>
  <c r="QBW62" i="1"/>
  <c r="QBP62" i="1"/>
  <c r="QBO62" i="1"/>
  <c r="QBH62" i="1"/>
  <c r="QBG62" i="1"/>
  <c r="QAZ62" i="1"/>
  <c r="QAY62" i="1"/>
  <c r="QAR62" i="1"/>
  <c r="QAQ62" i="1"/>
  <c r="QAJ62" i="1"/>
  <c r="QAI62" i="1"/>
  <c r="QAB62" i="1"/>
  <c r="QAA62" i="1"/>
  <c r="PZT62" i="1"/>
  <c r="PZS62" i="1"/>
  <c r="PZL62" i="1"/>
  <c r="PZK62" i="1"/>
  <c r="PZD62" i="1"/>
  <c r="PZC62" i="1"/>
  <c r="PYV62" i="1"/>
  <c r="PYU62" i="1"/>
  <c r="PYN62" i="1"/>
  <c r="PYM62" i="1"/>
  <c r="PYF62" i="1"/>
  <c r="PYE62" i="1"/>
  <c r="PXX62" i="1"/>
  <c r="PXW62" i="1"/>
  <c r="PXP62" i="1"/>
  <c r="PXO62" i="1"/>
  <c r="PXH62" i="1"/>
  <c r="PXG62" i="1"/>
  <c r="PWZ62" i="1"/>
  <c r="PWY62" i="1"/>
  <c r="PWR62" i="1"/>
  <c r="PWQ62" i="1"/>
  <c r="PWJ62" i="1"/>
  <c r="PWI62" i="1"/>
  <c r="PWB62" i="1"/>
  <c r="PWA62" i="1"/>
  <c r="PVT62" i="1"/>
  <c r="PVS62" i="1"/>
  <c r="PVL62" i="1"/>
  <c r="PVK62" i="1"/>
  <c r="PVD62" i="1"/>
  <c r="PVC62" i="1"/>
  <c r="PUV62" i="1"/>
  <c r="PUU62" i="1"/>
  <c r="PUN62" i="1"/>
  <c r="PUM62" i="1"/>
  <c r="PUF62" i="1"/>
  <c r="PUE62" i="1"/>
  <c r="PTX62" i="1"/>
  <c r="PTW62" i="1"/>
  <c r="PTP62" i="1"/>
  <c r="PTO62" i="1"/>
  <c r="PTH62" i="1"/>
  <c r="PTG62" i="1"/>
  <c r="PSZ62" i="1"/>
  <c r="PSY62" i="1"/>
  <c r="PSR62" i="1"/>
  <c r="PSQ62" i="1"/>
  <c r="PSJ62" i="1"/>
  <c r="PSI62" i="1"/>
  <c r="PSB62" i="1"/>
  <c r="PSA62" i="1"/>
  <c r="PRT62" i="1"/>
  <c r="PRS62" i="1"/>
  <c r="PRL62" i="1"/>
  <c r="PRK62" i="1"/>
  <c r="PRD62" i="1"/>
  <c r="PRC62" i="1"/>
  <c r="PQV62" i="1"/>
  <c r="PQU62" i="1"/>
  <c r="PQN62" i="1"/>
  <c r="PQM62" i="1"/>
  <c r="PQF62" i="1"/>
  <c r="PQE62" i="1"/>
  <c r="PPX62" i="1"/>
  <c r="PPW62" i="1"/>
  <c r="PPP62" i="1"/>
  <c r="PPO62" i="1"/>
  <c r="PPH62" i="1"/>
  <c r="PPG62" i="1"/>
  <c r="POZ62" i="1"/>
  <c r="POY62" i="1"/>
  <c r="POR62" i="1"/>
  <c r="POQ62" i="1"/>
  <c r="POJ62" i="1"/>
  <c r="POI62" i="1"/>
  <c r="POB62" i="1"/>
  <c r="POA62" i="1"/>
  <c r="PNT62" i="1"/>
  <c r="PNS62" i="1"/>
  <c r="PNL62" i="1"/>
  <c r="PNK62" i="1"/>
  <c r="PND62" i="1"/>
  <c r="PNC62" i="1"/>
  <c r="PMV62" i="1"/>
  <c r="PMU62" i="1"/>
  <c r="PMN62" i="1"/>
  <c r="PMM62" i="1"/>
  <c r="PMF62" i="1"/>
  <c r="PME62" i="1"/>
  <c r="PLX62" i="1"/>
  <c r="PLW62" i="1"/>
  <c r="PLP62" i="1"/>
  <c r="PLO62" i="1"/>
  <c r="PLH62" i="1"/>
  <c r="PLG62" i="1"/>
  <c r="PKZ62" i="1"/>
  <c r="PKY62" i="1"/>
  <c r="PKR62" i="1"/>
  <c r="PKQ62" i="1"/>
  <c r="PKJ62" i="1"/>
  <c r="PKI62" i="1"/>
  <c r="PKB62" i="1"/>
  <c r="PKA62" i="1"/>
  <c r="PJT62" i="1"/>
  <c r="PJS62" i="1"/>
  <c r="PJL62" i="1"/>
  <c r="PJK62" i="1"/>
  <c r="PJD62" i="1"/>
  <c r="PJC62" i="1"/>
  <c r="PIV62" i="1"/>
  <c r="PIU62" i="1"/>
  <c r="PIN62" i="1"/>
  <c r="PIM62" i="1"/>
  <c r="PIF62" i="1"/>
  <c r="PIE62" i="1"/>
  <c r="PHX62" i="1"/>
  <c r="PHW62" i="1"/>
  <c r="PHP62" i="1"/>
  <c r="PHO62" i="1"/>
  <c r="PHH62" i="1"/>
  <c r="PHG62" i="1"/>
  <c r="PGZ62" i="1"/>
  <c r="PGY62" i="1"/>
  <c r="PGR62" i="1"/>
  <c r="PGQ62" i="1"/>
  <c r="PGJ62" i="1"/>
  <c r="PGI62" i="1"/>
  <c r="PGB62" i="1"/>
  <c r="PGA62" i="1"/>
  <c r="PFT62" i="1"/>
  <c r="PFS62" i="1"/>
  <c r="PFL62" i="1"/>
  <c r="PFK62" i="1"/>
  <c r="PFD62" i="1"/>
  <c r="PFC62" i="1"/>
  <c r="PEV62" i="1"/>
  <c r="PEU62" i="1"/>
  <c r="PEN62" i="1"/>
  <c r="PEM62" i="1"/>
  <c r="PEF62" i="1"/>
  <c r="PEE62" i="1"/>
  <c r="PDX62" i="1"/>
  <c r="PDW62" i="1"/>
  <c r="PDP62" i="1"/>
  <c r="PDO62" i="1"/>
  <c r="PDH62" i="1"/>
  <c r="PDG62" i="1"/>
  <c r="PCZ62" i="1"/>
  <c r="PCY62" i="1"/>
  <c r="PCR62" i="1"/>
  <c r="PCQ62" i="1"/>
  <c r="PCJ62" i="1"/>
  <c r="PCI62" i="1"/>
  <c r="PCB62" i="1"/>
  <c r="PCA62" i="1"/>
  <c r="PBT62" i="1"/>
  <c r="PBS62" i="1"/>
  <c r="PBL62" i="1"/>
  <c r="PBK62" i="1"/>
  <c r="PBD62" i="1"/>
  <c r="PBC62" i="1"/>
  <c r="PAV62" i="1"/>
  <c r="PAU62" i="1"/>
  <c r="PAN62" i="1"/>
  <c r="PAM62" i="1"/>
  <c r="PAF62" i="1"/>
  <c r="PAE62" i="1"/>
  <c r="OZX62" i="1"/>
  <c r="OZW62" i="1"/>
  <c r="OZP62" i="1"/>
  <c r="OZO62" i="1"/>
  <c r="OZH62" i="1"/>
  <c r="OZG62" i="1"/>
  <c r="OYZ62" i="1"/>
  <c r="OYY62" i="1"/>
  <c r="OYR62" i="1"/>
  <c r="OYQ62" i="1"/>
  <c r="OYJ62" i="1"/>
  <c r="OYI62" i="1"/>
  <c r="OYB62" i="1"/>
  <c r="OYA62" i="1"/>
  <c r="OXT62" i="1"/>
  <c r="OXS62" i="1"/>
  <c r="OXL62" i="1"/>
  <c r="OXK62" i="1"/>
  <c r="OXD62" i="1"/>
  <c r="OXC62" i="1"/>
  <c r="OWV62" i="1"/>
  <c r="OWU62" i="1"/>
  <c r="OWN62" i="1"/>
  <c r="OWM62" i="1"/>
  <c r="OWF62" i="1"/>
  <c r="OWE62" i="1"/>
  <c r="OVX62" i="1"/>
  <c r="OVW62" i="1"/>
  <c r="OVP62" i="1"/>
  <c r="OVO62" i="1"/>
  <c r="OVH62" i="1"/>
  <c r="OVG62" i="1"/>
  <c r="OUZ62" i="1"/>
  <c r="OUY62" i="1"/>
  <c r="OUR62" i="1"/>
  <c r="OUQ62" i="1"/>
  <c r="OUJ62" i="1"/>
  <c r="OUI62" i="1"/>
  <c r="OUB62" i="1"/>
  <c r="OUA62" i="1"/>
  <c r="OTT62" i="1"/>
  <c r="OTS62" i="1"/>
  <c r="OTL62" i="1"/>
  <c r="OTK62" i="1"/>
  <c r="OTD62" i="1"/>
  <c r="OTC62" i="1"/>
  <c r="OSV62" i="1"/>
  <c r="OSU62" i="1"/>
  <c r="OSN62" i="1"/>
  <c r="OSM62" i="1"/>
  <c r="OSF62" i="1"/>
  <c r="OSE62" i="1"/>
  <c r="ORX62" i="1"/>
  <c r="ORW62" i="1"/>
  <c r="ORP62" i="1"/>
  <c r="ORO62" i="1"/>
  <c r="ORH62" i="1"/>
  <c r="ORG62" i="1"/>
  <c r="OQZ62" i="1"/>
  <c r="OQY62" i="1"/>
  <c r="OQR62" i="1"/>
  <c r="OQQ62" i="1"/>
  <c r="OQJ62" i="1"/>
  <c r="OQI62" i="1"/>
  <c r="OQB62" i="1"/>
  <c r="OQA62" i="1"/>
  <c r="OPT62" i="1"/>
  <c r="OPS62" i="1"/>
  <c r="OPL62" i="1"/>
  <c r="OPK62" i="1"/>
  <c r="OPD62" i="1"/>
  <c r="OPC62" i="1"/>
  <c r="OOV62" i="1"/>
  <c r="OOU62" i="1"/>
  <c r="OON62" i="1"/>
  <c r="OOM62" i="1"/>
  <c r="OOF62" i="1"/>
  <c r="OOE62" i="1"/>
  <c r="ONX62" i="1"/>
  <c r="ONW62" i="1"/>
  <c r="ONP62" i="1"/>
  <c r="ONO62" i="1"/>
  <c r="ONH62" i="1"/>
  <c r="ONG62" i="1"/>
  <c r="OMZ62" i="1"/>
  <c r="OMY62" i="1"/>
  <c r="OMR62" i="1"/>
  <c r="OMQ62" i="1"/>
  <c r="OMJ62" i="1"/>
  <c r="OMI62" i="1"/>
  <c r="OMB62" i="1"/>
  <c r="OMA62" i="1"/>
  <c r="OLT62" i="1"/>
  <c r="OLS62" i="1"/>
  <c r="OLL62" i="1"/>
  <c r="OLK62" i="1"/>
  <c r="OLD62" i="1"/>
  <c r="OLC62" i="1"/>
  <c r="OKV62" i="1"/>
  <c r="OKU62" i="1"/>
  <c r="OKN62" i="1"/>
  <c r="OKM62" i="1"/>
  <c r="OKF62" i="1"/>
  <c r="OKE62" i="1"/>
  <c r="OJX62" i="1"/>
  <c r="OJW62" i="1"/>
  <c r="OJP62" i="1"/>
  <c r="OJO62" i="1"/>
  <c r="OJH62" i="1"/>
  <c r="OJG62" i="1"/>
  <c r="OIZ62" i="1"/>
  <c r="OIY62" i="1"/>
  <c r="OIR62" i="1"/>
  <c r="OIQ62" i="1"/>
  <c r="OIJ62" i="1"/>
  <c r="OII62" i="1"/>
  <c r="OIB62" i="1"/>
  <c r="OIA62" i="1"/>
  <c r="OHT62" i="1"/>
  <c r="OHS62" i="1"/>
  <c r="OHL62" i="1"/>
  <c r="OHK62" i="1"/>
  <c r="OHD62" i="1"/>
  <c r="OHC62" i="1"/>
  <c r="OGV62" i="1"/>
  <c r="OGU62" i="1"/>
  <c r="OGN62" i="1"/>
  <c r="OGM62" i="1"/>
  <c r="OGF62" i="1"/>
  <c r="OGE62" i="1"/>
  <c r="OFX62" i="1"/>
  <c r="OFW62" i="1"/>
  <c r="OFP62" i="1"/>
  <c r="OFO62" i="1"/>
  <c r="OFH62" i="1"/>
  <c r="OFG62" i="1"/>
  <c r="OEZ62" i="1"/>
  <c r="OEY62" i="1"/>
  <c r="OER62" i="1"/>
  <c r="OEQ62" i="1"/>
  <c r="OEJ62" i="1"/>
  <c r="OEI62" i="1"/>
  <c r="OEB62" i="1"/>
  <c r="OEA62" i="1"/>
  <c r="ODT62" i="1"/>
  <c r="ODS62" i="1"/>
  <c r="ODL62" i="1"/>
  <c r="ODK62" i="1"/>
  <c r="ODD62" i="1"/>
  <c r="ODC62" i="1"/>
  <c r="OCV62" i="1"/>
  <c r="OCU62" i="1"/>
  <c r="OCN62" i="1"/>
  <c r="OCM62" i="1"/>
  <c r="OCF62" i="1"/>
  <c r="OCE62" i="1"/>
  <c r="OBX62" i="1"/>
  <c r="OBW62" i="1"/>
  <c r="OBP62" i="1"/>
  <c r="OBO62" i="1"/>
  <c r="OBH62" i="1"/>
  <c r="OBG62" i="1"/>
  <c r="OAZ62" i="1"/>
  <c r="OAY62" i="1"/>
  <c r="OAR62" i="1"/>
  <c r="OAQ62" i="1"/>
  <c r="OAJ62" i="1"/>
  <c r="OAI62" i="1"/>
  <c r="OAB62" i="1"/>
  <c r="OAA62" i="1"/>
  <c r="NZT62" i="1"/>
  <c r="NZS62" i="1"/>
  <c r="NZL62" i="1"/>
  <c r="NZK62" i="1"/>
  <c r="NZD62" i="1"/>
  <c r="NZC62" i="1"/>
  <c r="NYV62" i="1"/>
  <c r="NYU62" i="1"/>
  <c r="NYN62" i="1"/>
  <c r="NYM62" i="1"/>
  <c r="NYF62" i="1"/>
  <c r="NYE62" i="1"/>
  <c r="NXX62" i="1"/>
  <c r="NXW62" i="1"/>
  <c r="NXP62" i="1"/>
  <c r="NXO62" i="1"/>
  <c r="NXH62" i="1"/>
  <c r="NXG62" i="1"/>
  <c r="NWZ62" i="1"/>
  <c r="NWY62" i="1"/>
  <c r="NWR62" i="1"/>
  <c r="NWQ62" i="1"/>
  <c r="NWJ62" i="1"/>
  <c r="NWI62" i="1"/>
  <c r="NWB62" i="1"/>
  <c r="NWA62" i="1"/>
  <c r="NVT62" i="1"/>
  <c r="NVS62" i="1"/>
  <c r="NVL62" i="1"/>
  <c r="NVK62" i="1"/>
  <c r="NVD62" i="1"/>
  <c r="NVC62" i="1"/>
  <c r="NUV62" i="1"/>
  <c r="NUU62" i="1"/>
  <c r="NUN62" i="1"/>
  <c r="NUM62" i="1"/>
  <c r="NUF62" i="1"/>
  <c r="NUE62" i="1"/>
  <c r="NTX62" i="1"/>
  <c r="NTW62" i="1"/>
  <c r="NTP62" i="1"/>
  <c r="NTO62" i="1"/>
  <c r="NTH62" i="1"/>
  <c r="NTG62" i="1"/>
  <c r="NSZ62" i="1"/>
  <c r="NSY62" i="1"/>
  <c r="NSR62" i="1"/>
  <c r="NSQ62" i="1"/>
  <c r="NSJ62" i="1"/>
  <c r="NSI62" i="1"/>
  <c r="NSB62" i="1"/>
  <c r="NSA62" i="1"/>
  <c r="NRT62" i="1"/>
  <c r="NRS62" i="1"/>
  <c r="NRL62" i="1"/>
  <c r="NRK62" i="1"/>
  <c r="NRD62" i="1"/>
  <c r="NRC62" i="1"/>
  <c r="NQV62" i="1"/>
  <c r="NQU62" i="1"/>
  <c r="NQN62" i="1"/>
  <c r="NQM62" i="1"/>
  <c r="NQF62" i="1"/>
  <c r="NQE62" i="1"/>
  <c r="NPX62" i="1"/>
  <c r="NPW62" i="1"/>
  <c r="NPP62" i="1"/>
  <c r="NPO62" i="1"/>
  <c r="NPH62" i="1"/>
  <c r="NPG62" i="1"/>
  <c r="NOZ62" i="1"/>
  <c r="NOY62" i="1"/>
  <c r="NOR62" i="1"/>
  <c r="NOQ62" i="1"/>
  <c r="NOJ62" i="1"/>
  <c r="NOI62" i="1"/>
  <c r="NOB62" i="1"/>
  <c r="NOA62" i="1"/>
  <c r="NNT62" i="1"/>
  <c r="NNS62" i="1"/>
  <c r="NNL62" i="1"/>
  <c r="NNK62" i="1"/>
  <c r="NND62" i="1"/>
  <c r="NNC62" i="1"/>
  <c r="NMV62" i="1"/>
  <c r="NMU62" i="1"/>
  <c r="NMN62" i="1"/>
  <c r="NMM62" i="1"/>
  <c r="NMF62" i="1"/>
  <c r="NME62" i="1"/>
  <c r="NLX62" i="1"/>
  <c r="NLW62" i="1"/>
  <c r="NLP62" i="1"/>
  <c r="NLO62" i="1"/>
  <c r="NLH62" i="1"/>
  <c r="NLG62" i="1"/>
  <c r="NKZ62" i="1"/>
  <c r="NKY62" i="1"/>
  <c r="NKR62" i="1"/>
  <c r="NKQ62" i="1"/>
  <c r="NKJ62" i="1"/>
  <c r="NKI62" i="1"/>
  <c r="NKB62" i="1"/>
  <c r="NKA62" i="1"/>
  <c r="NJT62" i="1"/>
  <c r="NJS62" i="1"/>
  <c r="NJL62" i="1"/>
  <c r="NJK62" i="1"/>
  <c r="NJD62" i="1"/>
  <c r="NJC62" i="1"/>
  <c r="NIV62" i="1"/>
  <c r="NIU62" i="1"/>
  <c r="NIN62" i="1"/>
  <c r="NIM62" i="1"/>
  <c r="NIF62" i="1"/>
  <c r="NIE62" i="1"/>
  <c r="NHX62" i="1"/>
  <c r="NHW62" i="1"/>
  <c r="NHP62" i="1"/>
  <c r="NHO62" i="1"/>
  <c r="NHH62" i="1"/>
  <c r="NHG62" i="1"/>
  <c r="NGZ62" i="1"/>
  <c r="NGY62" i="1"/>
  <c r="NGR62" i="1"/>
  <c r="NGQ62" i="1"/>
  <c r="NGJ62" i="1"/>
  <c r="NGI62" i="1"/>
  <c r="NGB62" i="1"/>
  <c r="NGA62" i="1"/>
  <c r="NFT62" i="1"/>
  <c r="NFS62" i="1"/>
  <c r="NFL62" i="1"/>
  <c r="NFK62" i="1"/>
  <c r="NFD62" i="1"/>
  <c r="NFC62" i="1"/>
  <c r="NEV62" i="1"/>
  <c r="NEU62" i="1"/>
  <c r="NEN62" i="1"/>
  <c r="NEM62" i="1"/>
  <c r="NEF62" i="1"/>
  <c r="NEE62" i="1"/>
  <c r="NDX62" i="1"/>
  <c r="NDW62" i="1"/>
  <c r="NDP62" i="1"/>
  <c r="NDO62" i="1"/>
  <c r="NDH62" i="1"/>
  <c r="NDG62" i="1"/>
  <c r="NCZ62" i="1"/>
  <c r="NCY62" i="1"/>
  <c r="NCR62" i="1"/>
  <c r="NCQ62" i="1"/>
  <c r="NCJ62" i="1"/>
  <c r="NCI62" i="1"/>
  <c r="NCB62" i="1"/>
  <c r="NCA62" i="1"/>
  <c r="NBT62" i="1"/>
  <c r="NBS62" i="1"/>
  <c r="NBL62" i="1"/>
  <c r="NBK62" i="1"/>
  <c r="NBD62" i="1"/>
  <c r="NBC62" i="1"/>
  <c r="NAV62" i="1"/>
  <c r="NAU62" i="1"/>
  <c r="NAN62" i="1"/>
  <c r="NAM62" i="1"/>
  <c r="NAF62" i="1"/>
  <c r="NAE62" i="1"/>
  <c r="MZX62" i="1"/>
  <c r="MZW62" i="1"/>
  <c r="MZP62" i="1"/>
  <c r="MZO62" i="1"/>
  <c r="MZH62" i="1"/>
  <c r="MZG62" i="1"/>
  <c r="MYZ62" i="1"/>
  <c r="MYY62" i="1"/>
  <c r="MYR62" i="1"/>
  <c r="MYQ62" i="1"/>
  <c r="MYJ62" i="1"/>
  <c r="MYI62" i="1"/>
  <c r="MYB62" i="1"/>
  <c r="MYA62" i="1"/>
  <c r="MXT62" i="1"/>
  <c r="MXS62" i="1"/>
  <c r="MXL62" i="1"/>
  <c r="MXK62" i="1"/>
  <c r="MXD62" i="1"/>
  <c r="MXC62" i="1"/>
  <c r="MWV62" i="1"/>
  <c r="MWU62" i="1"/>
  <c r="MWN62" i="1"/>
  <c r="MWM62" i="1"/>
  <c r="MWF62" i="1"/>
  <c r="MWE62" i="1"/>
  <c r="MVX62" i="1"/>
  <c r="MVW62" i="1"/>
  <c r="MVP62" i="1"/>
  <c r="MVO62" i="1"/>
  <c r="MVH62" i="1"/>
  <c r="MVG62" i="1"/>
  <c r="MUZ62" i="1"/>
  <c r="MUY62" i="1"/>
  <c r="MUR62" i="1"/>
  <c r="MUQ62" i="1"/>
  <c r="MUJ62" i="1"/>
  <c r="MUI62" i="1"/>
  <c r="MUB62" i="1"/>
  <c r="MUA62" i="1"/>
  <c r="MTT62" i="1"/>
  <c r="MTS62" i="1"/>
  <c r="MTL62" i="1"/>
  <c r="MTK62" i="1"/>
  <c r="MTD62" i="1"/>
  <c r="MTC62" i="1"/>
  <c r="MSV62" i="1"/>
  <c r="MSU62" i="1"/>
  <c r="MSN62" i="1"/>
  <c r="MSM62" i="1"/>
  <c r="MSF62" i="1"/>
  <c r="MSE62" i="1"/>
  <c r="MRX62" i="1"/>
  <c r="MRW62" i="1"/>
  <c r="MRP62" i="1"/>
  <c r="MRO62" i="1"/>
  <c r="MRH62" i="1"/>
  <c r="MRG62" i="1"/>
  <c r="MQZ62" i="1"/>
  <c r="MQY62" i="1"/>
  <c r="MQR62" i="1"/>
  <c r="MQQ62" i="1"/>
  <c r="MQJ62" i="1"/>
  <c r="MQI62" i="1"/>
  <c r="MQB62" i="1"/>
  <c r="MQA62" i="1"/>
  <c r="MPT62" i="1"/>
  <c r="MPS62" i="1"/>
  <c r="MPL62" i="1"/>
  <c r="MPK62" i="1"/>
  <c r="MPD62" i="1"/>
  <c r="MPC62" i="1"/>
  <c r="MOV62" i="1"/>
  <c r="MOU62" i="1"/>
  <c r="MON62" i="1"/>
  <c r="MOM62" i="1"/>
  <c r="MOF62" i="1"/>
  <c r="MOE62" i="1"/>
  <c r="MNX62" i="1"/>
  <c r="MNW62" i="1"/>
  <c r="MNP62" i="1"/>
  <c r="MNO62" i="1"/>
  <c r="MNH62" i="1"/>
  <c r="MNG62" i="1"/>
  <c r="MMZ62" i="1"/>
  <c r="MMY62" i="1"/>
  <c r="MMR62" i="1"/>
  <c r="MMQ62" i="1"/>
  <c r="MMJ62" i="1"/>
  <c r="MMI62" i="1"/>
  <c r="MMB62" i="1"/>
  <c r="MMA62" i="1"/>
  <c r="MLT62" i="1"/>
  <c r="MLS62" i="1"/>
  <c r="MLL62" i="1"/>
  <c r="MLK62" i="1"/>
  <c r="MLD62" i="1"/>
  <c r="MLC62" i="1"/>
  <c r="MKV62" i="1"/>
  <c r="MKU62" i="1"/>
  <c r="MKN62" i="1"/>
  <c r="MKM62" i="1"/>
  <c r="MKF62" i="1"/>
  <c r="MKE62" i="1"/>
  <c r="MJX62" i="1"/>
  <c r="MJW62" i="1"/>
  <c r="MJP62" i="1"/>
  <c r="MJO62" i="1"/>
  <c r="MJH62" i="1"/>
  <c r="MJG62" i="1"/>
  <c r="MIZ62" i="1"/>
  <c r="MIY62" i="1"/>
  <c r="MIR62" i="1"/>
  <c r="MIQ62" i="1"/>
  <c r="MIJ62" i="1"/>
  <c r="MII62" i="1"/>
  <c r="MIB62" i="1"/>
  <c r="MIA62" i="1"/>
  <c r="MHT62" i="1"/>
  <c r="MHS62" i="1"/>
  <c r="MHL62" i="1"/>
  <c r="MHK62" i="1"/>
  <c r="MHD62" i="1"/>
  <c r="MHC62" i="1"/>
  <c r="MGV62" i="1"/>
  <c r="MGU62" i="1"/>
  <c r="MGN62" i="1"/>
  <c r="MGM62" i="1"/>
  <c r="MGF62" i="1"/>
  <c r="MGE62" i="1"/>
  <c r="MFX62" i="1"/>
  <c r="MFW62" i="1"/>
  <c r="MFP62" i="1"/>
  <c r="MFO62" i="1"/>
  <c r="MFH62" i="1"/>
  <c r="MFG62" i="1"/>
  <c r="MEZ62" i="1"/>
  <c r="MEY62" i="1"/>
  <c r="MER62" i="1"/>
  <c r="MEQ62" i="1"/>
  <c r="MEJ62" i="1"/>
  <c r="MEI62" i="1"/>
  <c r="MEB62" i="1"/>
  <c r="MEA62" i="1"/>
  <c r="MDT62" i="1"/>
  <c r="MDS62" i="1"/>
  <c r="MDL62" i="1"/>
  <c r="MDK62" i="1"/>
  <c r="MDD62" i="1"/>
  <c r="MDC62" i="1"/>
  <c r="MCV62" i="1"/>
  <c r="MCU62" i="1"/>
  <c r="MCN62" i="1"/>
  <c r="MCM62" i="1"/>
  <c r="MCF62" i="1"/>
  <c r="MCE62" i="1"/>
  <c r="MBX62" i="1"/>
  <c r="MBW62" i="1"/>
  <c r="MBP62" i="1"/>
  <c r="MBO62" i="1"/>
  <c r="MBH62" i="1"/>
  <c r="MBG62" i="1"/>
  <c r="MAZ62" i="1"/>
  <c r="MAY62" i="1"/>
  <c r="MAR62" i="1"/>
  <c r="MAQ62" i="1"/>
  <c r="MAJ62" i="1"/>
  <c r="MAI62" i="1"/>
  <c r="MAB62" i="1"/>
  <c r="MAA62" i="1"/>
  <c r="LZT62" i="1"/>
  <c r="LZS62" i="1"/>
  <c r="LZL62" i="1"/>
  <c r="LZK62" i="1"/>
  <c r="LZD62" i="1"/>
  <c r="LZC62" i="1"/>
  <c r="LYV62" i="1"/>
  <c r="LYU62" i="1"/>
  <c r="LYN62" i="1"/>
  <c r="LYM62" i="1"/>
  <c r="LYF62" i="1"/>
  <c r="LYE62" i="1"/>
  <c r="LXX62" i="1"/>
  <c r="LXW62" i="1"/>
  <c r="LXP62" i="1"/>
  <c r="LXO62" i="1"/>
  <c r="LXH62" i="1"/>
  <c r="LXG62" i="1"/>
  <c r="LWZ62" i="1"/>
  <c r="LWY62" i="1"/>
  <c r="LWR62" i="1"/>
  <c r="LWQ62" i="1"/>
  <c r="LWJ62" i="1"/>
  <c r="LWI62" i="1"/>
  <c r="LWB62" i="1"/>
  <c r="LWA62" i="1"/>
  <c r="LVT62" i="1"/>
  <c r="LVS62" i="1"/>
  <c r="LVL62" i="1"/>
  <c r="LVK62" i="1"/>
  <c r="LVD62" i="1"/>
  <c r="LVC62" i="1"/>
  <c r="LUV62" i="1"/>
  <c r="LUU62" i="1"/>
  <c r="LUN62" i="1"/>
  <c r="LUM62" i="1"/>
  <c r="LUF62" i="1"/>
  <c r="LUE62" i="1"/>
  <c r="LTX62" i="1"/>
  <c r="LTW62" i="1"/>
  <c r="LTP62" i="1"/>
  <c r="LTO62" i="1"/>
  <c r="LTH62" i="1"/>
  <c r="LTG62" i="1"/>
  <c r="LSZ62" i="1"/>
  <c r="LSY62" i="1"/>
  <c r="LSR62" i="1"/>
  <c r="LSQ62" i="1"/>
  <c r="LSJ62" i="1"/>
  <c r="LSI62" i="1"/>
  <c r="LSB62" i="1"/>
  <c r="LSA62" i="1"/>
  <c r="LRT62" i="1"/>
  <c r="LRS62" i="1"/>
  <c r="LRL62" i="1"/>
  <c r="LRK62" i="1"/>
  <c r="LRD62" i="1"/>
  <c r="LRC62" i="1"/>
  <c r="LQV62" i="1"/>
  <c r="LQU62" i="1"/>
  <c r="LQN62" i="1"/>
  <c r="LQM62" i="1"/>
  <c r="LQF62" i="1"/>
  <c r="LQE62" i="1"/>
  <c r="LPX62" i="1"/>
  <c r="LPW62" i="1"/>
  <c r="LPP62" i="1"/>
  <c r="LPO62" i="1"/>
  <c r="LPH62" i="1"/>
  <c r="LPG62" i="1"/>
  <c r="LOZ62" i="1"/>
  <c r="LOY62" i="1"/>
  <c r="LOR62" i="1"/>
  <c r="LOQ62" i="1"/>
  <c r="LOJ62" i="1"/>
  <c r="LOI62" i="1"/>
  <c r="LOB62" i="1"/>
  <c r="LOA62" i="1"/>
  <c r="LNT62" i="1"/>
  <c r="LNS62" i="1"/>
  <c r="LNL62" i="1"/>
  <c r="LNK62" i="1"/>
  <c r="LND62" i="1"/>
  <c r="LNC62" i="1"/>
  <c r="LMV62" i="1"/>
  <c r="LMU62" i="1"/>
  <c r="LMN62" i="1"/>
  <c r="LMM62" i="1"/>
  <c r="LMF62" i="1"/>
  <c r="LME62" i="1"/>
  <c r="LLX62" i="1"/>
  <c r="LLW62" i="1"/>
  <c r="LLP62" i="1"/>
  <c r="LLO62" i="1"/>
  <c r="LLH62" i="1"/>
  <c r="LLG62" i="1"/>
  <c r="LKZ62" i="1"/>
  <c r="LKY62" i="1"/>
  <c r="LKR62" i="1"/>
  <c r="LKQ62" i="1"/>
  <c r="LKJ62" i="1"/>
  <c r="LKI62" i="1"/>
  <c r="LKB62" i="1"/>
  <c r="LKA62" i="1"/>
  <c r="LJT62" i="1"/>
  <c r="LJS62" i="1"/>
  <c r="LJL62" i="1"/>
  <c r="LJK62" i="1"/>
  <c r="LJD62" i="1"/>
  <c r="LJC62" i="1"/>
  <c r="LIV62" i="1"/>
  <c r="LIU62" i="1"/>
  <c r="LIN62" i="1"/>
  <c r="LIM62" i="1"/>
  <c r="LIF62" i="1"/>
  <c r="LIE62" i="1"/>
  <c r="LHX62" i="1"/>
  <c r="LHW62" i="1"/>
  <c r="LHP62" i="1"/>
  <c r="LHO62" i="1"/>
  <c r="LHH62" i="1"/>
  <c r="LHG62" i="1"/>
  <c r="LGZ62" i="1"/>
  <c r="LGY62" i="1"/>
  <c r="LGR62" i="1"/>
  <c r="LGQ62" i="1"/>
  <c r="LGJ62" i="1"/>
  <c r="LGI62" i="1"/>
  <c r="LGB62" i="1"/>
  <c r="LGA62" i="1"/>
  <c r="LFT62" i="1"/>
  <c r="LFS62" i="1"/>
  <c r="LFL62" i="1"/>
  <c r="LFK62" i="1"/>
  <c r="LFD62" i="1"/>
  <c r="LFC62" i="1"/>
  <c r="LEV62" i="1"/>
  <c r="LEU62" i="1"/>
  <c r="LEN62" i="1"/>
  <c r="LEM62" i="1"/>
  <c r="LEF62" i="1"/>
  <c r="LEE62" i="1"/>
  <c r="LDX62" i="1"/>
  <c r="LDW62" i="1"/>
  <c r="LDP62" i="1"/>
  <c r="LDO62" i="1"/>
  <c r="LDH62" i="1"/>
  <c r="LDG62" i="1"/>
  <c r="LCZ62" i="1"/>
  <c r="LCY62" i="1"/>
  <c r="LCR62" i="1"/>
  <c r="LCQ62" i="1"/>
  <c r="LCJ62" i="1"/>
  <c r="LCI62" i="1"/>
  <c r="LCB62" i="1"/>
  <c r="LCA62" i="1"/>
  <c r="LBT62" i="1"/>
  <c r="LBS62" i="1"/>
  <c r="LBL62" i="1"/>
  <c r="LBK62" i="1"/>
  <c r="LBD62" i="1"/>
  <c r="LBC62" i="1"/>
  <c r="LAV62" i="1"/>
  <c r="LAU62" i="1"/>
  <c r="LAN62" i="1"/>
  <c r="LAM62" i="1"/>
  <c r="LAF62" i="1"/>
  <c r="LAE62" i="1"/>
  <c r="KZX62" i="1"/>
  <c r="KZW62" i="1"/>
  <c r="KZP62" i="1"/>
  <c r="KZO62" i="1"/>
  <c r="KZH62" i="1"/>
  <c r="KZG62" i="1"/>
  <c r="KYZ62" i="1"/>
  <c r="KYY62" i="1"/>
  <c r="KYR62" i="1"/>
  <c r="KYQ62" i="1"/>
  <c r="KYJ62" i="1"/>
  <c r="KYI62" i="1"/>
  <c r="KYB62" i="1"/>
  <c r="KYA62" i="1"/>
  <c r="KXT62" i="1"/>
  <c r="KXS62" i="1"/>
  <c r="KXL62" i="1"/>
  <c r="KXK62" i="1"/>
  <c r="KXD62" i="1"/>
  <c r="KXC62" i="1"/>
  <c r="KWV62" i="1"/>
  <c r="KWU62" i="1"/>
  <c r="KWN62" i="1"/>
  <c r="KWM62" i="1"/>
  <c r="KWF62" i="1"/>
  <c r="KWE62" i="1"/>
  <c r="KVX62" i="1"/>
  <c r="KVW62" i="1"/>
  <c r="KVP62" i="1"/>
  <c r="KVO62" i="1"/>
  <c r="KVH62" i="1"/>
  <c r="KVG62" i="1"/>
  <c r="KUZ62" i="1"/>
  <c r="KUY62" i="1"/>
  <c r="KUR62" i="1"/>
  <c r="KUQ62" i="1"/>
  <c r="KUJ62" i="1"/>
  <c r="KUI62" i="1"/>
  <c r="KUB62" i="1"/>
  <c r="KUA62" i="1"/>
  <c r="KTT62" i="1"/>
  <c r="KTS62" i="1"/>
  <c r="KTL62" i="1"/>
  <c r="KTK62" i="1"/>
  <c r="KTD62" i="1"/>
  <c r="KTC62" i="1"/>
  <c r="KSV62" i="1"/>
  <c r="KSU62" i="1"/>
  <c r="KSN62" i="1"/>
  <c r="KSM62" i="1"/>
  <c r="KSF62" i="1"/>
  <c r="KSE62" i="1"/>
  <c r="KRX62" i="1"/>
  <c r="KRW62" i="1"/>
  <c r="KRP62" i="1"/>
  <c r="KRO62" i="1"/>
  <c r="KRH62" i="1"/>
  <c r="KRG62" i="1"/>
  <c r="KQZ62" i="1"/>
  <c r="KQY62" i="1"/>
  <c r="KQR62" i="1"/>
  <c r="KQQ62" i="1"/>
  <c r="KQJ62" i="1"/>
  <c r="KQI62" i="1"/>
  <c r="KQB62" i="1"/>
  <c r="KQA62" i="1"/>
  <c r="KPT62" i="1"/>
  <c r="KPS62" i="1"/>
  <c r="KPL62" i="1"/>
  <c r="KPK62" i="1"/>
  <c r="KPD62" i="1"/>
  <c r="KPC62" i="1"/>
  <c r="KOV62" i="1"/>
  <c r="KOU62" i="1"/>
  <c r="KON62" i="1"/>
  <c r="KOM62" i="1"/>
  <c r="KOF62" i="1"/>
  <c r="KOE62" i="1"/>
  <c r="KNX62" i="1"/>
  <c r="KNW62" i="1"/>
  <c r="KNP62" i="1"/>
  <c r="KNO62" i="1"/>
  <c r="KNH62" i="1"/>
  <c r="KNG62" i="1"/>
  <c r="KMZ62" i="1"/>
  <c r="KMY62" i="1"/>
  <c r="KMR62" i="1"/>
  <c r="KMQ62" i="1"/>
  <c r="KMJ62" i="1"/>
  <c r="KMI62" i="1"/>
  <c r="KMB62" i="1"/>
  <c r="KMA62" i="1"/>
  <c r="KLT62" i="1"/>
  <c r="KLS62" i="1"/>
  <c r="KLL62" i="1"/>
  <c r="KLK62" i="1"/>
  <c r="KLD62" i="1"/>
  <c r="KLC62" i="1"/>
  <c r="KKV62" i="1"/>
  <c r="KKU62" i="1"/>
  <c r="KKN62" i="1"/>
  <c r="KKM62" i="1"/>
  <c r="KKF62" i="1"/>
  <c r="KKE62" i="1"/>
  <c r="KJX62" i="1"/>
  <c r="KJW62" i="1"/>
  <c r="KJP62" i="1"/>
  <c r="KJO62" i="1"/>
  <c r="KJH62" i="1"/>
  <c r="KJG62" i="1"/>
  <c r="KIZ62" i="1"/>
  <c r="KIY62" i="1"/>
  <c r="KIR62" i="1"/>
  <c r="KIQ62" i="1"/>
  <c r="KIJ62" i="1"/>
  <c r="KII62" i="1"/>
  <c r="KIB62" i="1"/>
  <c r="KIA62" i="1"/>
  <c r="KHT62" i="1"/>
  <c r="KHS62" i="1"/>
  <c r="KHL62" i="1"/>
  <c r="KHK62" i="1"/>
  <c r="KHD62" i="1"/>
  <c r="KHC62" i="1"/>
  <c r="KGV62" i="1"/>
  <c r="KGU62" i="1"/>
  <c r="KGN62" i="1"/>
  <c r="KGM62" i="1"/>
  <c r="KGF62" i="1"/>
  <c r="KGE62" i="1"/>
  <c r="KFX62" i="1"/>
  <c r="KFW62" i="1"/>
  <c r="KFP62" i="1"/>
  <c r="KFO62" i="1"/>
  <c r="KFH62" i="1"/>
  <c r="KFG62" i="1"/>
  <c r="KEZ62" i="1"/>
  <c r="KEY62" i="1"/>
  <c r="KER62" i="1"/>
  <c r="KEQ62" i="1"/>
  <c r="KEJ62" i="1"/>
  <c r="KEI62" i="1"/>
  <c r="KEB62" i="1"/>
  <c r="KEA62" i="1"/>
  <c r="KDT62" i="1"/>
  <c r="KDS62" i="1"/>
  <c r="KDL62" i="1"/>
  <c r="KDK62" i="1"/>
  <c r="KDD62" i="1"/>
  <c r="KDC62" i="1"/>
  <c r="KCV62" i="1"/>
  <c r="KCU62" i="1"/>
  <c r="KCN62" i="1"/>
  <c r="KCM62" i="1"/>
  <c r="KCF62" i="1"/>
  <c r="KCE62" i="1"/>
  <c r="KBX62" i="1"/>
  <c r="KBW62" i="1"/>
  <c r="KBP62" i="1"/>
  <c r="KBO62" i="1"/>
  <c r="KBH62" i="1"/>
  <c r="KBG62" i="1"/>
  <c r="KAZ62" i="1"/>
  <c r="KAY62" i="1"/>
  <c r="KAR62" i="1"/>
  <c r="KAQ62" i="1"/>
  <c r="KAJ62" i="1"/>
  <c r="KAI62" i="1"/>
  <c r="KAB62" i="1"/>
  <c r="KAA62" i="1"/>
  <c r="JZT62" i="1"/>
  <c r="JZS62" i="1"/>
  <c r="JZL62" i="1"/>
  <c r="JZK62" i="1"/>
  <c r="JZD62" i="1"/>
  <c r="JZC62" i="1"/>
  <c r="JYV62" i="1"/>
  <c r="JYU62" i="1"/>
  <c r="JYN62" i="1"/>
  <c r="JYM62" i="1"/>
  <c r="JYF62" i="1"/>
  <c r="JYE62" i="1"/>
  <c r="JXX62" i="1"/>
  <c r="JXW62" i="1"/>
  <c r="JXP62" i="1"/>
  <c r="JXO62" i="1"/>
  <c r="JXH62" i="1"/>
  <c r="JXG62" i="1"/>
  <c r="JWZ62" i="1"/>
  <c r="JWY62" i="1"/>
  <c r="JWR62" i="1"/>
  <c r="JWQ62" i="1"/>
  <c r="JWJ62" i="1"/>
  <c r="JWI62" i="1"/>
  <c r="JWB62" i="1"/>
  <c r="JWA62" i="1"/>
  <c r="JVT62" i="1"/>
  <c r="JVS62" i="1"/>
  <c r="JVL62" i="1"/>
  <c r="JVK62" i="1"/>
  <c r="JVD62" i="1"/>
  <c r="JVC62" i="1"/>
  <c r="JUV62" i="1"/>
  <c r="JUU62" i="1"/>
  <c r="JUN62" i="1"/>
  <c r="JUM62" i="1"/>
  <c r="JUF62" i="1"/>
  <c r="JUE62" i="1"/>
  <c r="JTX62" i="1"/>
  <c r="JTW62" i="1"/>
  <c r="JTP62" i="1"/>
  <c r="JTO62" i="1"/>
  <c r="JTH62" i="1"/>
  <c r="JTG62" i="1"/>
  <c r="JSZ62" i="1"/>
  <c r="JSY62" i="1"/>
  <c r="JSR62" i="1"/>
  <c r="JSQ62" i="1"/>
  <c r="JSJ62" i="1"/>
  <c r="JSI62" i="1"/>
  <c r="JSB62" i="1"/>
  <c r="JSA62" i="1"/>
  <c r="JRT62" i="1"/>
  <c r="JRS62" i="1"/>
  <c r="JRL62" i="1"/>
  <c r="JRK62" i="1"/>
  <c r="JRD62" i="1"/>
  <c r="JRC62" i="1"/>
  <c r="JQV62" i="1"/>
  <c r="JQU62" i="1"/>
  <c r="JQN62" i="1"/>
  <c r="JQM62" i="1"/>
  <c r="JQF62" i="1"/>
  <c r="JQE62" i="1"/>
  <c r="JPX62" i="1"/>
  <c r="JPW62" i="1"/>
  <c r="JPP62" i="1"/>
  <c r="JPO62" i="1"/>
  <c r="JPH62" i="1"/>
  <c r="JPG62" i="1"/>
  <c r="JOZ62" i="1"/>
  <c r="JOY62" i="1"/>
  <c r="JOR62" i="1"/>
  <c r="JOQ62" i="1"/>
  <c r="JOJ62" i="1"/>
  <c r="JOI62" i="1"/>
  <c r="JOB62" i="1"/>
  <c r="JOA62" i="1"/>
  <c r="JNT62" i="1"/>
  <c r="JNS62" i="1"/>
  <c r="JNL62" i="1"/>
  <c r="JNK62" i="1"/>
  <c r="JND62" i="1"/>
  <c r="JNC62" i="1"/>
  <c r="JMV62" i="1"/>
  <c r="JMU62" i="1"/>
  <c r="JMN62" i="1"/>
  <c r="JMM62" i="1"/>
  <c r="JMF62" i="1"/>
  <c r="JME62" i="1"/>
  <c r="JLX62" i="1"/>
  <c r="JLW62" i="1"/>
  <c r="JLP62" i="1"/>
  <c r="JLO62" i="1"/>
  <c r="JLH62" i="1"/>
  <c r="JLG62" i="1"/>
  <c r="JKZ62" i="1"/>
  <c r="JKY62" i="1"/>
  <c r="JKR62" i="1"/>
  <c r="JKQ62" i="1"/>
  <c r="JKJ62" i="1"/>
  <c r="JKI62" i="1"/>
  <c r="JKB62" i="1"/>
  <c r="JKA62" i="1"/>
  <c r="JJT62" i="1"/>
  <c r="JJS62" i="1"/>
  <c r="JJL62" i="1"/>
  <c r="JJK62" i="1"/>
  <c r="JJD62" i="1"/>
  <c r="JJC62" i="1"/>
  <c r="JIV62" i="1"/>
  <c r="JIU62" i="1"/>
  <c r="JIN62" i="1"/>
  <c r="JIM62" i="1"/>
  <c r="JIF62" i="1"/>
  <c r="JIE62" i="1"/>
  <c r="JHX62" i="1"/>
  <c r="JHW62" i="1"/>
  <c r="JHP62" i="1"/>
  <c r="JHO62" i="1"/>
  <c r="JHH62" i="1"/>
  <c r="JHG62" i="1"/>
  <c r="JGZ62" i="1"/>
  <c r="JGY62" i="1"/>
  <c r="JGR62" i="1"/>
  <c r="JGQ62" i="1"/>
  <c r="JGJ62" i="1"/>
  <c r="JGI62" i="1"/>
  <c r="JGB62" i="1"/>
  <c r="JGA62" i="1"/>
  <c r="JFT62" i="1"/>
  <c r="JFS62" i="1"/>
  <c r="JFL62" i="1"/>
  <c r="JFK62" i="1"/>
  <c r="JFD62" i="1"/>
  <c r="JFC62" i="1"/>
  <c r="JEV62" i="1"/>
  <c r="JEU62" i="1"/>
  <c r="JEN62" i="1"/>
  <c r="JEM62" i="1"/>
  <c r="JEF62" i="1"/>
  <c r="JEE62" i="1"/>
  <c r="JDX62" i="1"/>
  <c r="JDW62" i="1"/>
  <c r="JDP62" i="1"/>
  <c r="JDO62" i="1"/>
  <c r="JDH62" i="1"/>
  <c r="JDG62" i="1"/>
  <c r="JCZ62" i="1"/>
  <c r="JCY62" i="1"/>
  <c r="JCR62" i="1"/>
  <c r="JCQ62" i="1"/>
  <c r="JCJ62" i="1"/>
  <c r="JCI62" i="1"/>
  <c r="JCB62" i="1"/>
  <c r="JCA62" i="1"/>
  <c r="JBT62" i="1"/>
  <c r="JBS62" i="1"/>
  <c r="JBL62" i="1"/>
  <c r="JBK62" i="1"/>
  <c r="JBD62" i="1"/>
  <c r="JBC62" i="1"/>
  <c r="JAV62" i="1"/>
  <c r="JAU62" i="1"/>
  <c r="JAN62" i="1"/>
  <c r="JAM62" i="1"/>
  <c r="JAF62" i="1"/>
  <c r="JAE62" i="1"/>
  <c r="IZX62" i="1"/>
  <c r="IZW62" i="1"/>
  <c r="IZP62" i="1"/>
  <c r="IZO62" i="1"/>
  <c r="IZH62" i="1"/>
  <c r="IZG62" i="1"/>
  <c r="IYZ62" i="1"/>
  <c r="IYY62" i="1"/>
  <c r="IYR62" i="1"/>
  <c r="IYQ62" i="1"/>
  <c r="IYJ62" i="1"/>
  <c r="IYI62" i="1"/>
  <c r="IYB62" i="1"/>
  <c r="IYA62" i="1"/>
  <c r="IXT62" i="1"/>
  <c r="IXS62" i="1"/>
  <c r="IXL62" i="1"/>
  <c r="IXK62" i="1"/>
  <c r="IXD62" i="1"/>
  <c r="IXC62" i="1"/>
  <c r="IWV62" i="1"/>
  <c r="IWU62" i="1"/>
  <c r="IWN62" i="1"/>
  <c r="IWM62" i="1"/>
  <c r="IWF62" i="1"/>
  <c r="IWE62" i="1"/>
  <c r="IVX62" i="1"/>
  <c r="IVW62" i="1"/>
  <c r="IVP62" i="1"/>
  <c r="IVO62" i="1"/>
  <c r="IVH62" i="1"/>
  <c r="IVG62" i="1"/>
  <c r="IUZ62" i="1"/>
  <c r="IUY62" i="1"/>
  <c r="IUR62" i="1"/>
  <c r="IUQ62" i="1"/>
  <c r="IUJ62" i="1"/>
  <c r="IUI62" i="1"/>
  <c r="IUB62" i="1"/>
  <c r="IUA62" i="1"/>
  <c r="ITT62" i="1"/>
  <c r="ITS62" i="1"/>
  <c r="ITL62" i="1"/>
  <c r="ITK62" i="1"/>
  <c r="ITD62" i="1"/>
  <c r="ITC62" i="1"/>
  <c r="ISV62" i="1"/>
  <c r="ISU62" i="1"/>
  <c r="ISN62" i="1"/>
  <c r="ISM62" i="1"/>
  <c r="ISF62" i="1"/>
  <c r="ISE62" i="1"/>
  <c r="IRX62" i="1"/>
  <c r="IRW62" i="1"/>
  <c r="IRP62" i="1"/>
  <c r="IRO62" i="1"/>
  <c r="IRH62" i="1"/>
  <c r="IRG62" i="1"/>
  <c r="IQZ62" i="1"/>
  <c r="IQY62" i="1"/>
  <c r="IQR62" i="1"/>
  <c r="IQQ62" i="1"/>
  <c r="IQJ62" i="1"/>
  <c r="IQI62" i="1"/>
  <c r="IQB62" i="1"/>
  <c r="IQA62" i="1"/>
  <c r="IPT62" i="1"/>
  <c r="IPS62" i="1"/>
  <c r="IPL62" i="1"/>
  <c r="IPK62" i="1"/>
  <c r="IPD62" i="1"/>
  <c r="IPC62" i="1"/>
  <c r="IOV62" i="1"/>
  <c r="IOU62" i="1"/>
  <c r="ION62" i="1"/>
  <c r="IOM62" i="1"/>
  <c r="IOF62" i="1"/>
  <c r="IOE62" i="1"/>
  <c r="INX62" i="1"/>
  <c r="INW62" i="1"/>
  <c r="INP62" i="1"/>
  <c r="INO62" i="1"/>
  <c r="INH62" i="1"/>
  <c r="ING62" i="1"/>
  <c r="IMZ62" i="1"/>
  <c r="IMY62" i="1"/>
  <c r="IMR62" i="1"/>
  <c r="IMQ62" i="1"/>
  <c r="IMJ62" i="1"/>
  <c r="IMI62" i="1"/>
  <c r="IMB62" i="1"/>
  <c r="IMA62" i="1"/>
  <c r="ILT62" i="1"/>
  <c r="ILS62" i="1"/>
  <c r="ILL62" i="1"/>
  <c r="ILK62" i="1"/>
  <c r="ILD62" i="1"/>
  <c r="ILC62" i="1"/>
  <c r="IKV62" i="1"/>
  <c r="IKU62" i="1"/>
  <c r="IKN62" i="1"/>
  <c r="IKM62" i="1"/>
  <c r="IKF62" i="1"/>
  <c r="IKE62" i="1"/>
  <c r="IJX62" i="1"/>
  <c r="IJW62" i="1"/>
  <c r="IJP62" i="1"/>
  <c r="IJO62" i="1"/>
  <c r="IJH62" i="1"/>
  <c r="IJG62" i="1"/>
  <c r="IIZ62" i="1"/>
  <c r="IIY62" i="1"/>
  <c r="IIR62" i="1"/>
  <c r="IIQ62" i="1"/>
  <c r="IIJ62" i="1"/>
  <c r="III62" i="1"/>
  <c r="IIB62" i="1"/>
  <c r="IIA62" i="1"/>
  <c r="IHT62" i="1"/>
  <c r="IHS62" i="1"/>
  <c r="IHL62" i="1"/>
  <c r="IHK62" i="1"/>
  <c r="IHD62" i="1"/>
  <c r="IHC62" i="1"/>
  <c r="IGV62" i="1"/>
  <c r="IGU62" i="1"/>
  <c r="IGN62" i="1"/>
  <c r="IGM62" i="1"/>
  <c r="IGF62" i="1"/>
  <c r="IGE62" i="1"/>
  <c r="IFX62" i="1"/>
  <c r="IFW62" i="1"/>
  <c r="IFP62" i="1"/>
  <c r="IFO62" i="1"/>
  <c r="IFH62" i="1"/>
  <c r="IFG62" i="1"/>
  <c r="IEZ62" i="1"/>
  <c r="IEY62" i="1"/>
  <c r="IER62" i="1"/>
  <c r="IEQ62" i="1"/>
  <c r="IEJ62" i="1"/>
  <c r="IEI62" i="1"/>
  <c r="IEB62" i="1"/>
  <c r="IEA62" i="1"/>
  <c r="IDT62" i="1"/>
  <c r="IDS62" i="1"/>
  <c r="IDL62" i="1"/>
  <c r="IDK62" i="1"/>
  <c r="IDD62" i="1"/>
  <c r="IDC62" i="1"/>
  <c r="ICV62" i="1"/>
  <c r="ICU62" i="1"/>
  <c r="ICN62" i="1"/>
  <c r="ICM62" i="1"/>
  <c r="ICF62" i="1"/>
  <c r="ICE62" i="1"/>
  <c r="IBX62" i="1"/>
  <c r="IBW62" i="1"/>
  <c r="IBP62" i="1"/>
  <c r="IBO62" i="1"/>
  <c r="IBH62" i="1"/>
  <c r="IBG62" i="1"/>
  <c r="IAZ62" i="1"/>
  <c r="IAY62" i="1"/>
  <c r="IAR62" i="1"/>
  <c r="IAQ62" i="1"/>
  <c r="IAJ62" i="1"/>
  <c r="IAI62" i="1"/>
  <c r="IAB62" i="1"/>
  <c r="IAA62" i="1"/>
  <c r="HZT62" i="1"/>
  <c r="HZS62" i="1"/>
  <c r="HZL62" i="1"/>
  <c r="HZK62" i="1"/>
  <c r="HZD62" i="1"/>
  <c r="HZC62" i="1"/>
  <c r="HYV62" i="1"/>
  <c r="HYU62" i="1"/>
  <c r="HYN62" i="1"/>
  <c r="HYM62" i="1"/>
  <c r="HYF62" i="1"/>
  <c r="HYE62" i="1"/>
  <c r="HXX62" i="1"/>
  <c r="HXW62" i="1"/>
  <c r="HXP62" i="1"/>
  <c r="HXO62" i="1"/>
  <c r="HXH62" i="1"/>
  <c r="HXG62" i="1"/>
  <c r="HWZ62" i="1"/>
  <c r="HWY62" i="1"/>
  <c r="HWR62" i="1"/>
  <c r="HWQ62" i="1"/>
  <c r="HWJ62" i="1"/>
  <c r="HWI62" i="1"/>
  <c r="HWB62" i="1"/>
  <c r="HWA62" i="1"/>
  <c r="HVT62" i="1"/>
  <c r="HVS62" i="1"/>
  <c r="HVL62" i="1"/>
  <c r="HVK62" i="1"/>
  <c r="HVD62" i="1"/>
  <c r="HVC62" i="1"/>
  <c r="HUV62" i="1"/>
  <c r="HUU62" i="1"/>
  <c r="HUN62" i="1"/>
  <c r="HUM62" i="1"/>
  <c r="HUF62" i="1"/>
  <c r="HUE62" i="1"/>
  <c r="HTX62" i="1"/>
  <c r="HTW62" i="1"/>
  <c r="HTP62" i="1"/>
  <c r="HTO62" i="1"/>
  <c r="HTH62" i="1"/>
  <c r="HTG62" i="1"/>
  <c r="HSZ62" i="1"/>
  <c r="HSY62" i="1"/>
  <c r="HSR62" i="1"/>
  <c r="HSQ62" i="1"/>
  <c r="HSJ62" i="1"/>
  <c r="HSI62" i="1"/>
  <c r="HSB62" i="1"/>
  <c r="HSA62" i="1"/>
  <c r="HRT62" i="1"/>
  <c r="HRS62" i="1"/>
  <c r="HRL62" i="1"/>
  <c r="HRK62" i="1"/>
  <c r="HRD62" i="1"/>
  <c r="HRC62" i="1"/>
  <c r="HQV62" i="1"/>
  <c r="HQU62" i="1"/>
  <c r="HQN62" i="1"/>
  <c r="HQM62" i="1"/>
  <c r="HQF62" i="1"/>
  <c r="HQE62" i="1"/>
  <c r="HPX62" i="1"/>
  <c r="HPW62" i="1"/>
  <c r="HPP62" i="1"/>
  <c r="HPO62" i="1"/>
  <c r="HPH62" i="1"/>
  <c r="HPG62" i="1"/>
  <c r="HOZ62" i="1"/>
  <c r="HOY62" i="1"/>
  <c r="HOR62" i="1"/>
  <c r="HOQ62" i="1"/>
  <c r="HOJ62" i="1"/>
  <c r="HOI62" i="1"/>
  <c r="HOB62" i="1"/>
  <c r="HOA62" i="1"/>
  <c r="HNT62" i="1"/>
  <c r="HNS62" i="1"/>
  <c r="HNL62" i="1"/>
  <c r="HNK62" i="1"/>
  <c r="HND62" i="1"/>
  <c r="HNC62" i="1"/>
  <c r="HMV62" i="1"/>
  <c r="HMU62" i="1"/>
  <c r="HMN62" i="1"/>
  <c r="HMM62" i="1"/>
  <c r="HMF62" i="1"/>
  <c r="HME62" i="1"/>
  <c r="HLX62" i="1"/>
  <c r="HLW62" i="1"/>
  <c r="HLP62" i="1"/>
  <c r="HLO62" i="1"/>
  <c r="HLH62" i="1"/>
  <c r="HLG62" i="1"/>
  <c r="HKZ62" i="1"/>
  <c r="HKY62" i="1"/>
  <c r="HKR62" i="1"/>
  <c r="HKQ62" i="1"/>
  <c r="HKJ62" i="1"/>
  <c r="HKI62" i="1"/>
  <c r="HKB62" i="1"/>
  <c r="HKA62" i="1"/>
  <c r="HJT62" i="1"/>
  <c r="HJS62" i="1"/>
  <c r="HJL62" i="1"/>
  <c r="HJK62" i="1"/>
  <c r="HJD62" i="1"/>
  <c r="HJC62" i="1"/>
  <c r="HIV62" i="1"/>
  <c r="HIU62" i="1"/>
  <c r="HIN62" i="1"/>
  <c r="HIM62" i="1"/>
  <c r="HIF62" i="1"/>
  <c r="HIE62" i="1"/>
  <c r="HHX62" i="1"/>
  <c r="HHW62" i="1"/>
  <c r="HHP62" i="1"/>
  <c r="HHO62" i="1"/>
  <c r="HHH62" i="1"/>
  <c r="HHG62" i="1"/>
  <c r="HGZ62" i="1"/>
  <c r="HGY62" i="1"/>
  <c r="HGR62" i="1"/>
  <c r="HGQ62" i="1"/>
  <c r="HGJ62" i="1"/>
  <c r="HGI62" i="1"/>
  <c r="HGB62" i="1"/>
  <c r="HGA62" i="1"/>
  <c r="HFT62" i="1"/>
  <c r="HFS62" i="1"/>
  <c r="HFL62" i="1"/>
  <c r="HFK62" i="1"/>
  <c r="HFD62" i="1"/>
  <c r="HFC62" i="1"/>
  <c r="HEV62" i="1"/>
  <c r="HEU62" i="1"/>
  <c r="HEN62" i="1"/>
  <c r="HEM62" i="1"/>
  <c r="HEF62" i="1"/>
  <c r="HEE62" i="1"/>
  <c r="HDX62" i="1"/>
  <c r="HDW62" i="1"/>
  <c r="HDP62" i="1"/>
  <c r="HDO62" i="1"/>
  <c r="HDH62" i="1"/>
  <c r="HDG62" i="1"/>
  <c r="HCZ62" i="1"/>
  <c r="HCY62" i="1"/>
  <c r="HCR62" i="1"/>
  <c r="HCQ62" i="1"/>
  <c r="HCJ62" i="1"/>
  <c r="HCI62" i="1"/>
  <c r="HCB62" i="1"/>
  <c r="HCA62" i="1"/>
  <c r="HBT62" i="1"/>
  <c r="HBS62" i="1"/>
  <c r="HBL62" i="1"/>
  <c r="HBK62" i="1"/>
  <c r="HBD62" i="1"/>
  <c r="HBC62" i="1"/>
  <c r="HAV62" i="1"/>
  <c r="HAU62" i="1"/>
  <c r="HAN62" i="1"/>
  <c r="HAM62" i="1"/>
  <c r="HAF62" i="1"/>
  <c r="HAE62" i="1"/>
  <c r="GZX62" i="1"/>
  <c r="GZW62" i="1"/>
  <c r="GZP62" i="1"/>
  <c r="GZO62" i="1"/>
  <c r="GZH62" i="1"/>
  <c r="GZG62" i="1"/>
  <c r="GYZ62" i="1"/>
  <c r="GYY62" i="1"/>
  <c r="GYR62" i="1"/>
  <c r="GYQ62" i="1"/>
  <c r="GYJ62" i="1"/>
  <c r="GYI62" i="1"/>
  <c r="GYB62" i="1"/>
  <c r="GYA62" i="1"/>
  <c r="GXT62" i="1"/>
  <c r="GXS62" i="1"/>
  <c r="GXL62" i="1"/>
  <c r="GXK62" i="1"/>
  <c r="GXD62" i="1"/>
  <c r="GXC62" i="1"/>
  <c r="GWV62" i="1"/>
  <c r="GWU62" i="1"/>
  <c r="GWN62" i="1"/>
  <c r="GWM62" i="1"/>
  <c r="GWF62" i="1"/>
  <c r="GWE62" i="1"/>
  <c r="GVX62" i="1"/>
  <c r="GVW62" i="1"/>
  <c r="GVP62" i="1"/>
  <c r="GVO62" i="1"/>
  <c r="GVH62" i="1"/>
  <c r="GVG62" i="1"/>
  <c r="GUZ62" i="1"/>
  <c r="GUY62" i="1"/>
  <c r="GUR62" i="1"/>
  <c r="GUQ62" i="1"/>
  <c r="GUJ62" i="1"/>
  <c r="GUI62" i="1"/>
  <c r="GUB62" i="1"/>
  <c r="GUA62" i="1"/>
  <c r="GTT62" i="1"/>
  <c r="GTS62" i="1"/>
  <c r="GTL62" i="1"/>
  <c r="GTK62" i="1"/>
  <c r="GTD62" i="1"/>
  <c r="GTC62" i="1"/>
  <c r="GSV62" i="1"/>
  <c r="GSU62" i="1"/>
  <c r="GSN62" i="1"/>
  <c r="GSM62" i="1"/>
  <c r="GSF62" i="1"/>
  <c r="GSE62" i="1"/>
  <c r="GRX62" i="1"/>
  <c r="GRW62" i="1"/>
  <c r="GRP62" i="1"/>
  <c r="GRO62" i="1"/>
  <c r="GRH62" i="1"/>
  <c r="GRG62" i="1"/>
  <c r="GQZ62" i="1"/>
  <c r="GQY62" i="1"/>
  <c r="GQR62" i="1"/>
  <c r="GQQ62" i="1"/>
  <c r="GQJ62" i="1"/>
  <c r="GQI62" i="1"/>
  <c r="GQB62" i="1"/>
  <c r="GQA62" i="1"/>
  <c r="GPT62" i="1"/>
  <c r="GPS62" i="1"/>
  <c r="GPL62" i="1"/>
  <c r="GPK62" i="1"/>
  <c r="GPD62" i="1"/>
  <c r="GPC62" i="1"/>
  <c r="GOV62" i="1"/>
  <c r="GOU62" i="1"/>
  <c r="GON62" i="1"/>
  <c r="GOM62" i="1"/>
  <c r="GOF62" i="1"/>
  <c r="GOE62" i="1"/>
  <c r="GNX62" i="1"/>
  <c r="GNW62" i="1"/>
  <c r="GNP62" i="1"/>
  <c r="GNO62" i="1"/>
  <c r="GNH62" i="1"/>
  <c r="GNG62" i="1"/>
  <c r="GMZ62" i="1"/>
  <c r="GMY62" i="1"/>
  <c r="GMR62" i="1"/>
  <c r="GMQ62" i="1"/>
  <c r="GMJ62" i="1"/>
  <c r="GMI62" i="1"/>
  <c r="GMB62" i="1"/>
  <c r="GMA62" i="1"/>
  <c r="GLT62" i="1"/>
  <c r="GLS62" i="1"/>
  <c r="GLL62" i="1"/>
  <c r="GLK62" i="1"/>
  <c r="GLD62" i="1"/>
  <c r="GLC62" i="1"/>
  <c r="GKV62" i="1"/>
  <c r="GKU62" i="1"/>
  <c r="GKN62" i="1"/>
  <c r="GKM62" i="1"/>
  <c r="GKF62" i="1"/>
  <c r="GKE62" i="1"/>
  <c r="GJX62" i="1"/>
  <c r="GJW62" i="1"/>
  <c r="GJP62" i="1"/>
  <c r="GJO62" i="1"/>
  <c r="GJH62" i="1"/>
  <c r="GJG62" i="1"/>
  <c r="GIZ62" i="1"/>
  <c r="GIY62" i="1"/>
  <c r="GIR62" i="1"/>
  <c r="GIQ62" i="1"/>
  <c r="GIJ62" i="1"/>
  <c r="GII62" i="1"/>
  <c r="GIB62" i="1"/>
  <c r="GIA62" i="1"/>
  <c r="GHT62" i="1"/>
  <c r="GHS62" i="1"/>
  <c r="GHL62" i="1"/>
  <c r="GHK62" i="1"/>
  <c r="GHD62" i="1"/>
  <c r="GHC62" i="1"/>
  <c r="GGV62" i="1"/>
  <c r="GGU62" i="1"/>
  <c r="GGN62" i="1"/>
  <c r="GGM62" i="1"/>
  <c r="GGF62" i="1"/>
  <c r="GGE62" i="1"/>
  <c r="GFX62" i="1"/>
  <c r="GFW62" i="1"/>
  <c r="GFP62" i="1"/>
  <c r="GFO62" i="1"/>
  <c r="GFH62" i="1"/>
  <c r="GFG62" i="1"/>
  <c r="GEZ62" i="1"/>
  <c r="GEY62" i="1"/>
  <c r="GER62" i="1"/>
  <c r="GEQ62" i="1"/>
  <c r="GEJ62" i="1"/>
  <c r="GEI62" i="1"/>
  <c r="GEB62" i="1"/>
  <c r="GEA62" i="1"/>
  <c r="GDT62" i="1"/>
  <c r="GDS62" i="1"/>
  <c r="GDL62" i="1"/>
  <c r="GDK62" i="1"/>
  <c r="GDD62" i="1"/>
  <c r="GDC62" i="1"/>
  <c r="GCV62" i="1"/>
  <c r="GCU62" i="1"/>
  <c r="GCN62" i="1"/>
  <c r="GCM62" i="1"/>
  <c r="GCF62" i="1"/>
  <c r="GCE62" i="1"/>
  <c r="GBX62" i="1"/>
  <c r="GBW62" i="1"/>
  <c r="GBP62" i="1"/>
  <c r="GBO62" i="1"/>
  <c r="GBH62" i="1"/>
  <c r="GBG62" i="1"/>
  <c r="GAZ62" i="1"/>
  <c r="GAY62" i="1"/>
  <c r="GAR62" i="1"/>
  <c r="GAQ62" i="1"/>
  <c r="GAJ62" i="1"/>
  <c r="GAI62" i="1"/>
  <c r="GAB62" i="1"/>
  <c r="GAA62" i="1"/>
  <c r="FZT62" i="1"/>
  <c r="FZS62" i="1"/>
  <c r="FZL62" i="1"/>
  <c r="FZK62" i="1"/>
  <c r="FZD62" i="1"/>
  <c r="FZC62" i="1"/>
  <c r="FYV62" i="1"/>
  <c r="FYU62" i="1"/>
  <c r="FYN62" i="1"/>
  <c r="FYM62" i="1"/>
  <c r="FYF62" i="1"/>
  <c r="FYE62" i="1"/>
  <c r="FXX62" i="1"/>
  <c r="FXW62" i="1"/>
  <c r="FXP62" i="1"/>
  <c r="FXO62" i="1"/>
  <c r="FXH62" i="1"/>
  <c r="FXG62" i="1"/>
  <c r="FWZ62" i="1"/>
  <c r="FWY62" i="1"/>
  <c r="FWR62" i="1"/>
  <c r="FWQ62" i="1"/>
  <c r="FWJ62" i="1"/>
  <c r="FWI62" i="1"/>
  <c r="FWB62" i="1"/>
  <c r="FWA62" i="1"/>
  <c r="FVT62" i="1"/>
  <c r="FVS62" i="1"/>
  <c r="FVL62" i="1"/>
  <c r="FVK62" i="1"/>
  <c r="FVD62" i="1"/>
  <c r="FVC62" i="1"/>
  <c r="FUV62" i="1"/>
  <c r="FUU62" i="1"/>
  <c r="FUN62" i="1"/>
  <c r="FUM62" i="1"/>
  <c r="FUF62" i="1"/>
  <c r="FUE62" i="1"/>
  <c r="FTX62" i="1"/>
  <c r="FTW62" i="1"/>
  <c r="FTP62" i="1"/>
  <c r="FTO62" i="1"/>
  <c r="FTH62" i="1"/>
  <c r="FTG62" i="1"/>
  <c r="FSZ62" i="1"/>
  <c r="FSY62" i="1"/>
  <c r="FSR62" i="1"/>
  <c r="FSQ62" i="1"/>
  <c r="FSJ62" i="1"/>
  <c r="FSI62" i="1"/>
  <c r="FSB62" i="1"/>
  <c r="FSA62" i="1"/>
  <c r="FRT62" i="1"/>
  <c r="FRS62" i="1"/>
  <c r="FRL62" i="1"/>
  <c r="FRK62" i="1"/>
  <c r="FRD62" i="1"/>
  <c r="FRC62" i="1"/>
  <c r="FQV62" i="1"/>
  <c r="FQU62" i="1"/>
  <c r="FQN62" i="1"/>
  <c r="FQM62" i="1"/>
  <c r="FQF62" i="1"/>
  <c r="FQE62" i="1"/>
  <c r="FPX62" i="1"/>
  <c r="FPW62" i="1"/>
  <c r="FPP62" i="1"/>
  <c r="FPO62" i="1"/>
  <c r="FPH62" i="1"/>
  <c r="FPG62" i="1"/>
  <c r="FOZ62" i="1"/>
  <c r="FOY62" i="1"/>
  <c r="FOR62" i="1"/>
  <c r="FOQ62" i="1"/>
  <c r="FOJ62" i="1"/>
  <c r="FOI62" i="1"/>
  <c r="FOB62" i="1"/>
  <c r="FOA62" i="1"/>
  <c r="FNT62" i="1"/>
  <c r="FNS62" i="1"/>
  <c r="FNL62" i="1"/>
  <c r="FNK62" i="1"/>
  <c r="FND62" i="1"/>
  <c r="FNC62" i="1"/>
  <c r="FMV62" i="1"/>
  <c r="FMU62" i="1"/>
  <c r="FMN62" i="1"/>
  <c r="FMM62" i="1"/>
  <c r="FMF62" i="1"/>
  <c r="FME62" i="1"/>
  <c r="FLX62" i="1"/>
  <c r="FLW62" i="1"/>
  <c r="FLP62" i="1"/>
  <c r="FLO62" i="1"/>
  <c r="FLH62" i="1"/>
  <c r="FLG62" i="1"/>
  <c r="FKZ62" i="1"/>
  <c r="FKY62" i="1"/>
  <c r="FKR62" i="1"/>
  <c r="FKQ62" i="1"/>
  <c r="FKJ62" i="1"/>
  <c r="FKI62" i="1"/>
  <c r="FKB62" i="1"/>
  <c r="FKA62" i="1"/>
  <c r="FJT62" i="1"/>
  <c r="FJS62" i="1"/>
  <c r="FJL62" i="1"/>
  <c r="FJK62" i="1"/>
  <c r="FJD62" i="1"/>
  <c r="FJC62" i="1"/>
  <c r="FIV62" i="1"/>
  <c r="FIU62" i="1"/>
  <c r="FIN62" i="1"/>
  <c r="FIM62" i="1"/>
  <c r="FIF62" i="1"/>
  <c r="FIE62" i="1"/>
  <c r="FHX62" i="1"/>
  <c r="FHW62" i="1"/>
  <c r="FHP62" i="1"/>
  <c r="FHO62" i="1"/>
  <c r="FHH62" i="1"/>
  <c r="FHG62" i="1"/>
  <c r="FGZ62" i="1"/>
  <c r="FGY62" i="1"/>
  <c r="FGR62" i="1"/>
  <c r="FGQ62" i="1"/>
  <c r="FGJ62" i="1"/>
  <c r="FGI62" i="1"/>
  <c r="FGB62" i="1"/>
  <c r="FGA62" i="1"/>
  <c r="FFT62" i="1"/>
  <c r="FFS62" i="1"/>
  <c r="FFL62" i="1"/>
  <c r="FFK62" i="1"/>
  <c r="FFD62" i="1"/>
  <c r="FFC62" i="1"/>
  <c r="FEV62" i="1"/>
  <c r="FEU62" i="1"/>
  <c r="FEN62" i="1"/>
  <c r="FEM62" i="1"/>
  <c r="FEF62" i="1"/>
  <c r="FEE62" i="1"/>
  <c r="FDX62" i="1"/>
  <c r="FDW62" i="1"/>
  <c r="FDP62" i="1"/>
  <c r="FDO62" i="1"/>
  <c r="FDH62" i="1"/>
  <c r="FDG62" i="1"/>
  <c r="FCZ62" i="1"/>
  <c r="FCY62" i="1"/>
  <c r="FCR62" i="1"/>
  <c r="FCQ62" i="1"/>
  <c r="FCJ62" i="1"/>
  <c r="FCI62" i="1"/>
  <c r="FCB62" i="1"/>
  <c r="FCA62" i="1"/>
  <c r="FBT62" i="1"/>
  <c r="FBS62" i="1"/>
  <c r="FBL62" i="1"/>
  <c r="FBK62" i="1"/>
  <c r="FBD62" i="1"/>
  <c r="FBC62" i="1"/>
  <c r="FAV62" i="1"/>
  <c r="FAU62" i="1"/>
  <c r="FAN62" i="1"/>
  <c r="FAM62" i="1"/>
  <c r="FAF62" i="1"/>
  <c r="FAE62" i="1"/>
  <c r="EZX62" i="1"/>
  <c r="EZW62" i="1"/>
  <c r="EZP62" i="1"/>
  <c r="EZO62" i="1"/>
  <c r="EZH62" i="1"/>
  <c r="EZG62" i="1"/>
  <c r="EYZ62" i="1"/>
  <c r="EYY62" i="1"/>
  <c r="EYR62" i="1"/>
  <c r="EYQ62" i="1"/>
  <c r="EYJ62" i="1"/>
  <c r="EYI62" i="1"/>
  <c r="EYB62" i="1"/>
  <c r="EYA62" i="1"/>
  <c r="EXT62" i="1"/>
  <c r="EXS62" i="1"/>
  <c r="EXL62" i="1"/>
  <c r="EXK62" i="1"/>
  <c r="EXD62" i="1"/>
  <c r="EXC62" i="1"/>
  <c r="EWV62" i="1"/>
  <c r="EWU62" i="1"/>
  <c r="EWN62" i="1"/>
  <c r="EWM62" i="1"/>
  <c r="EWF62" i="1"/>
  <c r="EWE62" i="1"/>
  <c r="EVX62" i="1"/>
  <c r="EVW62" i="1"/>
  <c r="EVP62" i="1"/>
  <c r="EVO62" i="1"/>
  <c r="EVH62" i="1"/>
  <c r="EVG62" i="1"/>
  <c r="EUZ62" i="1"/>
  <c r="EUY62" i="1"/>
  <c r="EUR62" i="1"/>
  <c r="EUQ62" i="1"/>
  <c r="EUJ62" i="1"/>
  <c r="EUI62" i="1"/>
  <c r="EUB62" i="1"/>
  <c r="EUA62" i="1"/>
  <c r="ETT62" i="1"/>
  <c r="ETS62" i="1"/>
  <c r="ETL62" i="1"/>
  <c r="ETK62" i="1"/>
  <c r="ETD62" i="1"/>
  <c r="ETC62" i="1"/>
  <c r="ESV62" i="1"/>
  <c r="ESU62" i="1"/>
  <c r="ESN62" i="1"/>
  <c r="ESM62" i="1"/>
  <c r="ESF62" i="1"/>
  <c r="ESE62" i="1"/>
  <c r="ERX62" i="1"/>
  <c r="ERW62" i="1"/>
  <c r="ERP62" i="1"/>
  <c r="ERO62" i="1"/>
  <c r="ERH62" i="1"/>
  <c r="ERG62" i="1"/>
  <c r="EQZ62" i="1"/>
  <c r="EQY62" i="1"/>
  <c r="EQR62" i="1"/>
  <c r="EQQ62" i="1"/>
  <c r="EQJ62" i="1"/>
  <c r="EQI62" i="1"/>
  <c r="EQB62" i="1"/>
  <c r="EQA62" i="1"/>
  <c r="EPT62" i="1"/>
  <c r="EPS62" i="1"/>
  <c r="EPL62" i="1"/>
  <c r="EPK62" i="1"/>
  <c r="EPD62" i="1"/>
  <c r="EPC62" i="1"/>
  <c r="EOV62" i="1"/>
  <c r="EOU62" i="1"/>
  <c r="EON62" i="1"/>
  <c r="EOM62" i="1"/>
  <c r="EOF62" i="1"/>
  <c r="EOE62" i="1"/>
  <c r="ENX62" i="1"/>
  <c r="ENW62" i="1"/>
  <c r="ENP62" i="1"/>
  <c r="ENO62" i="1"/>
  <c r="ENH62" i="1"/>
  <c r="ENG62" i="1"/>
  <c r="EMZ62" i="1"/>
  <c r="EMY62" i="1"/>
  <c r="EMR62" i="1"/>
  <c r="EMQ62" i="1"/>
  <c r="EMJ62" i="1"/>
  <c r="EMI62" i="1"/>
  <c r="EMB62" i="1"/>
  <c r="EMA62" i="1"/>
  <c r="ELT62" i="1"/>
  <c r="ELS62" i="1"/>
  <c r="ELL62" i="1"/>
  <c r="ELK62" i="1"/>
  <c r="ELD62" i="1"/>
  <c r="ELC62" i="1"/>
  <c r="EKV62" i="1"/>
  <c r="EKU62" i="1"/>
  <c r="EKN62" i="1"/>
  <c r="EKM62" i="1"/>
  <c r="EKF62" i="1"/>
  <c r="EKE62" i="1"/>
  <c r="EJX62" i="1"/>
  <c r="EJW62" i="1"/>
  <c r="EJP62" i="1"/>
  <c r="EJO62" i="1"/>
  <c r="EJH62" i="1"/>
  <c r="EJG62" i="1"/>
  <c r="EIZ62" i="1"/>
  <c r="EIY62" i="1"/>
  <c r="EIR62" i="1"/>
  <c r="EIQ62" i="1"/>
  <c r="EIJ62" i="1"/>
  <c r="EII62" i="1"/>
  <c r="EIB62" i="1"/>
  <c r="EIA62" i="1"/>
  <c r="EHT62" i="1"/>
  <c r="EHS62" i="1"/>
  <c r="EHL62" i="1"/>
  <c r="EHK62" i="1"/>
  <c r="EHD62" i="1"/>
  <c r="EHC62" i="1"/>
  <c r="EGV62" i="1"/>
  <c r="EGU62" i="1"/>
  <c r="EGN62" i="1"/>
  <c r="EGM62" i="1"/>
  <c r="EGF62" i="1"/>
  <c r="EGE62" i="1"/>
  <c r="EFX62" i="1"/>
  <c r="EFW62" i="1"/>
  <c r="EFP62" i="1"/>
  <c r="EFO62" i="1"/>
  <c r="EFH62" i="1"/>
  <c r="EFG62" i="1"/>
  <c r="EEZ62" i="1"/>
  <c r="EEY62" i="1"/>
  <c r="EER62" i="1"/>
  <c r="EEQ62" i="1"/>
  <c r="EEJ62" i="1"/>
  <c r="EEI62" i="1"/>
  <c r="EEB62" i="1"/>
  <c r="EEA62" i="1"/>
  <c r="EDT62" i="1"/>
  <c r="EDS62" i="1"/>
  <c r="EDL62" i="1"/>
  <c r="EDK62" i="1"/>
  <c r="EDD62" i="1"/>
  <c r="EDC62" i="1"/>
  <c r="ECV62" i="1"/>
  <c r="ECU62" i="1"/>
  <c r="ECN62" i="1"/>
  <c r="ECM62" i="1"/>
  <c r="ECF62" i="1"/>
  <c r="ECE62" i="1"/>
  <c r="EBX62" i="1"/>
  <c r="EBW62" i="1"/>
  <c r="EBP62" i="1"/>
  <c r="EBO62" i="1"/>
  <c r="EBH62" i="1"/>
  <c r="EBG62" i="1"/>
  <c r="EAZ62" i="1"/>
  <c r="EAY62" i="1"/>
  <c r="EAR62" i="1"/>
  <c r="EAQ62" i="1"/>
  <c r="EAJ62" i="1"/>
  <c r="EAI62" i="1"/>
  <c r="EAB62" i="1"/>
  <c r="EAA62" i="1"/>
  <c r="DZT62" i="1"/>
  <c r="DZS62" i="1"/>
  <c r="DZL62" i="1"/>
  <c r="DZK62" i="1"/>
  <c r="DZD62" i="1"/>
  <c r="DZC62" i="1"/>
  <c r="DYV62" i="1"/>
  <c r="DYU62" i="1"/>
  <c r="DYN62" i="1"/>
  <c r="DYM62" i="1"/>
  <c r="DYF62" i="1"/>
  <c r="DYE62" i="1"/>
  <c r="DXX62" i="1"/>
  <c r="DXW62" i="1"/>
  <c r="DXP62" i="1"/>
  <c r="DXO62" i="1"/>
  <c r="DXH62" i="1"/>
  <c r="DXG62" i="1"/>
  <c r="DWZ62" i="1"/>
  <c r="DWY62" i="1"/>
  <c r="DWR62" i="1"/>
  <c r="DWQ62" i="1"/>
  <c r="DWJ62" i="1"/>
  <c r="DWI62" i="1"/>
  <c r="DWB62" i="1"/>
  <c r="DWA62" i="1"/>
  <c r="DVT62" i="1"/>
  <c r="DVS62" i="1"/>
  <c r="DVL62" i="1"/>
  <c r="DVK62" i="1"/>
  <c r="DVD62" i="1"/>
  <c r="DVC62" i="1"/>
  <c r="DUV62" i="1"/>
  <c r="DUU62" i="1"/>
  <c r="DUN62" i="1"/>
  <c r="DUM62" i="1"/>
  <c r="DUF62" i="1"/>
  <c r="DUE62" i="1"/>
  <c r="DTX62" i="1"/>
  <c r="DTW62" i="1"/>
  <c r="DTP62" i="1"/>
  <c r="DTO62" i="1"/>
  <c r="DTH62" i="1"/>
  <c r="DTG62" i="1"/>
  <c r="DSZ62" i="1"/>
  <c r="DSY62" i="1"/>
  <c r="DSR62" i="1"/>
  <c r="DSQ62" i="1"/>
  <c r="DSJ62" i="1"/>
  <c r="DSI62" i="1"/>
  <c r="DSB62" i="1"/>
  <c r="DSA62" i="1"/>
  <c r="DRT62" i="1"/>
  <c r="DRS62" i="1"/>
  <c r="DRL62" i="1"/>
  <c r="DRK62" i="1"/>
  <c r="DRD62" i="1"/>
  <c r="DRC62" i="1"/>
  <c r="DQV62" i="1"/>
  <c r="DQU62" i="1"/>
  <c r="DQN62" i="1"/>
  <c r="DQM62" i="1"/>
  <c r="DQF62" i="1"/>
  <c r="DQE62" i="1"/>
  <c r="DPX62" i="1"/>
  <c r="DPW62" i="1"/>
  <c r="DPP62" i="1"/>
  <c r="DPO62" i="1"/>
  <c r="DPH62" i="1"/>
  <c r="DPG62" i="1"/>
  <c r="DOZ62" i="1"/>
  <c r="DOY62" i="1"/>
  <c r="DOR62" i="1"/>
  <c r="DOQ62" i="1"/>
  <c r="DOJ62" i="1"/>
  <c r="DOI62" i="1"/>
  <c r="DOB62" i="1"/>
  <c r="DOA62" i="1"/>
  <c r="DNT62" i="1"/>
  <c r="DNS62" i="1"/>
  <c r="DNL62" i="1"/>
  <c r="DNK62" i="1"/>
  <c r="DND62" i="1"/>
  <c r="DNC62" i="1"/>
  <c r="DMV62" i="1"/>
  <c r="DMU62" i="1"/>
  <c r="DMN62" i="1"/>
  <c r="DMM62" i="1"/>
  <c r="DMF62" i="1"/>
  <c r="DME62" i="1"/>
  <c r="DLX62" i="1"/>
  <c r="DLW62" i="1"/>
  <c r="DLP62" i="1"/>
  <c r="DLO62" i="1"/>
  <c r="DLH62" i="1"/>
  <c r="DLG62" i="1"/>
  <c r="DKZ62" i="1"/>
  <c r="DKY62" i="1"/>
  <c r="DKR62" i="1"/>
  <c r="DKQ62" i="1"/>
  <c r="DKJ62" i="1"/>
  <c r="DKI62" i="1"/>
  <c r="DKB62" i="1"/>
  <c r="DKA62" i="1"/>
  <c r="DJT62" i="1"/>
  <c r="DJS62" i="1"/>
  <c r="DJL62" i="1"/>
  <c r="DJK62" i="1"/>
  <c r="DJD62" i="1"/>
  <c r="DJC62" i="1"/>
  <c r="DIV62" i="1"/>
  <c r="DIU62" i="1"/>
  <c r="DIN62" i="1"/>
  <c r="DIM62" i="1"/>
  <c r="DIF62" i="1"/>
  <c r="DIE62" i="1"/>
  <c r="DHX62" i="1"/>
  <c r="DHW62" i="1"/>
  <c r="DHP62" i="1"/>
  <c r="DHO62" i="1"/>
  <c r="DHH62" i="1"/>
  <c r="DHG62" i="1"/>
  <c r="DGZ62" i="1"/>
  <c r="DGY62" i="1"/>
  <c r="DGR62" i="1"/>
  <c r="DGQ62" i="1"/>
  <c r="DGJ62" i="1"/>
  <c r="DGI62" i="1"/>
  <c r="DGB62" i="1"/>
  <c r="DGA62" i="1"/>
  <c r="DFT62" i="1"/>
  <c r="DFS62" i="1"/>
  <c r="DFL62" i="1"/>
  <c r="DFK62" i="1"/>
  <c r="DFD62" i="1"/>
  <c r="DFC62" i="1"/>
  <c r="DEV62" i="1"/>
  <c r="DEU62" i="1"/>
  <c r="DEN62" i="1"/>
  <c r="DEM62" i="1"/>
  <c r="DEF62" i="1"/>
  <c r="DEE62" i="1"/>
  <c r="DDX62" i="1"/>
  <c r="DDW62" i="1"/>
  <c r="DDP62" i="1"/>
  <c r="DDO62" i="1"/>
  <c r="DDH62" i="1"/>
  <c r="DDG62" i="1"/>
  <c r="DCZ62" i="1"/>
  <c r="DCY62" i="1"/>
  <c r="DCR62" i="1"/>
  <c r="DCQ62" i="1"/>
  <c r="DCJ62" i="1"/>
  <c r="DCI62" i="1"/>
  <c r="DCB62" i="1"/>
  <c r="DCA62" i="1"/>
  <c r="DBT62" i="1"/>
  <c r="DBS62" i="1"/>
  <c r="DBL62" i="1"/>
  <c r="DBK62" i="1"/>
  <c r="DBD62" i="1"/>
  <c r="DBC62" i="1"/>
  <c r="DAV62" i="1"/>
  <c r="DAU62" i="1"/>
  <c r="DAN62" i="1"/>
  <c r="DAM62" i="1"/>
  <c r="DAF62" i="1"/>
  <c r="DAE62" i="1"/>
  <c r="CZX62" i="1"/>
  <c r="CZW62" i="1"/>
  <c r="CZP62" i="1"/>
  <c r="CZO62" i="1"/>
  <c r="CZH62" i="1"/>
  <c r="CZG62" i="1"/>
  <c r="CYZ62" i="1"/>
  <c r="CYY62" i="1"/>
  <c r="CYR62" i="1"/>
  <c r="CYQ62" i="1"/>
  <c r="CYJ62" i="1"/>
  <c r="CYI62" i="1"/>
  <c r="CYB62" i="1"/>
  <c r="CYA62" i="1"/>
  <c r="CXT62" i="1"/>
  <c r="CXS62" i="1"/>
  <c r="CXL62" i="1"/>
  <c r="CXK62" i="1"/>
  <c r="CXD62" i="1"/>
  <c r="CXC62" i="1"/>
  <c r="CWV62" i="1"/>
  <c r="CWU62" i="1"/>
  <c r="CWN62" i="1"/>
  <c r="CWM62" i="1"/>
  <c r="CWF62" i="1"/>
  <c r="CWE62" i="1"/>
  <c r="CVX62" i="1"/>
  <c r="CVW62" i="1"/>
  <c r="CVP62" i="1"/>
  <c r="CVO62" i="1"/>
  <c r="CVH62" i="1"/>
  <c r="CVG62" i="1"/>
  <c r="CUZ62" i="1"/>
  <c r="CUY62" i="1"/>
  <c r="CUR62" i="1"/>
  <c r="CUQ62" i="1"/>
  <c r="CUJ62" i="1"/>
  <c r="CUI62" i="1"/>
  <c r="CUB62" i="1"/>
  <c r="CUA62" i="1"/>
  <c r="CTT62" i="1"/>
  <c r="CTS62" i="1"/>
  <c r="CTL62" i="1"/>
  <c r="CTK62" i="1"/>
  <c r="CTD62" i="1"/>
  <c r="CTC62" i="1"/>
  <c r="CSV62" i="1"/>
  <c r="CSU62" i="1"/>
  <c r="CSN62" i="1"/>
  <c r="CSM62" i="1"/>
  <c r="CSF62" i="1"/>
  <c r="CSE62" i="1"/>
  <c r="CRX62" i="1"/>
  <c r="CRW62" i="1"/>
  <c r="CRP62" i="1"/>
  <c r="CRO62" i="1"/>
  <c r="CRH62" i="1"/>
  <c r="CRG62" i="1"/>
  <c r="CQZ62" i="1"/>
  <c r="CQY62" i="1"/>
  <c r="CQR62" i="1"/>
  <c r="CQQ62" i="1"/>
  <c r="CQJ62" i="1"/>
  <c r="CQI62" i="1"/>
  <c r="CQB62" i="1"/>
  <c r="CQA62" i="1"/>
  <c r="CPT62" i="1"/>
  <c r="CPS62" i="1"/>
  <c r="CPL62" i="1"/>
  <c r="CPK62" i="1"/>
  <c r="CPD62" i="1"/>
  <c r="CPC62" i="1"/>
  <c r="COV62" i="1"/>
  <c r="COU62" i="1"/>
  <c r="CON62" i="1"/>
  <c r="COM62" i="1"/>
  <c r="COF62" i="1"/>
  <c r="COE62" i="1"/>
  <c r="CNX62" i="1"/>
  <c r="CNW62" i="1"/>
  <c r="CNP62" i="1"/>
  <c r="CNO62" i="1"/>
  <c r="CNH62" i="1"/>
  <c r="CNG62" i="1"/>
  <c r="CMZ62" i="1"/>
  <c r="CMY62" i="1"/>
  <c r="CMR62" i="1"/>
  <c r="CMQ62" i="1"/>
  <c r="CMJ62" i="1"/>
  <c r="CMI62" i="1"/>
  <c r="CMB62" i="1"/>
  <c r="CMA62" i="1"/>
  <c r="CLT62" i="1"/>
  <c r="CLS62" i="1"/>
  <c r="CLL62" i="1"/>
  <c r="CLK62" i="1"/>
  <c r="CLD62" i="1"/>
  <c r="CLC62" i="1"/>
  <c r="CKV62" i="1"/>
  <c r="CKU62" i="1"/>
  <c r="CKN62" i="1"/>
  <c r="CKM62" i="1"/>
  <c r="CKF62" i="1"/>
  <c r="CKE62" i="1"/>
  <c r="CJX62" i="1"/>
  <c r="CJW62" i="1"/>
  <c r="CJP62" i="1"/>
  <c r="CJO62" i="1"/>
  <c r="CJH62" i="1"/>
  <c r="CJG62" i="1"/>
  <c r="CIZ62" i="1"/>
  <c r="CIY62" i="1"/>
  <c r="CIR62" i="1"/>
  <c r="CIQ62" i="1"/>
  <c r="CIJ62" i="1"/>
  <c r="CII62" i="1"/>
  <c r="CIB62" i="1"/>
  <c r="CIA62" i="1"/>
  <c r="CHT62" i="1"/>
  <c r="CHS62" i="1"/>
  <c r="CHL62" i="1"/>
  <c r="CHK62" i="1"/>
  <c r="CHD62" i="1"/>
  <c r="CHC62" i="1"/>
  <c r="CGV62" i="1"/>
  <c r="CGU62" i="1"/>
  <c r="CGN62" i="1"/>
  <c r="CGM62" i="1"/>
  <c r="CGF62" i="1"/>
  <c r="CGE62" i="1"/>
  <c r="CFX62" i="1"/>
  <c r="CFW62" i="1"/>
  <c r="CFP62" i="1"/>
  <c r="CFO62" i="1"/>
  <c r="CFH62" i="1"/>
  <c r="CFG62" i="1"/>
  <c r="CEZ62" i="1"/>
  <c r="CEY62" i="1"/>
  <c r="CER62" i="1"/>
  <c r="CEQ62" i="1"/>
  <c r="CEJ62" i="1"/>
  <c r="CEI62" i="1"/>
  <c r="CEB62" i="1"/>
  <c r="CEA62" i="1"/>
  <c r="CDT62" i="1"/>
  <c r="CDS62" i="1"/>
  <c r="CDL62" i="1"/>
  <c r="CDK62" i="1"/>
  <c r="CDD62" i="1"/>
  <c r="CDC62" i="1"/>
  <c r="CCV62" i="1"/>
  <c r="CCU62" i="1"/>
  <c r="CCN62" i="1"/>
  <c r="CCM62" i="1"/>
  <c r="CCF62" i="1"/>
  <c r="CCE62" i="1"/>
  <c r="CBX62" i="1"/>
  <c r="CBW62" i="1"/>
  <c r="CBP62" i="1"/>
  <c r="CBO62" i="1"/>
  <c r="CBH62" i="1"/>
  <c r="CBG62" i="1"/>
  <c r="CAZ62" i="1"/>
  <c r="CAY62" i="1"/>
  <c r="CAR62" i="1"/>
  <c r="CAQ62" i="1"/>
  <c r="CAJ62" i="1"/>
  <c r="CAI62" i="1"/>
  <c r="CAB62" i="1"/>
  <c r="CAA62" i="1"/>
  <c r="BZT62" i="1"/>
  <c r="BZS62" i="1"/>
  <c r="BZL62" i="1"/>
  <c r="BZK62" i="1"/>
  <c r="BZD62" i="1"/>
  <c r="BZC62" i="1"/>
  <c r="BYV62" i="1"/>
  <c r="BYU62" i="1"/>
  <c r="BYN62" i="1"/>
  <c r="BYM62" i="1"/>
  <c r="BYF62" i="1"/>
  <c r="BYE62" i="1"/>
  <c r="BXX62" i="1"/>
  <c r="BXW62" i="1"/>
  <c r="BXP62" i="1"/>
  <c r="BXO62" i="1"/>
  <c r="BXH62" i="1"/>
  <c r="BXG62" i="1"/>
  <c r="BWZ62" i="1"/>
  <c r="BWY62" i="1"/>
  <c r="BWR62" i="1"/>
  <c r="BWQ62" i="1"/>
  <c r="BWJ62" i="1"/>
  <c r="BWI62" i="1"/>
  <c r="BWB62" i="1"/>
  <c r="BWA62" i="1"/>
  <c r="BVT62" i="1"/>
  <c r="BVS62" i="1"/>
  <c r="BVL62" i="1"/>
  <c r="BVK62" i="1"/>
  <c r="BVD62" i="1"/>
  <c r="BVC62" i="1"/>
  <c r="BUV62" i="1"/>
  <c r="BUU62" i="1"/>
  <c r="BUN62" i="1"/>
  <c r="BUM62" i="1"/>
  <c r="BUF62" i="1"/>
  <c r="BUE62" i="1"/>
  <c r="BTX62" i="1"/>
  <c r="BTW62" i="1"/>
  <c r="BTP62" i="1"/>
  <c r="BTO62" i="1"/>
  <c r="BTH62" i="1"/>
  <c r="BTG62" i="1"/>
  <c r="BSZ62" i="1"/>
  <c r="BSY62" i="1"/>
  <c r="BSR62" i="1"/>
  <c r="BSQ62" i="1"/>
  <c r="BSJ62" i="1"/>
  <c r="BSI62" i="1"/>
  <c r="BSB62" i="1"/>
  <c r="BSA62" i="1"/>
  <c r="BRT62" i="1"/>
  <c r="BRS62" i="1"/>
  <c r="BRL62" i="1"/>
  <c r="BRK62" i="1"/>
  <c r="BRD62" i="1"/>
  <c r="BRC62" i="1"/>
  <c r="BQV62" i="1"/>
  <c r="BQU62" i="1"/>
  <c r="BQN62" i="1"/>
  <c r="BQM62" i="1"/>
  <c r="BQF62" i="1"/>
  <c r="BQE62" i="1"/>
  <c r="BPX62" i="1"/>
  <c r="BPW62" i="1"/>
  <c r="BPP62" i="1"/>
  <c r="BPO62" i="1"/>
  <c r="BPH62" i="1"/>
  <c r="BPG62" i="1"/>
  <c r="BOZ62" i="1"/>
  <c r="BOY62" i="1"/>
  <c r="BOR62" i="1"/>
  <c r="BOQ62" i="1"/>
  <c r="BOJ62" i="1"/>
  <c r="BOI62" i="1"/>
  <c r="BOB62" i="1"/>
  <c r="BOA62" i="1"/>
  <c r="BNT62" i="1"/>
  <c r="BNS62" i="1"/>
  <c r="BNL62" i="1"/>
  <c r="BNK62" i="1"/>
  <c r="BND62" i="1"/>
  <c r="BNC62" i="1"/>
  <c r="BMV62" i="1"/>
  <c r="BMU62" i="1"/>
  <c r="BMN62" i="1"/>
  <c r="BMM62" i="1"/>
  <c r="BMF62" i="1"/>
  <c r="BME62" i="1"/>
  <c r="BLX62" i="1"/>
  <c r="BLW62" i="1"/>
  <c r="BLP62" i="1"/>
  <c r="BLO62" i="1"/>
  <c r="BLH62" i="1"/>
  <c r="BLG62" i="1"/>
  <c r="BKZ62" i="1"/>
  <c r="BKY62" i="1"/>
  <c r="BKR62" i="1"/>
  <c r="BKQ62" i="1"/>
  <c r="BKJ62" i="1"/>
  <c r="BKI62" i="1"/>
  <c r="BKB62" i="1"/>
  <c r="BKA62" i="1"/>
  <c r="BJT62" i="1"/>
  <c r="BJS62" i="1"/>
  <c r="BJL62" i="1"/>
  <c r="BJK62" i="1"/>
  <c r="BJD62" i="1"/>
  <c r="BJC62" i="1"/>
  <c r="BIV62" i="1"/>
  <c r="BIU62" i="1"/>
  <c r="BIN62" i="1"/>
  <c r="BIM62" i="1"/>
  <c r="BIF62" i="1"/>
  <c r="BIE62" i="1"/>
  <c r="BHX62" i="1"/>
  <c r="BHW62" i="1"/>
  <c r="BHP62" i="1"/>
  <c r="BHO62" i="1"/>
  <c r="BHH62" i="1"/>
  <c r="BHG62" i="1"/>
  <c r="BGZ62" i="1"/>
  <c r="BGY62" i="1"/>
  <c r="BGR62" i="1"/>
  <c r="BGQ62" i="1"/>
  <c r="BGJ62" i="1"/>
  <c r="BGI62" i="1"/>
  <c r="BGB62" i="1"/>
  <c r="BGA62" i="1"/>
  <c r="BFT62" i="1"/>
  <c r="BFS62" i="1"/>
  <c r="BFL62" i="1"/>
  <c r="BFK62" i="1"/>
  <c r="BFD62" i="1"/>
  <c r="BFC62" i="1"/>
  <c r="BEV62" i="1"/>
  <c r="BEU62" i="1"/>
  <c r="BEN62" i="1"/>
  <c r="BEM62" i="1"/>
  <c r="BEF62" i="1"/>
  <c r="BEE62" i="1"/>
  <c r="BDX62" i="1"/>
  <c r="BDW62" i="1"/>
  <c r="BDP62" i="1"/>
  <c r="BDO62" i="1"/>
  <c r="BDH62" i="1"/>
  <c r="BDG62" i="1"/>
  <c r="BCZ62" i="1"/>
  <c r="BCY62" i="1"/>
  <c r="BCR62" i="1"/>
  <c r="BCQ62" i="1"/>
  <c r="BCJ62" i="1"/>
  <c r="BCI62" i="1"/>
  <c r="BCB62" i="1"/>
  <c r="BCA62" i="1"/>
  <c r="BBT62" i="1"/>
  <c r="BBS62" i="1"/>
  <c r="BBL62" i="1"/>
  <c r="BBK62" i="1"/>
  <c r="BBD62" i="1"/>
  <c r="BBC62" i="1"/>
  <c r="BAV62" i="1"/>
  <c r="BAU62" i="1"/>
  <c r="BAN62" i="1"/>
  <c r="BAM62" i="1"/>
  <c r="BAF62" i="1"/>
  <c r="BAE62" i="1"/>
  <c r="AZX62" i="1"/>
  <c r="AZW62" i="1"/>
  <c r="AZP62" i="1"/>
  <c r="AZO62" i="1"/>
  <c r="AZH62" i="1"/>
  <c r="AZG62" i="1"/>
  <c r="AYZ62" i="1"/>
  <c r="AYY62" i="1"/>
  <c r="AYR62" i="1"/>
  <c r="AYQ62" i="1"/>
  <c r="AYJ62" i="1"/>
  <c r="AYI62" i="1"/>
  <c r="AYB62" i="1"/>
  <c r="AYA62" i="1"/>
  <c r="AXT62" i="1"/>
  <c r="AXS62" i="1"/>
  <c r="AXL62" i="1"/>
  <c r="AXK62" i="1"/>
  <c r="AXD62" i="1"/>
  <c r="AXC62" i="1"/>
  <c r="AWV62" i="1"/>
  <c r="AWU62" i="1"/>
  <c r="AWN62" i="1"/>
  <c r="AWM62" i="1"/>
  <c r="AWF62" i="1"/>
  <c r="AWE62" i="1"/>
  <c r="AVX62" i="1"/>
  <c r="AVW62" i="1"/>
  <c r="AVP62" i="1"/>
  <c r="AVO62" i="1"/>
  <c r="AVH62" i="1"/>
  <c r="AVG62" i="1"/>
  <c r="AUZ62" i="1"/>
  <c r="AUY62" i="1"/>
  <c r="AUR62" i="1"/>
  <c r="AUQ62" i="1"/>
  <c r="AUJ62" i="1"/>
  <c r="AUI62" i="1"/>
  <c r="AUB62" i="1"/>
  <c r="AUA62" i="1"/>
  <c r="ATT62" i="1"/>
  <c r="ATS62" i="1"/>
  <c r="ATL62" i="1"/>
  <c r="ATK62" i="1"/>
  <c r="ATD62" i="1"/>
  <c r="ATC62" i="1"/>
  <c r="ASV62" i="1"/>
  <c r="ASU62" i="1"/>
  <c r="ASN62" i="1"/>
  <c r="ASM62" i="1"/>
  <c r="ASF62" i="1"/>
  <c r="ASE62" i="1"/>
  <c r="ARX62" i="1"/>
  <c r="ARW62" i="1"/>
  <c r="ARP62" i="1"/>
  <c r="ARO62" i="1"/>
  <c r="ARH62" i="1"/>
  <c r="ARG62" i="1"/>
  <c r="AQZ62" i="1"/>
  <c r="AQY62" i="1"/>
  <c r="AQR62" i="1"/>
  <c r="AQQ62" i="1"/>
  <c r="AQJ62" i="1"/>
  <c r="AQI62" i="1"/>
  <c r="AQB62" i="1"/>
  <c r="AQA62" i="1"/>
  <c r="APT62" i="1"/>
  <c r="APS62" i="1"/>
  <c r="APL62" i="1"/>
  <c r="APK62" i="1"/>
  <c r="APD62" i="1"/>
  <c r="APC62" i="1"/>
  <c r="AOV62" i="1"/>
  <c r="AOU62" i="1"/>
  <c r="AON62" i="1"/>
  <c r="AOM62" i="1"/>
  <c r="AOF62" i="1"/>
  <c r="AOE62" i="1"/>
  <c r="ANX62" i="1"/>
  <c r="ANW62" i="1"/>
  <c r="ANP62" i="1"/>
  <c r="ANO62" i="1"/>
  <c r="ANH62" i="1"/>
  <c r="ANG62" i="1"/>
  <c r="AMZ62" i="1"/>
  <c r="AMY62" i="1"/>
  <c r="AMR62" i="1"/>
  <c r="AMQ62" i="1"/>
  <c r="AMJ62" i="1"/>
  <c r="AMI62" i="1"/>
  <c r="AMB62" i="1"/>
  <c r="AMA62" i="1"/>
  <c r="ALT62" i="1"/>
  <c r="ALS62" i="1"/>
  <c r="ALL62" i="1"/>
  <c r="ALK62" i="1"/>
  <c r="ALD62" i="1"/>
  <c r="ALC62" i="1"/>
  <c r="AKV62" i="1"/>
  <c r="AKU62" i="1"/>
  <c r="AKN62" i="1"/>
  <c r="AKM62" i="1"/>
  <c r="AKF62" i="1"/>
  <c r="AKE62" i="1"/>
  <c r="AJX62" i="1"/>
  <c r="AJW62" i="1"/>
  <c r="AJP62" i="1"/>
  <c r="AJO62" i="1"/>
  <c r="AJH62" i="1"/>
  <c r="AJG62" i="1"/>
  <c r="AIZ62" i="1"/>
  <c r="AIY62" i="1"/>
  <c r="AIR62" i="1"/>
  <c r="AIQ62" i="1"/>
  <c r="AIJ62" i="1"/>
  <c r="AII62" i="1"/>
  <c r="AIB62" i="1"/>
  <c r="AIA62" i="1"/>
  <c r="AHT62" i="1"/>
  <c r="AHS62" i="1"/>
  <c r="AHL62" i="1"/>
  <c r="AHK62" i="1"/>
  <c r="AHD62" i="1"/>
  <c r="AHC62" i="1"/>
  <c r="AGV62" i="1"/>
  <c r="AGU62" i="1"/>
  <c r="AGN62" i="1"/>
  <c r="AGM62" i="1"/>
  <c r="AGF62" i="1"/>
  <c r="AGE62" i="1"/>
  <c r="AFX62" i="1"/>
  <c r="AFW62" i="1"/>
  <c r="AFP62" i="1"/>
  <c r="AFO62" i="1"/>
  <c r="AFH62" i="1"/>
  <c r="AFG62" i="1"/>
  <c r="AEZ62" i="1"/>
  <c r="AEY62" i="1"/>
  <c r="AER62" i="1"/>
  <c r="AEQ62" i="1"/>
  <c r="AEJ62" i="1"/>
  <c r="AEI62" i="1"/>
  <c r="AEB62" i="1"/>
  <c r="AEA62" i="1"/>
  <c r="ADT62" i="1"/>
  <c r="ADS62" i="1"/>
  <c r="ADL62" i="1"/>
  <c r="ADK62" i="1"/>
  <c r="ADD62" i="1"/>
  <c r="ADC62" i="1"/>
  <c r="ACV62" i="1"/>
  <c r="ACU62" i="1"/>
  <c r="ACN62" i="1"/>
  <c r="ACM62" i="1"/>
  <c r="ACF62" i="1"/>
  <c r="ACE62" i="1"/>
  <c r="ABX62" i="1"/>
  <c r="ABW62" i="1"/>
  <c r="ABP62" i="1"/>
  <c r="ABO62" i="1"/>
  <c r="ABH62" i="1"/>
  <c r="ABG62" i="1"/>
  <c r="AAZ62" i="1"/>
  <c r="AAY62" i="1"/>
  <c r="AAR62" i="1"/>
  <c r="AAQ62" i="1"/>
  <c r="AAJ62" i="1"/>
  <c r="AAI62" i="1"/>
  <c r="AAB62" i="1"/>
  <c r="AAA62" i="1"/>
  <c r="ZT62" i="1"/>
  <c r="ZS62" i="1"/>
  <c r="ZL62" i="1"/>
  <c r="ZK62" i="1"/>
  <c r="ZD62" i="1"/>
  <c r="ZC62" i="1"/>
  <c r="YV62" i="1"/>
  <c r="YU62" i="1"/>
  <c r="YN62" i="1"/>
  <c r="YM62" i="1"/>
  <c r="YF62" i="1"/>
  <c r="YE62" i="1"/>
  <c r="XX62" i="1"/>
  <c r="XW62" i="1"/>
  <c r="XP62" i="1"/>
  <c r="XO62" i="1"/>
  <c r="XH62" i="1"/>
  <c r="XG62" i="1"/>
  <c r="WZ62" i="1"/>
  <c r="WY62" i="1"/>
  <c r="WR62" i="1"/>
  <c r="WQ62" i="1"/>
  <c r="WJ62" i="1"/>
  <c r="WI62" i="1"/>
  <c r="WB62" i="1"/>
  <c r="WA62" i="1"/>
  <c r="VT62" i="1"/>
  <c r="VS62" i="1"/>
  <c r="VL62" i="1"/>
  <c r="VK62" i="1"/>
  <c r="VD62" i="1"/>
  <c r="VC62" i="1"/>
  <c r="UV62" i="1"/>
  <c r="UU62" i="1"/>
  <c r="UN62" i="1"/>
  <c r="UM62" i="1"/>
  <c r="UF62" i="1"/>
  <c r="UE62" i="1"/>
  <c r="TX62" i="1"/>
  <c r="TW62" i="1"/>
  <c r="TP62" i="1"/>
  <c r="TO62" i="1"/>
  <c r="TH62" i="1"/>
  <c r="TG62" i="1"/>
  <c r="SZ62" i="1"/>
  <c r="SY62" i="1"/>
  <c r="SR62" i="1"/>
  <c r="SQ62" i="1"/>
  <c r="SJ62" i="1"/>
  <c r="SI62" i="1"/>
  <c r="SB62" i="1"/>
  <c r="SA62" i="1"/>
  <c r="RT62" i="1"/>
  <c r="RS62" i="1"/>
  <c r="RL62" i="1"/>
  <c r="RK62" i="1"/>
  <c r="RD62" i="1"/>
  <c r="RC62" i="1"/>
  <c r="QV62" i="1"/>
  <c r="QU62" i="1"/>
  <c r="QN62" i="1"/>
  <c r="QM62" i="1"/>
  <c r="QF62" i="1"/>
  <c r="QE62" i="1"/>
  <c r="PX62" i="1"/>
  <c r="PW62" i="1"/>
  <c r="PP62" i="1"/>
  <c r="PO62" i="1"/>
  <c r="PH62" i="1"/>
  <c r="PG62" i="1"/>
  <c r="OZ62" i="1"/>
  <c r="OY62" i="1"/>
  <c r="OR62" i="1"/>
  <c r="OQ62" i="1"/>
  <c r="OJ62" i="1"/>
  <c r="OI62" i="1"/>
  <c r="OB62" i="1"/>
  <c r="OA62" i="1"/>
  <c r="NT62" i="1"/>
  <c r="NS62" i="1"/>
  <c r="NL62" i="1"/>
  <c r="NK62" i="1"/>
  <c r="ND62" i="1"/>
  <c r="NC62" i="1"/>
  <c r="MV62" i="1"/>
  <c r="MU62" i="1"/>
  <c r="MN62" i="1"/>
  <c r="MM62" i="1"/>
  <c r="MF62" i="1"/>
  <c r="ME62" i="1"/>
  <c r="LX62" i="1"/>
  <c r="LW62" i="1"/>
  <c r="LP62" i="1"/>
  <c r="LO62" i="1"/>
  <c r="LH62" i="1"/>
  <c r="LG62" i="1"/>
  <c r="KZ62" i="1"/>
  <c r="KY62" i="1"/>
  <c r="KR62" i="1"/>
  <c r="KQ62" i="1"/>
  <c r="KJ62" i="1"/>
  <c r="KI62" i="1"/>
  <c r="KB62" i="1"/>
  <c r="KA62" i="1"/>
  <c r="JT62" i="1"/>
  <c r="JS62" i="1"/>
  <c r="JL62" i="1"/>
  <c r="JK62" i="1"/>
  <c r="JD62" i="1"/>
  <c r="JC62" i="1"/>
  <c r="IV62" i="1"/>
  <c r="IU62" i="1"/>
  <c r="IN62" i="1"/>
  <c r="IM62" i="1"/>
  <c r="IF62" i="1"/>
  <c r="IE62" i="1"/>
  <c r="HX62" i="1"/>
  <c r="HW62" i="1"/>
  <c r="HP62" i="1"/>
  <c r="HO62" i="1"/>
  <c r="HH62" i="1"/>
  <c r="HG62" i="1"/>
  <c r="GZ62" i="1"/>
  <c r="GY62" i="1"/>
  <c r="GR62" i="1"/>
  <c r="GQ62" i="1"/>
  <c r="GJ62" i="1"/>
  <c r="GI62" i="1"/>
  <c r="GB62" i="1"/>
  <c r="GA62" i="1"/>
  <c r="FT62" i="1"/>
  <c r="FS62" i="1"/>
  <c r="FL62" i="1"/>
  <c r="FK62" i="1"/>
  <c r="FD62" i="1"/>
  <c r="FC62" i="1"/>
  <c r="EV62" i="1"/>
  <c r="EU62" i="1"/>
  <c r="EN62" i="1"/>
  <c r="EM62" i="1"/>
  <c r="EF62" i="1"/>
  <c r="EE62" i="1"/>
  <c r="DX62" i="1"/>
  <c r="DW62" i="1"/>
  <c r="DP62" i="1"/>
  <c r="DO62" i="1"/>
  <c r="DH62" i="1"/>
  <c r="DG62" i="1"/>
  <c r="CZ62" i="1"/>
  <c r="CY62" i="1"/>
  <c r="CR62" i="1"/>
  <c r="CQ62" i="1"/>
  <c r="CJ62" i="1"/>
  <c r="CI62" i="1"/>
  <c r="CB62" i="1"/>
  <c r="CA62" i="1"/>
  <c r="BT62" i="1"/>
  <c r="BS62" i="1"/>
  <c r="BL62" i="1"/>
  <c r="BK62" i="1"/>
  <c r="BD62" i="1"/>
  <c r="BC62" i="1"/>
  <c r="AV62" i="1"/>
  <c r="AU62" i="1"/>
  <c r="AN62" i="1"/>
  <c r="AM62" i="1"/>
  <c r="AF62" i="1"/>
  <c r="AE62" i="1"/>
  <c r="X62" i="1"/>
  <c r="W62" i="1"/>
  <c r="P62" i="1"/>
  <c r="O62" i="1"/>
  <c r="H62" i="1"/>
  <c r="G62" i="1"/>
  <c r="B69" i="1"/>
  <c r="J42" i="1"/>
  <c r="J43" i="1"/>
  <c r="J44" i="1"/>
  <c r="J45" i="1"/>
  <c r="J46" i="1"/>
  <c r="J32" i="1"/>
  <c r="B70" i="1"/>
  <c r="B71" i="1"/>
  <c r="B72" i="1"/>
  <c r="B73" i="1"/>
  <c r="B74" i="1"/>
  <c r="J30" i="1" l="1"/>
  <c r="J31" i="1"/>
  <c r="E15" i="1"/>
  <c r="J33" i="1"/>
  <c r="E16" i="1" s="1"/>
  <c r="J34" i="1"/>
  <c r="E17" i="1" s="1"/>
  <c r="J35" i="1"/>
  <c r="E18" i="1" s="1"/>
  <c r="J36" i="1"/>
  <c r="E19" i="1" s="1"/>
  <c r="J37" i="1"/>
  <c r="J38" i="1"/>
  <c r="J39" i="1"/>
  <c r="J40" i="1"/>
  <c r="J41" i="1"/>
  <c r="J47" i="1"/>
  <c r="J48" i="1"/>
  <c r="J49" i="1"/>
  <c r="J50" i="1"/>
  <c r="J29" i="1"/>
  <c r="D15" i="1"/>
  <c r="D16" i="1"/>
  <c r="D17" i="1"/>
  <c r="D18" i="1"/>
  <c r="D19" i="1"/>
  <c r="C19" i="1"/>
  <c r="C18" i="1"/>
  <c r="C17" i="1"/>
  <c r="C16" i="1"/>
  <c r="C15" i="1"/>
  <c r="C14" i="1"/>
  <c r="J51" i="1" l="1"/>
  <c r="I51" i="1"/>
  <c r="D20" i="1"/>
  <c r="C20" i="1"/>
  <c r="E20" i="1"/>
</calcChain>
</file>

<file path=xl/sharedStrings.xml><?xml version="1.0" encoding="utf-8"?>
<sst xmlns="http://schemas.openxmlformats.org/spreadsheetml/2006/main" count="26681" uniqueCount="44">
  <si>
    <t xml:space="preserve">AW5.2 Price Schedule </t>
  </si>
  <si>
    <t>Please ensure that you DO NOT alter this spreadsheet. Any alterations may result in your Pricing being disqualified.</t>
  </si>
  <si>
    <t>SOURCING REFERENCE:</t>
  </si>
  <si>
    <t xml:space="preserve">Please note that the staff costs in section 1 should equal the staff costs outlined in section 2.  Section 2 provides further detail around the project team and the distribution of staff days. </t>
  </si>
  <si>
    <t>SOURCING DOCUMENT TITLE:</t>
  </si>
  <si>
    <t>BIDDER NAME</t>
  </si>
  <si>
    <t>[Bidder to add name]</t>
  </si>
  <si>
    <t xml:space="preserve">The figure used for evaluation is the total Cost (ex VAT) provided in Section 1.  The total cost is the total staff costs (ex VAT) and the total Travel and Subsistence, Overhead costs, cost of production of materials and any/all costs associated with the delivery of the project (ex VAT).     </t>
  </si>
  <si>
    <t xml:space="preserve">Please complete the shaded yellow sections only.                                  </t>
  </si>
  <si>
    <t>Objective</t>
  </si>
  <si>
    <t xml:space="preserve"> Total Staff Cost Per  Objective (ex VAT)</t>
  </si>
  <si>
    <t>Travel and Subsistence, Overhead costs, cost of production of materials and any/all costs associated with the delivery of the project (ex VAT)</t>
  </si>
  <si>
    <t xml:space="preserve">Total Cost (Ex VAT) </t>
  </si>
  <si>
    <t>1.       Research</t>
  </si>
  <si>
    <t>2.       Data collection/compilation</t>
  </si>
  <si>
    <t>3.       Primary research/interviews</t>
  </si>
  <si>
    <t xml:space="preserve">TOTAL </t>
  </si>
  <si>
    <t xml:space="preserve">Job Title                                                 </t>
  </si>
  <si>
    <t xml:space="preserve">Contract Rate/Fees
excluding VAT
(£/Day)
</t>
  </si>
  <si>
    <t xml:space="preserve">Objective Area 
(Please Select)                                                                                      </t>
  </si>
  <si>
    <t>Number of Days</t>
  </si>
  <si>
    <t xml:space="preserve"> Total Cost
(ex VAT)
</t>
  </si>
  <si>
    <t>y</t>
  </si>
  <si>
    <t>TOTAL STAFF COSTS</t>
  </si>
  <si>
    <t>Notes:</t>
  </si>
  <si>
    <t>Day rate is for 8 hr day.</t>
  </si>
  <si>
    <t>Half day rate is for 4 hrs.</t>
  </si>
  <si>
    <t xml:space="preserve"> Total Staff Cost
(ex VAT)
</t>
  </si>
  <si>
    <t>Please Select</t>
  </si>
  <si>
    <t>h</t>
  </si>
  <si>
    <t>i</t>
  </si>
  <si>
    <t xml:space="preserve">Number of Days </t>
  </si>
  <si>
    <t>Section 1: Total Project Costs (Summary)</t>
  </si>
  <si>
    <t>Section 2: Total Staff Costs (Please complete)</t>
  </si>
  <si>
    <t>Section 3: Other Costs (Please complete)</t>
  </si>
  <si>
    <t xml:space="preserve">Discounted Rate/Fees
excluding VAT
(£/Day)
</t>
  </si>
  <si>
    <t xml:space="preserve">Standard Rate/Fees
excluding VAT
(£/Day)
</t>
  </si>
  <si>
    <t>Assessment of the Policy Options to Incentivise Greenhouse Gas Removal (GGR) Technologies</t>
  </si>
  <si>
    <t xml:space="preserve">CR18107 </t>
  </si>
  <si>
    <t>2.       Analysis</t>
  </si>
  <si>
    <t>3.       Drafting</t>
  </si>
  <si>
    <t>4.       Project Management</t>
  </si>
  <si>
    <t>5.       Meetings</t>
  </si>
  <si>
    <t>6.       Any other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</si>
</sst>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sz val="11"/>
      <color theme="1"/>
      <name val="Arial"/>
      <family val="2"/>
    </font>
    <font>
      <b/>
      <u/>
      <sz val="16"/>
      <color rgb="FFFF0000"/>
      <name val="Arial"/>
      <family val="2"/>
    </font>
    <font>
      <sz val="9"/>
      <name val="Arial"/>
      <family val="2"/>
    </font>
    <font>
      <b/>
      <sz val="12"/>
      <name val="Arial"/>
      <family val="2"/>
    </font>
    <font>
      <b/>
      <sz val="11"/>
      <name val="Arial"/>
      <family val="2"/>
    </font>
    <font>
      <b/>
      <sz val="11"/>
      <color theme="1"/>
      <name val="Arial"/>
      <family val="2"/>
    </font>
    <font>
      <b/>
      <sz val="13"/>
      <color theme="1"/>
      <name val="Arial"/>
      <family val="2"/>
    </font>
    <font>
      <b/>
      <sz val="11"/>
      <color indexed="9"/>
      <name val="Arial"/>
      <family val="2"/>
    </font>
    <font>
      <b/>
      <u/>
      <sz val="13"/>
      <color theme="1"/>
      <name val="Arial"/>
      <family val="2"/>
    </font>
    <font>
      <b/>
      <u/>
      <sz val="12"/>
      <color rgb="FFFF0000"/>
      <name val="Arial"/>
      <family val="2"/>
    </font>
    <font>
      <b/>
      <u/>
      <sz val="11"/>
      <color theme="1"/>
      <name val="Arial"/>
      <family val="2"/>
    </font>
    <font>
      <sz val="12"/>
      <color theme="1"/>
      <name val="Arial"/>
      <family val="2"/>
    </font>
    <font>
      <b/>
      <sz val="12"/>
      <color theme="1"/>
      <name val="Calibri"/>
      <family val="2"/>
      <scheme val="minor"/>
    </font>
    <font>
      <b/>
      <sz val="10"/>
      <name val="Arial"/>
      <family val="2"/>
    </font>
    <font>
      <b/>
      <sz val="10"/>
      <color rgb="FFFF0000"/>
      <name val="Arial"/>
      <family val="2"/>
    </font>
    <font>
      <b/>
      <sz val="10"/>
      <color theme="1"/>
      <name val="Arial"/>
      <family val="2"/>
    </font>
    <font>
      <b/>
      <sz val="12"/>
      <color theme="0"/>
      <name val="Arial"/>
      <family val="2"/>
    </font>
    <font>
      <b/>
      <u/>
      <sz val="11"/>
      <color theme="1"/>
      <name val="Calibri"/>
      <family val="2"/>
      <scheme val="minor"/>
    </font>
    <font>
      <b/>
      <sz val="20"/>
      <color theme="3"/>
      <name val="Arial"/>
      <family val="2"/>
    </font>
  </fonts>
  <fills count="12">
    <fill>
      <patternFill patternType="none"/>
    </fill>
    <fill>
      <patternFill patternType="gray125"/>
    </fill>
    <fill>
      <patternFill patternType="solid">
        <fgColor rgb="FF24246C"/>
        <bgColor indexed="64"/>
      </patternFill>
    </fill>
    <fill>
      <patternFill patternType="solid">
        <fgColor rgb="FFD0043C"/>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D9D9D9"/>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02">
    <xf numFmtId="0" fontId="0" fillId="0" borderId="0" xfId="0"/>
    <xf numFmtId="0" fontId="3" fillId="0" borderId="0" xfId="0" applyFont="1" applyProtection="1"/>
    <xf numFmtId="0" fontId="5" fillId="0" borderId="0" xfId="0" applyFont="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wrapText="1"/>
    </xf>
    <xf numFmtId="3" fontId="7" fillId="3" borderId="0" xfId="0" applyNumberFormat="1" applyFont="1" applyFill="1" applyBorder="1" applyAlignment="1" applyProtection="1">
      <alignment horizontal="center" vertical="center"/>
    </xf>
    <xf numFmtId="3" fontId="7" fillId="3" borderId="0" xfId="0" applyNumberFormat="1"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3" fillId="0" borderId="0" xfId="0" applyFont="1" applyAlignment="1" applyProtection="1">
      <alignment horizontal="center" vertical="center"/>
    </xf>
    <xf numFmtId="44" fontId="3" fillId="0" borderId="0" xfId="1" applyFont="1" applyAlignment="1" applyProtection="1">
      <alignment horizontal="center" vertical="center"/>
    </xf>
    <xf numFmtId="44" fontId="10" fillId="0" borderId="0" xfId="1" applyFont="1" applyFill="1" applyAlignment="1" applyProtection="1">
      <alignment horizontal="center" vertical="center" wrapText="1"/>
    </xf>
    <xf numFmtId="0" fontId="3" fillId="5" borderId="0" xfId="0" applyFont="1" applyFill="1" applyProtection="1"/>
    <xf numFmtId="0" fontId="11" fillId="5" borderId="0" xfId="0" applyFont="1" applyFill="1" applyBorder="1" applyAlignment="1" applyProtection="1">
      <alignment horizontal="center" vertical="center"/>
    </xf>
    <xf numFmtId="44" fontId="10" fillId="5" borderId="0" xfId="1" applyFont="1" applyFill="1" applyAlignment="1" applyProtection="1">
      <alignment horizontal="center" vertical="center" wrapText="1"/>
    </xf>
    <xf numFmtId="0" fontId="6" fillId="4" borderId="1" xfId="0" applyFont="1" applyFill="1" applyBorder="1" applyAlignment="1" applyProtection="1">
      <alignment horizontal="center" vertical="center"/>
    </xf>
    <xf numFmtId="0" fontId="13" fillId="0" borderId="0" xfId="0" applyFont="1" applyAlignment="1" applyProtection="1">
      <alignment horizontal="center"/>
    </xf>
    <xf numFmtId="49" fontId="8" fillId="9" borderId="15" xfId="0" applyNumberFormat="1" applyFont="1" applyFill="1" applyBorder="1" applyProtection="1"/>
    <xf numFmtId="0" fontId="3" fillId="9" borderId="16" xfId="0" applyNumberFormat="1" applyFont="1" applyFill="1" applyBorder="1" applyAlignment="1" applyProtection="1">
      <alignment horizontal="center" vertical="center"/>
    </xf>
    <xf numFmtId="44" fontId="3" fillId="9" borderId="16" xfId="1" applyFont="1" applyFill="1" applyBorder="1" applyAlignment="1" applyProtection="1">
      <alignment horizontal="center" vertical="center"/>
    </xf>
    <xf numFmtId="49" fontId="8" fillId="9" borderId="15" xfId="0" applyNumberFormat="1" applyFont="1" applyFill="1" applyBorder="1" applyAlignment="1" applyProtection="1">
      <alignment horizontal="left"/>
    </xf>
    <xf numFmtId="0" fontId="14" fillId="0" borderId="0" xfId="0" applyFont="1" applyAlignment="1" applyProtection="1">
      <alignment vertical="center"/>
    </xf>
    <xf numFmtId="44" fontId="3" fillId="10" borderId="16" xfId="1" applyFont="1" applyFill="1" applyBorder="1" applyAlignment="1" applyProtection="1">
      <alignment vertical="center"/>
      <protection locked="0"/>
    </xf>
    <xf numFmtId="44" fontId="3" fillId="9" borderId="16" xfId="1" applyFont="1" applyFill="1" applyBorder="1" applyAlignment="1" applyProtection="1">
      <alignment vertical="center"/>
    </xf>
    <xf numFmtId="0" fontId="14" fillId="0" borderId="0" xfId="0" applyFont="1" applyProtection="1"/>
    <xf numFmtId="0" fontId="14" fillId="0" borderId="0" xfId="0" applyFont="1" applyFill="1" applyProtection="1"/>
    <xf numFmtId="0" fontId="20" fillId="0" borderId="0" xfId="0" applyFont="1" applyFill="1" applyAlignment="1" applyProtection="1">
      <alignment wrapText="1"/>
    </xf>
    <xf numFmtId="0" fontId="0" fillId="0" borderId="0" xfId="0" applyFill="1" applyProtection="1"/>
    <xf numFmtId="0" fontId="19" fillId="0" borderId="0" xfId="0" applyFont="1" applyFill="1" applyBorder="1" applyAlignment="1" applyProtection="1">
      <alignment horizontal="center" vertical="center" wrapText="1"/>
    </xf>
    <xf numFmtId="44" fontId="19" fillId="0" borderId="0" xfId="0" applyNumberFormat="1" applyFont="1" applyFill="1" applyBorder="1" applyAlignment="1" applyProtection="1">
      <alignment horizontal="center" vertical="center" wrapText="1"/>
    </xf>
    <xf numFmtId="0" fontId="8" fillId="0" borderId="0" xfId="0" applyFont="1" applyBorder="1" applyProtection="1"/>
    <xf numFmtId="164" fontId="3" fillId="0" borderId="0" xfId="0" applyNumberFormat="1" applyFont="1" applyAlignment="1" applyProtection="1">
      <alignment horizontal="left"/>
    </xf>
    <xf numFmtId="14" fontId="3" fillId="0" borderId="0" xfId="0" applyNumberFormat="1" applyFont="1" applyAlignment="1" applyProtection="1">
      <alignment horizontal="left"/>
    </xf>
    <xf numFmtId="0" fontId="7" fillId="4" borderId="13"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44" fontId="3" fillId="9" borderId="20" xfId="1" applyFont="1" applyFill="1" applyBorder="1" applyAlignment="1" applyProtection="1">
      <alignment horizontal="center" vertical="center"/>
    </xf>
    <xf numFmtId="44" fontId="3" fillId="9" borderId="20" xfId="1" applyNumberFormat="1" applyFont="1" applyFill="1" applyBorder="1" applyAlignment="1" applyProtection="1">
      <alignment horizontal="center"/>
    </xf>
    <xf numFmtId="0" fontId="6" fillId="4" borderId="21" xfId="0" applyFont="1" applyFill="1" applyBorder="1" applyAlignment="1" applyProtection="1">
      <alignment vertical="center" wrapText="1"/>
    </xf>
    <xf numFmtId="44" fontId="6" fillId="6" borderId="17" xfId="1" applyFont="1" applyFill="1" applyBorder="1" applyAlignment="1" applyProtection="1">
      <alignment horizontal="center" vertical="center"/>
    </xf>
    <xf numFmtId="44" fontId="3" fillId="8" borderId="22" xfId="1" applyFont="1" applyFill="1" applyBorder="1" applyAlignment="1" applyProtection="1">
      <alignment vertical="center"/>
    </xf>
    <xf numFmtId="44" fontId="3" fillId="10" borderId="16" xfId="1" applyFont="1" applyFill="1" applyBorder="1" applyAlignment="1" applyProtection="1">
      <alignment horizontal="center" vertical="center"/>
      <protection locked="0"/>
    </xf>
    <xf numFmtId="0" fontId="17" fillId="11" borderId="16" xfId="0" applyFont="1" applyFill="1" applyBorder="1" applyAlignment="1" applyProtection="1">
      <alignment horizontal="center" vertical="center" wrapText="1"/>
    </xf>
    <xf numFmtId="0" fontId="17" fillId="11" borderId="15" xfId="0" applyFont="1" applyFill="1" applyBorder="1" applyAlignment="1" applyProtection="1">
      <alignment vertical="center" wrapText="1"/>
    </xf>
    <xf numFmtId="0" fontId="17" fillId="11" borderId="20" xfId="0" applyFont="1" applyFill="1" applyBorder="1" applyAlignment="1" applyProtection="1">
      <alignment horizontal="center" vertical="center" wrapText="1"/>
    </xf>
    <xf numFmtId="49" fontId="3" fillId="10" borderId="15" xfId="0" applyNumberFormat="1" applyFont="1" applyFill="1" applyBorder="1" applyAlignment="1" applyProtection="1">
      <alignment horizontal="center" vertical="center"/>
      <protection locked="0"/>
    </xf>
    <xf numFmtId="44" fontId="3" fillId="9" borderId="20" xfId="1" applyFont="1" applyFill="1" applyBorder="1" applyAlignment="1" applyProtection="1">
      <alignment vertical="center"/>
    </xf>
    <xf numFmtId="44" fontId="6" fillId="6" borderId="17" xfId="0" applyNumberFormat="1"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49" fontId="3" fillId="0" borderId="0" xfId="0" applyNumberFormat="1" applyFont="1" applyProtection="1"/>
    <xf numFmtId="0" fontId="6" fillId="4" borderId="1" xfId="0" applyFont="1" applyFill="1" applyBorder="1" applyAlignment="1" applyProtection="1">
      <alignment horizontal="center" vertical="center" wrapText="1"/>
    </xf>
    <xf numFmtId="0" fontId="7" fillId="4" borderId="13" xfId="0" applyFont="1" applyFill="1" applyBorder="1" applyAlignment="1" applyProtection="1">
      <alignment vertical="center" wrapText="1"/>
    </xf>
    <xf numFmtId="0" fontId="7" fillId="4" borderId="15" xfId="0" applyFont="1" applyFill="1" applyBorder="1" applyAlignment="1" applyProtection="1">
      <alignment vertical="center" wrapText="1"/>
    </xf>
    <xf numFmtId="0" fontId="7" fillId="4" borderId="21" xfId="0" applyFont="1" applyFill="1" applyBorder="1" applyAlignment="1" applyProtection="1">
      <alignment vertical="center" wrapText="1"/>
    </xf>
    <xf numFmtId="0" fontId="21" fillId="0" borderId="0" xfId="2" applyFont="1" applyAlignment="1" applyProtection="1">
      <alignment vertical="center"/>
    </xf>
    <xf numFmtId="2" fontId="3" fillId="10" borderId="16" xfId="1" applyNumberFormat="1" applyFont="1" applyFill="1" applyBorder="1" applyAlignment="1" applyProtection="1">
      <alignment horizontal="center" vertical="center"/>
      <protection locked="0"/>
    </xf>
    <xf numFmtId="0" fontId="6" fillId="4" borderId="23" xfId="0" applyFont="1" applyFill="1" applyBorder="1" applyAlignment="1" applyProtection="1">
      <alignment vertical="center" wrapText="1"/>
    </xf>
    <xf numFmtId="0" fontId="6" fillId="4" borderId="24" xfId="0" applyFont="1" applyFill="1" applyBorder="1" applyAlignment="1" applyProtection="1">
      <alignment vertical="center" wrapText="1"/>
    </xf>
    <xf numFmtId="0" fontId="6" fillId="4" borderId="18" xfId="0" applyFont="1" applyFill="1" applyBorder="1" applyAlignment="1" applyProtection="1">
      <alignment vertical="center" wrapText="1"/>
    </xf>
    <xf numFmtId="0" fontId="4" fillId="0" borderId="0" xfId="0" applyFont="1" applyAlignment="1" applyProtection="1">
      <alignment horizontal="center" vertical="center" wrapText="1"/>
    </xf>
    <xf numFmtId="0" fontId="18" fillId="11" borderId="16" xfId="0" applyFont="1" applyFill="1" applyBorder="1" applyAlignment="1" applyProtection="1">
      <alignment horizontal="center" vertical="center" wrapText="1"/>
    </xf>
    <xf numFmtId="0" fontId="16" fillId="4" borderId="19" xfId="0" applyFont="1" applyFill="1" applyBorder="1" applyAlignment="1" applyProtection="1">
      <alignment horizontal="center" vertical="center" wrapText="1"/>
    </xf>
    <xf numFmtId="0" fontId="16" fillId="4" borderId="20" xfId="0" applyFont="1" applyFill="1" applyBorder="1" applyAlignment="1" applyProtection="1">
      <alignment horizontal="center" vertical="center" wrapText="1"/>
    </xf>
    <xf numFmtId="0" fontId="16" fillId="4" borderId="13" xfId="0" applyFont="1" applyFill="1" applyBorder="1" applyAlignment="1" applyProtection="1">
      <alignment horizontal="center" vertical="center" wrapText="1"/>
    </xf>
    <xf numFmtId="0" fontId="16" fillId="4" borderId="15" xfId="0" applyFont="1" applyFill="1" applyBorder="1" applyAlignment="1" applyProtection="1">
      <alignment horizontal="center" vertical="center" wrapText="1"/>
    </xf>
    <xf numFmtId="0" fontId="16" fillId="4" borderId="14"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3" fillId="10" borderId="16" xfId="1" applyNumberFormat="1"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5" fillId="0" borderId="10" xfId="0" applyFont="1" applyBorder="1" applyAlignment="1" applyProtection="1">
      <alignment horizontal="center" wrapText="1"/>
    </xf>
    <xf numFmtId="0" fontId="15" fillId="0" borderId="0" xfId="0" applyFont="1" applyBorder="1" applyAlignment="1" applyProtection="1">
      <alignment horizontal="center" wrapText="1"/>
    </xf>
    <xf numFmtId="0" fontId="4" fillId="0" borderId="0" xfId="0" applyFont="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7" fillId="7" borderId="17"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xf>
    <xf numFmtId="0" fontId="8" fillId="8" borderId="5" xfId="0" applyFont="1" applyFill="1" applyBorder="1" applyAlignment="1" applyProtection="1">
      <alignment horizontal="center" vertical="center" wrapText="1"/>
    </xf>
    <xf numFmtId="0" fontId="8" fillId="8" borderId="6" xfId="0" applyFont="1" applyFill="1" applyBorder="1" applyAlignment="1" applyProtection="1">
      <alignment horizontal="center" vertical="center" wrapText="1"/>
    </xf>
    <xf numFmtId="0" fontId="8" fillId="8" borderId="10" xfId="0" applyFont="1" applyFill="1" applyBorder="1" applyAlignment="1" applyProtection="1">
      <alignment horizontal="center" vertical="center" wrapText="1"/>
    </xf>
    <xf numFmtId="0" fontId="8" fillId="8" borderId="0" xfId="0" applyFont="1" applyFill="1" applyBorder="1" applyAlignment="1" applyProtection="1">
      <alignment horizontal="center" vertical="center" wrapText="1"/>
    </xf>
    <xf numFmtId="0" fontId="8" fillId="8" borderId="11" xfId="0" applyFont="1" applyFill="1" applyBorder="1" applyAlignment="1" applyProtection="1">
      <alignment horizontal="center" vertical="center" wrapText="1"/>
    </xf>
    <xf numFmtId="0" fontId="8" fillId="8" borderId="7" xfId="0" applyFont="1" applyFill="1" applyBorder="1" applyAlignment="1" applyProtection="1">
      <alignment horizontal="center" vertical="center" wrapText="1"/>
    </xf>
    <xf numFmtId="0" fontId="8" fillId="8" borderId="8" xfId="0" applyFont="1" applyFill="1" applyBorder="1" applyAlignment="1" applyProtection="1">
      <alignment horizontal="center" vertical="center" wrapText="1"/>
    </xf>
    <xf numFmtId="0" fontId="8" fillId="8" borderId="9"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18" fillId="11" borderId="16"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49" fontId="3" fillId="10" borderId="15" xfId="0" applyNumberFormat="1" applyFont="1" applyFill="1" applyBorder="1" applyAlignment="1" applyProtection="1">
      <alignment horizontal="center" vertical="center"/>
    </xf>
    <xf numFmtId="44" fontId="3" fillId="10" borderId="16" xfId="1" applyFont="1" applyFill="1" applyBorder="1" applyAlignment="1" applyProtection="1">
      <alignment vertical="center"/>
    </xf>
    <xf numFmtId="0" fontId="3" fillId="10" borderId="16" xfId="1" applyNumberFormat="1" applyFont="1" applyFill="1" applyBorder="1" applyAlignment="1" applyProtection="1">
      <alignment horizontal="center" vertical="center"/>
    </xf>
    <xf numFmtId="44" fontId="3" fillId="10" borderId="16" xfId="1" applyFont="1" applyFill="1" applyBorder="1" applyAlignment="1" applyProtection="1">
      <alignment horizontal="center" vertical="center"/>
    </xf>
    <xf numFmtId="0" fontId="3" fillId="10" borderId="16" xfId="1" applyNumberFormat="1" applyFont="1" applyFill="1" applyBorder="1" applyAlignment="1" applyProtection="1">
      <alignment horizontal="center" vertical="center"/>
    </xf>
  </cellXfs>
  <cellStyles count="3">
    <cellStyle name="Currency" xfId="1" builtinId="4"/>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2381</xdr:colOff>
      <xdr:row>0</xdr:row>
      <xdr:rowOff>152400</xdr:rowOff>
    </xdr:to>
    <xdr:pic>
      <xdr:nvPicPr>
        <xdr:cNvPr id="2" name="Picture 1" descr="UKSBS-HEX-RB.png"/>
        <xdr:cNvPicPr>
          <a:picLocks noChangeAspect="1"/>
        </xdr:cNvPicPr>
      </xdr:nvPicPr>
      <xdr:blipFill>
        <a:blip xmlns:r="http://schemas.openxmlformats.org/officeDocument/2006/relationships" r:embed="rId1"/>
        <a:srcRect/>
        <a:stretch>
          <a:fillRect/>
        </a:stretch>
      </xdr:blipFill>
      <xdr:spPr bwMode="auto">
        <a:xfrm>
          <a:off x="3028950" y="19050"/>
          <a:ext cx="7143" cy="133350"/>
        </a:xfrm>
        <a:prstGeom prst="rect">
          <a:avLst/>
        </a:prstGeom>
        <a:noFill/>
        <a:ln w="9525">
          <a:noFill/>
          <a:miter lim="800000"/>
          <a:headEnd/>
          <a:tailEnd/>
        </a:ln>
      </xdr:spPr>
    </xdr:pic>
    <xdr:clientData/>
  </xdr:twoCellAnchor>
  <xdr:twoCellAnchor editAs="oneCell">
    <xdr:from>
      <xdr:col>6</xdr:col>
      <xdr:colOff>1238250</xdr:colOff>
      <xdr:row>0</xdr:row>
      <xdr:rowOff>0</xdr:rowOff>
    </xdr:from>
    <xdr:to>
      <xdr:col>8</xdr:col>
      <xdr:colOff>238124</xdr:colOff>
      <xdr:row>1</xdr:row>
      <xdr:rowOff>57771</xdr:rowOff>
    </xdr:to>
    <xdr:pic>
      <xdr:nvPicPr>
        <xdr:cNvPr id="3" name="Picture 2" descr="UKSBS-HEX-RB.png"/>
        <xdr:cNvPicPr>
          <a:picLocks noChangeAspect="1"/>
        </xdr:cNvPicPr>
      </xdr:nvPicPr>
      <xdr:blipFill>
        <a:blip xmlns:r="http://schemas.openxmlformats.org/officeDocument/2006/relationships" r:embed="rId2" cstate="print"/>
        <a:srcRect/>
        <a:stretch>
          <a:fillRect/>
        </a:stretch>
      </xdr:blipFill>
      <xdr:spPr bwMode="auto">
        <a:xfrm>
          <a:off x="11120438" y="0"/>
          <a:ext cx="2619374" cy="1391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5"/>
  <sheetViews>
    <sheetView showGridLines="0" tabSelected="1" zoomScale="80" zoomScaleNormal="80" workbookViewId="0">
      <selection activeCell="G18" sqref="G18"/>
    </sheetView>
  </sheetViews>
  <sheetFormatPr defaultRowHeight="14.25" x14ac:dyDescent="0.2"/>
  <cols>
    <col min="1" max="1" width="0.5703125" style="1" customWidth="1"/>
    <col min="2" max="2" width="48.7109375" style="1" bestFit="1" customWidth="1"/>
    <col min="3" max="5" width="22.7109375" style="1" customWidth="1"/>
    <col min="6" max="6" width="30.85546875" style="1" customWidth="1"/>
    <col min="7" max="7" width="33.5703125" style="1" customWidth="1"/>
    <col min="8" max="10" width="20.7109375" style="1" customWidth="1"/>
    <col min="11" max="11" width="15.5703125" style="1" customWidth="1"/>
    <col min="12" max="12" width="15.28515625" style="1" customWidth="1"/>
    <col min="13" max="13" width="14.7109375" style="1" customWidth="1"/>
    <col min="14" max="14" width="16.7109375" style="1" customWidth="1"/>
    <col min="15" max="16384" width="9.140625" style="1"/>
  </cols>
  <sheetData>
    <row r="1" spans="1:10" ht="105" customHeight="1" x14ac:dyDescent="0.2">
      <c r="B1" s="53" t="s">
        <v>0</v>
      </c>
      <c r="D1" s="71" t="s">
        <v>1</v>
      </c>
      <c r="E1" s="71"/>
      <c r="F1" s="71"/>
      <c r="G1" s="58"/>
      <c r="I1" s="2"/>
    </row>
    <row r="2" spans="1:10" ht="4.5" customHeight="1" x14ac:dyDescent="0.2">
      <c r="A2" s="3"/>
      <c r="B2" s="3"/>
      <c r="C2" s="3"/>
      <c r="D2" s="3"/>
      <c r="E2" s="3"/>
      <c r="F2" s="3"/>
      <c r="G2" s="3"/>
      <c r="H2" s="3"/>
      <c r="I2" s="4"/>
      <c r="J2" s="4"/>
    </row>
    <row r="3" spans="1:10" ht="3" customHeight="1" x14ac:dyDescent="0.2">
      <c r="A3" s="5"/>
      <c r="B3" s="5"/>
      <c r="C3" s="5"/>
      <c r="D3" s="5"/>
      <c r="E3" s="5"/>
      <c r="F3" s="5"/>
      <c r="G3" s="5"/>
      <c r="H3" s="5"/>
      <c r="I3" s="6"/>
      <c r="J3" s="6"/>
    </row>
    <row r="4" spans="1:10" ht="15" thickBot="1" x14ac:dyDescent="0.25"/>
    <row r="5" spans="1:10" ht="33" customHeight="1" x14ac:dyDescent="0.2">
      <c r="B5" s="50" t="s">
        <v>2</v>
      </c>
      <c r="C5" s="93" t="s">
        <v>38</v>
      </c>
      <c r="D5" s="94"/>
      <c r="E5" s="7"/>
      <c r="F5" s="72" t="s">
        <v>3</v>
      </c>
      <c r="G5" s="73"/>
      <c r="H5" s="74"/>
    </row>
    <row r="6" spans="1:10" ht="42" customHeight="1" thickBot="1" x14ac:dyDescent="0.25">
      <c r="B6" s="51" t="s">
        <v>4</v>
      </c>
      <c r="C6" s="95" t="s">
        <v>37</v>
      </c>
      <c r="D6" s="96"/>
      <c r="E6" s="7"/>
      <c r="F6" s="75"/>
      <c r="G6" s="76"/>
      <c r="H6" s="77"/>
    </row>
    <row r="7" spans="1:10" ht="29.25" customHeight="1" thickBot="1" x14ac:dyDescent="0.25">
      <c r="B7" s="52" t="s">
        <v>5</v>
      </c>
      <c r="C7" s="78" t="s">
        <v>6</v>
      </c>
      <c r="D7" s="79"/>
      <c r="E7" s="7"/>
      <c r="F7" s="80" t="s">
        <v>7</v>
      </c>
      <c r="G7" s="81"/>
      <c r="H7" s="82"/>
    </row>
    <row r="8" spans="1:10" ht="15.75" customHeight="1" thickBot="1" x14ac:dyDescent="0.25">
      <c r="C8" s="8"/>
      <c r="D8" s="9"/>
      <c r="E8" s="9"/>
      <c r="F8" s="83"/>
      <c r="G8" s="84"/>
      <c r="H8" s="85"/>
    </row>
    <row r="9" spans="1:10" ht="32.25" customHeight="1" thickBot="1" x14ac:dyDescent="0.25">
      <c r="B9" s="89" t="s">
        <v>8</v>
      </c>
      <c r="C9" s="90"/>
      <c r="D9" s="91"/>
      <c r="E9" s="10"/>
      <c r="F9" s="86"/>
      <c r="G9" s="87"/>
      <c r="H9" s="88"/>
    </row>
    <row r="10" spans="1:10" s="11" customFormat="1" ht="17.25" thickBot="1" x14ac:dyDescent="0.25">
      <c r="B10" s="12"/>
      <c r="C10" s="12"/>
      <c r="D10" s="12"/>
      <c r="E10" s="13"/>
    </row>
    <row r="11" spans="1:10" s="11" customFormat="1" ht="31.5" customHeight="1" thickBot="1" x14ac:dyDescent="0.25">
      <c r="B11" s="14" t="s">
        <v>32</v>
      </c>
      <c r="C11" s="67"/>
      <c r="D11" s="68"/>
      <c r="E11" s="68"/>
      <c r="F11" s="68"/>
      <c r="G11" s="68"/>
      <c r="H11" s="68"/>
    </row>
    <row r="12" spans="1:10" ht="15.75" thickBot="1" x14ac:dyDescent="0.3">
      <c r="C12" s="15"/>
      <c r="D12" s="15"/>
      <c r="E12" s="15"/>
    </row>
    <row r="13" spans="1:10" ht="30" x14ac:dyDescent="0.2">
      <c r="B13" s="32" t="s">
        <v>9</v>
      </c>
      <c r="C13" s="33" t="s">
        <v>31</v>
      </c>
      <c r="D13" s="33" t="s">
        <v>10</v>
      </c>
      <c r="E13" s="34" t="s">
        <v>12</v>
      </c>
    </row>
    <row r="14" spans="1:10" ht="18" customHeight="1" x14ac:dyDescent="0.25">
      <c r="B14" s="16" t="s">
        <v>13</v>
      </c>
      <c r="C14" s="17">
        <f t="shared" ref="C14:C19" ca="1" si="0">SUMIF($E$29:$F$50,B14,$G$29:$G$50)</f>
        <v>0</v>
      </c>
      <c r="D14" s="18">
        <f t="shared" ref="D14:D19" ca="1" si="1">SUMIF($E$29:$F$50,B14,$I$29:$I$50)</f>
        <v>0</v>
      </c>
      <c r="E14" s="35">
        <f t="shared" ref="E14:E19" ca="1" si="2">SUMIF($E$29:$F$50,B14,$J$29:$J$50)</f>
        <v>0</v>
      </c>
    </row>
    <row r="15" spans="1:10" ht="18" customHeight="1" x14ac:dyDescent="0.25">
      <c r="B15" s="16" t="s">
        <v>39</v>
      </c>
      <c r="C15" s="17">
        <f t="shared" ca="1" si="0"/>
        <v>0</v>
      </c>
      <c r="D15" s="18">
        <f t="shared" ca="1" si="1"/>
        <v>0</v>
      </c>
      <c r="E15" s="36">
        <f t="shared" ca="1" si="2"/>
        <v>0</v>
      </c>
    </row>
    <row r="16" spans="1:10" ht="18" customHeight="1" x14ac:dyDescent="0.25">
      <c r="B16" s="16" t="s">
        <v>40</v>
      </c>
      <c r="C16" s="17">
        <f t="shared" ca="1" si="0"/>
        <v>0</v>
      </c>
      <c r="D16" s="18">
        <f t="shared" ca="1" si="1"/>
        <v>0</v>
      </c>
      <c r="E16" s="36">
        <f t="shared" ca="1" si="2"/>
        <v>0</v>
      </c>
    </row>
    <row r="17" spans="2:10" ht="18" customHeight="1" x14ac:dyDescent="0.25">
      <c r="B17" s="16" t="s">
        <v>41</v>
      </c>
      <c r="C17" s="17">
        <f t="shared" ca="1" si="0"/>
        <v>0</v>
      </c>
      <c r="D17" s="18">
        <f t="shared" ca="1" si="1"/>
        <v>0</v>
      </c>
      <c r="E17" s="36">
        <f t="shared" ca="1" si="2"/>
        <v>0</v>
      </c>
    </row>
    <row r="18" spans="2:10" ht="18" customHeight="1" x14ac:dyDescent="0.25">
      <c r="B18" s="19" t="s">
        <v>42</v>
      </c>
      <c r="C18" s="17">
        <f t="shared" ca="1" si="0"/>
        <v>0</v>
      </c>
      <c r="D18" s="18">
        <f t="shared" ca="1" si="1"/>
        <v>0</v>
      </c>
      <c r="E18" s="36">
        <f t="shared" ca="1" si="2"/>
        <v>0</v>
      </c>
    </row>
    <row r="19" spans="2:10" ht="18" customHeight="1" x14ac:dyDescent="0.25">
      <c r="B19" s="19" t="s">
        <v>43</v>
      </c>
      <c r="C19" s="17">
        <f t="shared" ca="1" si="0"/>
        <v>0</v>
      </c>
      <c r="D19" s="18">
        <f t="shared" ca="1" si="1"/>
        <v>0</v>
      </c>
      <c r="E19" s="36">
        <f t="shared" ca="1" si="2"/>
        <v>0</v>
      </c>
    </row>
    <row r="20" spans="2:10" s="20" customFormat="1" ht="25.5" customHeight="1" thickBot="1" x14ac:dyDescent="0.25">
      <c r="B20" s="37" t="s">
        <v>16</v>
      </c>
      <c r="C20" s="47">
        <f ca="1">SUM(C14:C19)</f>
        <v>0</v>
      </c>
      <c r="D20" s="38">
        <f ca="1">SUM(D14:D19)</f>
        <v>0</v>
      </c>
      <c r="E20" s="39">
        <f ca="1">SUM(E14:E19)</f>
        <v>0</v>
      </c>
      <c r="F20" s="1"/>
      <c r="G20" s="1"/>
    </row>
    <row r="21" spans="2:10" ht="15.75" thickBot="1" x14ac:dyDescent="0.3">
      <c r="C21" s="15"/>
      <c r="D21" s="15"/>
      <c r="E21" s="15"/>
    </row>
    <row r="22" spans="2:10" s="11" customFormat="1" ht="36" customHeight="1" thickBot="1" x14ac:dyDescent="0.3">
      <c r="B22" s="49" t="s">
        <v>33</v>
      </c>
      <c r="C22" s="69"/>
      <c r="D22" s="70"/>
      <c r="E22" s="70"/>
      <c r="F22" s="70"/>
      <c r="G22" s="70"/>
      <c r="H22" s="70"/>
    </row>
    <row r="23" spans="2:10" ht="15.75" thickBot="1" x14ac:dyDescent="0.3">
      <c r="C23" s="15"/>
      <c r="D23" s="15"/>
      <c r="E23" s="15"/>
    </row>
    <row r="24" spans="2:10" ht="25.5" customHeight="1" x14ac:dyDescent="0.2">
      <c r="B24" s="62" t="s">
        <v>17</v>
      </c>
      <c r="C24" s="64" t="s">
        <v>36</v>
      </c>
      <c r="D24" s="64" t="s">
        <v>35</v>
      </c>
      <c r="E24" s="64" t="s">
        <v>19</v>
      </c>
      <c r="F24" s="64"/>
      <c r="G24" s="64" t="s">
        <v>20</v>
      </c>
      <c r="H24" s="64" t="s">
        <v>11</v>
      </c>
      <c r="I24" s="64" t="s">
        <v>27</v>
      </c>
      <c r="J24" s="60" t="s">
        <v>21</v>
      </c>
    </row>
    <row r="25" spans="2:10" ht="51" customHeight="1" x14ac:dyDescent="0.2">
      <c r="B25" s="63"/>
      <c r="C25" s="65"/>
      <c r="D25" s="65"/>
      <c r="E25" s="65"/>
      <c r="F25" s="65"/>
      <c r="G25" s="65"/>
      <c r="H25" s="65"/>
      <c r="I25" s="65"/>
      <c r="J25" s="61"/>
    </row>
    <row r="26" spans="2:10" ht="14.25" customHeight="1" x14ac:dyDescent="0.2">
      <c r="B26" s="63"/>
      <c r="C26" s="65"/>
      <c r="D26" s="65"/>
      <c r="E26" s="65"/>
      <c r="F26" s="65"/>
      <c r="G26" s="65"/>
      <c r="H26" s="65"/>
      <c r="I26" s="65"/>
      <c r="J26" s="61"/>
    </row>
    <row r="27" spans="2:10" ht="15" customHeight="1" x14ac:dyDescent="0.2">
      <c r="B27" s="63"/>
      <c r="C27" s="65"/>
      <c r="D27" s="65"/>
      <c r="E27" s="65"/>
      <c r="F27" s="65"/>
      <c r="G27" s="65"/>
      <c r="H27" s="65"/>
      <c r="I27" s="65"/>
      <c r="J27" s="61"/>
    </row>
    <row r="28" spans="2:10" ht="7.5" hidden="1" customHeight="1" x14ac:dyDescent="0.2">
      <c r="B28" s="42"/>
      <c r="C28" s="59"/>
      <c r="D28" s="59"/>
      <c r="E28" s="92"/>
      <c r="F28" s="92"/>
      <c r="G28" s="59"/>
      <c r="H28" s="59"/>
      <c r="I28" s="41"/>
      <c r="J28" s="43"/>
    </row>
    <row r="29" spans="2:10" x14ac:dyDescent="0.2">
      <c r="B29" s="44"/>
      <c r="C29" s="21">
        <v>0</v>
      </c>
      <c r="D29" s="21">
        <v>0</v>
      </c>
      <c r="E29" s="66" t="s">
        <v>28</v>
      </c>
      <c r="F29" s="66"/>
      <c r="G29" s="54"/>
      <c r="H29" s="40">
        <v>0</v>
      </c>
      <c r="I29" s="22">
        <f>IF(D29&lt;=0,C29*G29,D29*G29)</f>
        <v>0</v>
      </c>
      <c r="J29" s="45">
        <f>SUM(D29*G29+H29)</f>
        <v>0</v>
      </c>
    </row>
    <row r="30" spans="2:10" x14ac:dyDescent="0.2">
      <c r="B30" s="44"/>
      <c r="C30" s="21">
        <v>0</v>
      </c>
      <c r="D30" s="21">
        <v>0</v>
      </c>
      <c r="E30" s="66" t="s">
        <v>28</v>
      </c>
      <c r="F30" s="66"/>
      <c r="G30" s="54"/>
      <c r="H30" s="40">
        <v>0</v>
      </c>
      <c r="I30" s="22">
        <f>IF(D30&lt;=0,C30*G30,D30*G30)</f>
        <v>0</v>
      </c>
      <c r="J30" s="45">
        <f t="shared" ref="J30:J50" si="3">SUM(D30*G30+H30)</f>
        <v>0</v>
      </c>
    </row>
    <row r="31" spans="2:10" x14ac:dyDescent="0.2">
      <c r="B31" s="44"/>
      <c r="C31" s="21">
        <v>0</v>
      </c>
      <c r="D31" s="21">
        <v>0</v>
      </c>
      <c r="E31" s="66" t="s">
        <v>28</v>
      </c>
      <c r="F31" s="66"/>
      <c r="G31" s="54"/>
      <c r="H31" s="40">
        <v>0</v>
      </c>
      <c r="I31" s="22">
        <f t="shared" ref="I31:I50" si="4">IF(D31&lt;=0,C31*G31,D31*G31)</f>
        <v>0</v>
      </c>
      <c r="J31" s="45">
        <f t="shared" si="3"/>
        <v>0</v>
      </c>
    </row>
    <row r="32" spans="2:10" x14ac:dyDescent="0.2">
      <c r="B32" s="44"/>
      <c r="C32" s="21">
        <v>0</v>
      </c>
      <c r="D32" s="21">
        <v>0</v>
      </c>
      <c r="E32" s="66" t="s">
        <v>28</v>
      </c>
      <c r="F32" s="66"/>
      <c r="G32" s="54"/>
      <c r="H32" s="40">
        <v>0</v>
      </c>
      <c r="I32" s="22">
        <f t="shared" si="4"/>
        <v>0</v>
      </c>
      <c r="J32" s="45">
        <f>SUM(D32*G32+H32)</f>
        <v>0</v>
      </c>
    </row>
    <row r="33" spans="2:10" x14ac:dyDescent="0.2">
      <c r="B33" s="44"/>
      <c r="C33" s="21">
        <v>0</v>
      </c>
      <c r="D33" s="21">
        <v>0</v>
      </c>
      <c r="E33" s="66" t="s">
        <v>28</v>
      </c>
      <c r="F33" s="66"/>
      <c r="G33" s="54"/>
      <c r="H33" s="40">
        <v>0</v>
      </c>
      <c r="I33" s="22">
        <f t="shared" si="4"/>
        <v>0</v>
      </c>
      <c r="J33" s="45">
        <f t="shared" si="3"/>
        <v>0</v>
      </c>
    </row>
    <row r="34" spans="2:10" x14ac:dyDescent="0.2">
      <c r="B34" s="44"/>
      <c r="C34" s="21">
        <v>0</v>
      </c>
      <c r="D34" s="21">
        <v>0</v>
      </c>
      <c r="E34" s="66" t="s">
        <v>28</v>
      </c>
      <c r="F34" s="66"/>
      <c r="G34" s="54"/>
      <c r="H34" s="40">
        <v>0</v>
      </c>
      <c r="I34" s="22">
        <f t="shared" si="4"/>
        <v>0</v>
      </c>
      <c r="J34" s="45">
        <f t="shared" si="3"/>
        <v>0</v>
      </c>
    </row>
    <row r="35" spans="2:10" x14ac:dyDescent="0.2">
      <c r="B35" s="44"/>
      <c r="C35" s="21">
        <v>0</v>
      </c>
      <c r="D35" s="21">
        <v>0</v>
      </c>
      <c r="E35" s="66" t="s">
        <v>28</v>
      </c>
      <c r="F35" s="66"/>
      <c r="G35" s="54"/>
      <c r="H35" s="40">
        <v>0</v>
      </c>
      <c r="I35" s="22">
        <f t="shared" si="4"/>
        <v>0</v>
      </c>
      <c r="J35" s="45">
        <f t="shared" si="3"/>
        <v>0</v>
      </c>
    </row>
    <row r="36" spans="2:10" x14ac:dyDescent="0.2">
      <c r="B36" s="44"/>
      <c r="C36" s="21">
        <v>0</v>
      </c>
      <c r="D36" s="21">
        <v>0</v>
      </c>
      <c r="E36" s="66" t="s">
        <v>28</v>
      </c>
      <c r="F36" s="66"/>
      <c r="G36" s="54"/>
      <c r="H36" s="40">
        <v>0</v>
      </c>
      <c r="I36" s="22">
        <f t="shared" si="4"/>
        <v>0</v>
      </c>
      <c r="J36" s="45">
        <f t="shared" si="3"/>
        <v>0</v>
      </c>
    </row>
    <row r="37" spans="2:10" x14ac:dyDescent="0.2">
      <c r="B37" s="44"/>
      <c r="C37" s="21">
        <v>0</v>
      </c>
      <c r="D37" s="21">
        <v>0</v>
      </c>
      <c r="E37" s="66" t="s">
        <v>28</v>
      </c>
      <c r="F37" s="66"/>
      <c r="G37" s="54"/>
      <c r="H37" s="40">
        <v>0</v>
      </c>
      <c r="I37" s="22">
        <f t="shared" si="4"/>
        <v>0</v>
      </c>
      <c r="J37" s="45">
        <f t="shared" si="3"/>
        <v>0</v>
      </c>
    </row>
    <row r="38" spans="2:10" x14ac:dyDescent="0.2">
      <c r="B38" s="44"/>
      <c r="C38" s="21">
        <v>0</v>
      </c>
      <c r="D38" s="21">
        <v>0</v>
      </c>
      <c r="E38" s="66" t="s">
        <v>28</v>
      </c>
      <c r="F38" s="66"/>
      <c r="G38" s="54"/>
      <c r="H38" s="40">
        <v>0</v>
      </c>
      <c r="I38" s="22">
        <f t="shared" si="4"/>
        <v>0</v>
      </c>
      <c r="J38" s="45">
        <f t="shared" si="3"/>
        <v>0</v>
      </c>
    </row>
    <row r="39" spans="2:10" x14ac:dyDescent="0.2">
      <c r="B39" s="44"/>
      <c r="C39" s="21">
        <v>0</v>
      </c>
      <c r="D39" s="21">
        <v>0</v>
      </c>
      <c r="E39" s="66" t="s">
        <v>28</v>
      </c>
      <c r="F39" s="66"/>
      <c r="G39" s="54"/>
      <c r="H39" s="40">
        <v>0</v>
      </c>
      <c r="I39" s="22">
        <f t="shared" si="4"/>
        <v>0</v>
      </c>
      <c r="J39" s="45">
        <f t="shared" si="3"/>
        <v>0</v>
      </c>
    </row>
    <row r="40" spans="2:10" x14ac:dyDescent="0.2">
      <c r="B40" s="44"/>
      <c r="C40" s="21">
        <v>0</v>
      </c>
      <c r="D40" s="21">
        <v>0</v>
      </c>
      <c r="E40" s="66" t="s">
        <v>28</v>
      </c>
      <c r="F40" s="66"/>
      <c r="G40" s="54"/>
      <c r="H40" s="40">
        <v>0</v>
      </c>
      <c r="I40" s="22">
        <f t="shared" si="4"/>
        <v>0</v>
      </c>
      <c r="J40" s="45">
        <f t="shared" si="3"/>
        <v>0</v>
      </c>
    </row>
    <row r="41" spans="2:10" x14ac:dyDescent="0.2">
      <c r="B41" s="44"/>
      <c r="C41" s="21">
        <v>0</v>
      </c>
      <c r="D41" s="21">
        <v>0</v>
      </c>
      <c r="E41" s="66" t="s">
        <v>28</v>
      </c>
      <c r="F41" s="66"/>
      <c r="G41" s="54"/>
      <c r="H41" s="40">
        <v>0</v>
      </c>
      <c r="I41" s="22">
        <f t="shared" si="4"/>
        <v>0</v>
      </c>
      <c r="J41" s="45">
        <f t="shared" si="3"/>
        <v>0</v>
      </c>
    </row>
    <row r="42" spans="2:10" x14ac:dyDescent="0.2">
      <c r="B42" s="44"/>
      <c r="C42" s="21">
        <v>0</v>
      </c>
      <c r="D42" s="21">
        <v>0</v>
      </c>
      <c r="E42" s="66" t="s">
        <v>28</v>
      </c>
      <c r="F42" s="66"/>
      <c r="G42" s="54"/>
      <c r="H42" s="40">
        <v>0</v>
      </c>
      <c r="I42" s="22">
        <f t="shared" si="4"/>
        <v>0</v>
      </c>
      <c r="J42" s="45">
        <f t="shared" ref="J42:J46" si="5">SUM(D42*G42+H42)</f>
        <v>0</v>
      </c>
    </row>
    <row r="43" spans="2:10" x14ac:dyDescent="0.2">
      <c r="B43" s="44"/>
      <c r="C43" s="21">
        <v>0</v>
      </c>
      <c r="D43" s="21">
        <v>0</v>
      </c>
      <c r="E43" s="66" t="s">
        <v>28</v>
      </c>
      <c r="F43" s="66"/>
      <c r="G43" s="54"/>
      <c r="H43" s="40">
        <v>0</v>
      </c>
      <c r="I43" s="22">
        <f t="shared" si="4"/>
        <v>0</v>
      </c>
      <c r="J43" s="45">
        <f t="shared" si="5"/>
        <v>0</v>
      </c>
    </row>
    <row r="44" spans="2:10" x14ac:dyDescent="0.2">
      <c r="B44" s="44"/>
      <c r="C44" s="21">
        <v>0</v>
      </c>
      <c r="D44" s="21">
        <v>0</v>
      </c>
      <c r="E44" s="66" t="s">
        <v>28</v>
      </c>
      <c r="F44" s="66"/>
      <c r="G44" s="54"/>
      <c r="H44" s="40">
        <v>0</v>
      </c>
      <c r="I44" s="22">
        <f t="shared" si="4"/>
        <v>0</v>
      </c>
      <c r="J44" s="45">
        <f t="shared" si="5"/>
        <v>0</v>
      </c>
    </row>
    <row r="45" spans="2:10" x14ac:dyDescent="0.2">
      <c r="B45" s="44"/>
      <c r="C45" s="21">
        <v>0</v>
      </c>
      <c r="D45" s="21">
        <v>0</v>
      </c>
      <c r="E45" s="66" t="s">
        <v>28</v>
      </c>
      <c r="F45" s="66"/>
      <c r="G45" s="54"/>
      <c r="H45" s="40">
        <v>0</v>
      </c>
      <c r="I45" s="22">
        <f t="shared" si="4"/>
        <v>0</v>
      </c>
      <c r="J45" s="45">
        <f t="shared" si="5"/>
        <v>0</v>
      </c>
    </row>
    <row r="46" spans="2:10" x14ac:dyDescent="0.2">
      <c r="B46" s="44"/>
      <c r="C46" s="21">
        <v>0</v>
      </c>
      <c r="D46" s="21">
        <v>0</v>
      </c>
      <c r="E46" s="66" t="s">
        <v>28</v>
      </c>
      <c r="F46" s="66"/>
      <c r="G46" s="54"/>
      <c r="H46" s="40">
        <v>0</v>
      </c>
      <c r="I46" s="22">
        <f t="shared" si="4"/>
        <v>0</v>
      </c>
      <c r="J46" s="45">
        <f t="shared" si="5"/>
        <v>0</v>
      </c>
    </row>
    <row r="47" spans="2:10" x14ac:dyDescent="0.2">
      <c r="B47" s="44"/>
      <c r="C47" s="21">
        <v>0</v>
      </c>
      <c r="D47" s="21">
        <v>0</v>
      </c>
      <c r="E47" s="66" t="s">
        <v>28</v>
      </c>
      <c r="F47" s="66"/>
      <c r="G47" s="54"/>
      <c r="H47" s="40">
        <v>0</v>
      </c>
      <c r="I47" s="22">
        <f t="shared" si="4"/>
        <v>0</v>
      </c>
      <c r="J47" s="45">
        <f t="shared" si="3"/>
        <v>0</v>
      </c>
    </row>
    <row r="48" spans="2:10" x14ac:dyDescent="0.2">
      <c r="B48" s="44"/>
      <c r="C48" s="21">
        <v>0</v>
      </c>
      <c r="D48" s="21">
        <v>0</v>
      </c>
      <c r="E48" s="66" t="s">
        <v>28</v>
      </c>
      <c r="F48" s="66"/>
      <c r="G48" s="54"/>
      <c r="H48" s="40">
        <v>0</v>
      </c>
      <c r="I48" s="22">
        <f t="shared" si="4"/>
        <v>0</v>
      </c>
      <c r="J48" s="45">
        <f t="shared" si="3"/>
        <v>0</v>
      </c>
    </row>
    <row r="49" spans="1:16384" x14ac:dyDescent="0.2">
      <c r="B49" s="44"/>
      <c r="C49" s="21">
        <v>0</v>
      </c>
      <c r="D49" s="21">
        <v>0</v>
      </c>
      <c r="E49" s="66" t="s">
        <v>28</v>
      </c>
      <c r="F49" s="66"/>
      <c r="G49" s="54"/>
      <c r="H49" s="40">
        <v>0</v>
      </c>
      <c r="I49" s="22">
        <f t="shared" si="4"/>
        <v>0</v>
      </c>
      <c r="J49" s="45">
        <f t="shared" si="3"/>
        <v>0</v>
      </c>
    </row>
    <row r="50" spans="1:16384" x14ac:dyDescent="0.2">
      <c r="B50" s="44"/>
      <c r="C50" s="21">
        <v>0</v>
      </c>
      <c r="D50" s="21">
        <v>0</v>
      </c>
      <c r="E50" s="66" t="s">
        <v>28</v>
      </c>
      <c r="F50" s="66"/>
      <c r="G50" s="54"/>
      <c r="H50" s="40">
        <v>0</v>
      </c>
      <c r="I50" s="22">
        <f t="shared" si="4"/>
        <v>0</v>
      </c>
      <c r="J50" s="45">
        <f t="shared" si="3"/>
        <v>0</v>
      </c>
    </row>
    <row r="51" spans="1:16384" s="23" customFormat="1" ht="25.5" customHeight="1" thickBot="1" x14ac:dyDescent="0.25">
      <c r="B51" s="55" t="s">
        <v>23</v>
      </c>
      <c r="C51" s="56"/>
      <c r="D51" s="56"/>
      <c r="E51" s="56"/>
      <c r="F51" s="56"/>
      <c r="G51" s="56"/>
      <c r="H51" s="57"/>
      <c r="I51" s="46">
        <f>SUM(I29:I50)</f>
        <v>0</v>
      </c>
      <c r="J51" s="39">
        <f>SUM(J29:J50)</f>
        <v>0</v>
      </c>
    </row>
    <row r="52" spans="1:16384" s="24" customFormat="1" ht="15.75" x14ac:dyDescent="0.25">
      <c r="B52" s="25" t="s">
        <v>24</v>
      </c>
      <c r="D52" s="26"/>
      <c r="E52" s="26"/>
      <c r="F52" s="26"/>
      <c r="G52" s="26"/>
      <c r="H52" s="26"/>
      <c r="I52" s="27"/>
      <c r="J52" s="28"/>
    </row>
    <row r="53" spans="1:16384" ht="15" x14ac:dyDescent="0.25">
      <c r="B53" s="26" t="s">
        <v>25</v>
      </c>
    </row>
    <row r="54" spans="1:16384" ht="15" x14ac:dyDescent="0.25">
      <c r="B54" s="26" t="s">
        <v>26</v>
      </c>
    </row>
    <row r="55" spans="1:16384" ht="15.75" hidden="1" thickBot="1" x14ac:dyDescent="0.3">
      <c r="B55" s="29"/>
    </row>
    <row r="56" spans="1:16384" ht="34.5" hidden="1" customHeight="1" thickBot="1" x14ac:dyDescent="0.25">
      <c r="B56" s="14" t="s">
        <v>34</v>
      </c>
    </row>
    <row r="57" spans="1:16384" ht="15" hidden="1" thickBot="1" x14ac:dyDescent="0.25"/>
    <row r="58" spans="1:16384" hidden="1" x14ac:dyDescent="0.2">
      <c r="A58" s="62" t="s">
        <v>17</v>
      </c>
      <c r="B58" s="64"/>
      <c r="C58" s="64"/>
      <c r="D58" s="64"/>
      <c r="E58" s="64"/>
      <c r="F58" s="64" t="s">
        <v>11</v>
      </c>
      <c r="G58" s="64" t="s">
        <v>27</v>
      </c>
      <c r="H58" s="60" t="s">
        <v>21</v>
      </c>
      <c r="I58" s="62" t="s">
        <v>17</v>
      </c>
      <c r="J58" s="64" t="s">
        <v>18</v>
      </c>
      <c r="K58" s="64" t="s">
        <v>19</v>
      </c>
      <c r="L58" s="64"/>
      <c r="M58" s="64" t="s">
        <v>20</v>
      </c>
      <c r="N58" s="64" t="s">
        <v>11</v>
      </c>
      <c r="O58" s="64" t="s">
        <v>27</v>
      </c>
      <c r="P58" s="60" t="s">
        <v>21</v>
      </c>
      <c r="Q58" s="62" t="s">
        <v>17</v>
      </c>
      <c r="R58" s="64" t="s">
        <v>18</v>
      </c>
      <c r="S58" s="64" t="s">
        <v>19</v>
      </c>
      <c r="T58" s="64"/>
      <c r="U58" s="64" t="s">
        <v>20</v>
      </c>
      <c r="V58" s="64" t="s">
        <v>11</v>
      </c>
      <c r="W58" s="64" t="s">
        <v>27</v>
      </c>
      <c r="X58" s="60" t="s">
        <v>21</v>
      </c>
      <c r="Y58" s="62" t="s">
        <v>17</v>
      </c>
      <c r="Z58" s="64" t="s">
        <v>18</v>
      </c>
      <c r="AA58" s="64" t="s">
        <v>19</v>
      </c>
      <c r="AB58" s="64"/>
      <c r="AC58" s="64" t="s">
        <v>20</v>
      </c>
      <c r="AD58" s="64" t="s">
        <v>11</v>
      </c>
      <c r="AE58" s="64" t="s">
        <v>27</v>
      </c>
      <c r="AF58" s="60" t="s">
        <v>21</v>
      </c>
      <c r="AG58" s="62" t="s">
        <v>17</v>
      </c>
      <c r="AH58" s="64" t="s">
        <v>18</v>
      </c>
      <c r="AI58" s="64" t="s">
        <v>19</v>
      </c>
      <c r="AJ58" s="64"/>
      <c r="AK58" s="64" t="s">
        <v>20</v>
      </c>
      <c r="AL58" s="64" t="s">
        <v>11</v>
      </c>
      <c r="AM58" s="64" t="s">
        <v>27</v>
      </c>
      <c r="AN58" s="60" t="s">
        <v>21</v>
      </c>
      <c r="AO58" s="62" t="s">
        <v>17</v>
      </c>
      <c r="AP58" s="64" t="s">
        <v>18</v>
      </c>
      <c r="AQ58" s="64" t="s">
        <v>19</v>
      </c>
      <c r="AR58" s="64"/>
      <c r="AS58" s="64" t="s">
        <v>20</v>
      </c>
      <c r="AT58" s="64" t="s">
        <v>11</v>
      </c>
      <c r="AU58" s="64" t="s">
        <v>27</v>
      </c>
      <c r="AV58" s="60" t="s">
        <v>21</v>
      </c>
      <c r="AW58" s="62" t="s">
        <v>17</v>
      </c>
      <c r="AX58" s="64" t="s">
        <v>18</v>
      </c>
      <c r="AY58" s="64" t="s">
        <v>19</v>
      </c>
      <c r="AZ58" s="64"/>
      <c r="BA58" s="64" t="s">
        <v>20</v>
      </c>
      <c r="BB58" s="64" t="s">
        <v>11</v>
      </c>
      <c r="BC58" s="64" t="s">
        <v>27</v>
      </c>
      <c r="BD58" s="60" t="s">
        <v>21</v>
      </c>
      <c r="BE58" s="62" t="s">
        <v>17</v>
      </c>
      <c r="BF58" s="64" t="s">
        <v>18</v>
      </c>
      <c r="BG58" s="64" t="s">
        <v>19</v>
      </c>
      <c r="BH58" s="64"/>
      <c r="BI58" s="64" t="s">
        <v>20</v>
      </c>
      <c r="BJ58" s="64" t="s">
        <v>11</v>
      </c>
      <c r="BK58" s="64" t="s">
        <v>27</v>
      </c>
      <c r="BL58" s="60" t="s">
        <v>21</v>
      </c>
      <c r="BM58" s="62" t="s">
        <v>17</v>
      </c>
      <c r="BN58" s="64" t="s">
        <v>18</v>
      </c>
      <c r="BO58" s="64" t="s">
        <v>19</v>
      </c>
      <c r="BP58" s="64"/>
      <c r="BQ58" s="64" t="s">
        <v>20</v>
      </c>
      <c r="BR58" s="64" t="s">
        <v>11</v>
      </c>
      <c r="BS58" s="64" t="s">
        <v>27</v>
      </c>
      <c r="BT58" s="60" t="s">
        <v>21</v>
      </c>
      <c r="BU58" s="62" t="s">
        <v>17</v>
      </c>
      <c r="BV58" s="64" t="s">
        <v>18</v>
      </c>
      <c r="BW58" s="64" t="s">
        <v>19</v>
      </c>
      <c r="BX58" s="64"/>
      <c r="BY58" s="64" t="s">
        <v>20</v>
      </c>
      <c r="BZ58" s="64" t="s">
        <v>11</v>
      </c>
      <c r="CA58" s="64" t="s">
        <v>27</v>
      </c>
      <c r="CB58" s="60" t="s">
        <v>21</v>
      </c>
      <c r="CC58" s="62" t="s">
        <v>17</v>
      </c>
      <c r="CD58" s="64" t="s">
        <v>18</v>
      </c>
      <c r="CE58" s="64" t="s">
        <v>19</v>
      </c>
      <c r="CF58" s="64"/>
      <c r="CG58" s="64" t="s">
        <v>20</v>
      </c>
      <c r="CH58" s="64" t="s">
        <v>11</v>
      </c>
      <c r="CI58" s="64" t="s">
        <v>27</v>
      </c>
      <c r="CJ58" s="60" t="s">
        <v>21</v>
      </c>
      <c r="CK58" s="62" t="s">
        <v>17</v>
      </c>
      <c r="CL58" s="64" t="s">
        <v>18</v>
      </c>
      <c r="CM58" s="64" t="s">
        <v>19</v>
      </c>
      <c r="CN58" s="64"/>
      <c r="CO58" s="64" t="s">
        <v>20</v>
      </c>
      <c r="CP58" s="64" t="s">
        <v>11</v>
      </c>
      <c r="CQ58" s="64" t="s">
        <v>27</v>
      </c>
      <c r="CR58" s="60" t="s">
        <v>21</v>
      </c>
      <c r="CS58" s="62" t="s">
        <v>17</v>
      </c>
      <c r="CT58" s="64" t="s">
        <v>18</v>
      </c>
      <c r="CU58" s="64" t="s">
        <v>19</v>
      </c>
      <c r="CV58" s="64"/>
      <c r="CW58" s="64" t="s">
        <v>20</v>
      </c>
      <c r="CX58" s="64" t="s">
        <v>11</v>
      </c>
      <c r="CY58" s="64" t="s">
        <v>27</v>
      </c>
      <c r="CZ58" s="60" t="s">
        <v>21</v>
      </c>
      <c r="DA58" s="62" t="s">
        <v>17</v>
      </c>
      <c r="DB58" s="64" t="s">
        <v>18</v>
      </c>
      <c r="DC58" s="64" t="s">
        <v>19</v>
      </c>
      <c r="DD58" s="64"/>
      <c r="DE58" s="64" t="s">
        <v>20</v>
      </c>
      <c r="DF58" s="64" t="s">
        <v>11</v>
      </c>
      <c r="DG58" s="64" t="s">
        <v>27</v>
      </c>
      <c r="DH58" s="60" t="s">
        <v>21</v>
      </c>
      <c r="DI58" s="62" t="s">
        <v>17</v>
      </c>
      <c r="DJ58" s="64" t="s">
        <v>18</v>
      </c>
      <c r="DK58" s="64" t="s">
        <v>19</v>
      </c>
      <c r="DL58" s="64"/>
      <c r="DM58" s="64" t="s">
        <v>20</v>
      </c>
      <c r="DN58" s="64" t="s">
        <v>11</v>
      </c>
      <c r="DO58" s="64" t="s">
        <v>27</v>
      </c>
      <c r="DP58" s="60" t="s">
        <v>21</v>
      </c>
      <c r="DQ58" s="62" t="s">
        <v>17</v>
      </c>
      <c r="DR58" s="64" t="s">
        <v>18</v>
      </c>
      <c r="DS58" s="64" t="s">
        <v>19</v>
      </c>
      <c r="DT58" s="64"/>
      <c r="DU58" s="64" t="s">
        <v>20</v>
      </c>
      <c r="DV58" s="64" t="s">
        <v>11</v>
      </c>
      <c r="DW58" s="64" t="s">
        <v>27</v>
      </c>
      <c r="DX58" s="60" t="s">
        <v>21</v>
      </c>
      <c r="DY58" s="62" t="s">
        <v>17</v>
      </c>
      <c r="DZ58" s="64" t="s">
        <v>18</v>
      </c>
      <c r="EA58" s="64" t="s">
        <v>19</v>
      </c>
      <c r="EB58" s="64"/>
      <c r="EC58" s="64" t="s">
        <v>20</v>
      </c>
      <c r="ED58" s="64" t="s">
        <v>11</v>
      </c>
      <c r="EE58" s="64" t="s">
        <v>27</v>
      </c>
      <c r="EF58" s="60" t="s">
        <v>21</v>
      </c>
      <c r="EG58" s="62" t="s">
        <v>17</v>
      </c>
      <c r="EH58" s="64" t="s">
        <v>18</v>
      </c>
      <c r="EI58" s="64" t="s">
        <v>19</v>
      </c>
      <c r="EJ58" s="64"/>
      <c r="EK58" s="64" t="s">
        <v>20</v>
      </c>
      <c r="EL58" s="64" t="s">
        <v>11</v>
      </c>
      <c r="EM58" s="64" t="s">
        <v>27</v>
      </c>
      <c r="EN58" s="60" t="s">
        <v>21</v>
      </c>
      <c r="EO58" s="62" t="s">
        <v>17</v>
      </c>
      <c r="EP58" s="64" t="s">
        <v>18</v>
      </c>
      <c r="EQ58" s="64" t="s">
        <v>19</v>
      </c>
      <c r="ER58" s="64"/>
      <c r="ES58" s="64" t="s">
        <v>20</v>
      </c>
      <c r="ET58" s="64" t="s">
        <v>11</v>
      </c>
      <c r="EU58" s="64" t="s">
        <v>27</v>
      </c>
      <c r="EV58" s="60" t="s">
        <v>21</v>
      </c>
      <c r="EW58" s="62" t="s">
        <v>17</v>
      </c>
      <c r="EX58" s="64" t="s">
        <v>18</v>
      </c>
      <c r="EY58" s="64" t="s">
        <v>19</v>
      </c>
      <c r="EZ58" s="64"/>
      <c r="FA58" s="64" t="s">
        <v>20</v>
      </c>
      <c r="FB58" s="64" t="s">
        <v>11</v>
      </c>
      <c r="FC58" s="64" t="s">
        <v>27</v>
      </c>
      <c r="FD58" s="60" t="s">
        <v>21</v>
      </c>
      <c r="FE58" s="62" t="s">
        <v>17</v>
      </c>
      <c r="FF58" s="64" t="s">
        <v>18</v>
      </c>
      <c r="FG58" s="64" t="s">
        <v>19</v>
      </c>
      <c r="FH58" s="64"/>
      <c r="FI58" s="64" t="s">
        <v>20</v>
      </c>
      <c r="FJ58" s="64" t="s">
        <v>11</v>
      </c>
      <c r="FK58" s="64" t="s">
        <v>27</v>
      </c>
      <c r="FL58" s="60" t="s">
        <v>21</v>
      </c>
      <c r="FM58" s="62" t="s">
        <v>17</v>
      </c>
      <c r="FN58" s="64" t="s">
        <v>18</v>
      </c>
      <c r="FO58" s="64" t="s">
        <v>19</v>
      </c>
      <c r="FP58" s="64"/>
      <c r="FQ58" s="64" t="s">
        <v>20</v>
      </c>
      <c r="FR58" s="64" t="s">
        <v>11</v>
      </c>
      <c r="FS58" s="64" t="s">
        <v>27</v>
      </c>
      <c r="FT58" s="60" t="s">
        <v>21</v>
      </c>
      <c r="FU58" s="62" t="s">
        <v>17</v>
      </c>
      <c r="FV58" s="64" t="s">
        <v>18</v>
      </c>
      <c r="FW58" s="64" t="s">
        <v>19</v>
      </c>
      <c r="FX58" s="64"/>
      <c r="FY58" s="64" t="s">
        <v>20</v>
      </c>
      <c r="FZ58" s="64" t="s">
        <v>11</v>
      </c>
      <c r="GA58" s="64" t="s">
        <v>27</v>
      </c>
      <c r="GB58" s="60" t="s">
        <v>21</v>
      </c>
      <c r="GC58" s="62" t="s">
        <v>17</v>
      </c>
      <c r="GD58" s="64" t="s">
        <v>18</v>
      </c>
      <c r="GE58" s="64" t="s">
        <v>19</v>
      </c>
      <c r="GF58" s="64"/>
      <c r="GG58" s="64" t="s">
        <v>20</v>
      </c>
      <c r="GH58" s="64" t="s">
        <v>11</v>
      </c>
      <c r="GI58" s="64" t="s">
        <v>27</v>
      </c>
      <c r="GJ58" s="60" t="s">
        <v>21</v>
      </c>
      <c r="GK58" s="62" t="s">
        <v>17</v>
      </c>
      <c r="GL58" s="64" t="s">
        <v>18</v>
      </c>
      <c r="GM58" s="64" t="s">
        <v>19</v>
      </c>
      <c r="GN58" s="64"/>
      <c r="GO58" s="64" t="s">
        <v>20</v>
      </c>
      <c r="GP58" s="64" t="s">
        <v>11</v>
      </c>
      <c r="GQ58" s="64" t="s">
        <v>27</v>
      </c>
      <c r="GR58" s="60" t="s">
        <v>21</v>
      </c>
      <c r="GS58" s="62" t="s">
        <v>17</v>
      </c>
      <c r="GT58" s="64" t="s">
        <v>18</v>
      </c>
      <c r="GU58" s="64" t="s">
        <v>19</v>
      </c>
      <c r="GV58" s="64"/>
      <c r="GW58" s="64" t="s">
        <v>20</v>
      </c>
      <c r="GX58" s="64" t="s">
        <v>11</v>
      </c>
      <c r="GY58" s="64" t="s">
        <v>27</v>
      </c>
      <c r="GZ58" s="60" t="s">
        <v>21</v>
      </c>
      <c r="HA58" s="62" t="s">
        <v>17</v>
      </c>
      <c r="HB58" s="64" t="s">
        <v>18</v>
      </c>
      <c r="HC58" s="64" t="s">
        <v>19</v>
      </c>
      <c r="HD58" s="64"/>
      <c r="HE58" s="64" t="s">
        <v>20</v>
      </c>
      <c r="HF58" s="64" t="s">
        <v>11</v>
      </c>
      <c r="HG58" s="64" t="s">
        <v>27</v>
      </c>
      <c r="HH58" s="60" t="s">
        <v>21</v>
      </c>
      <c r="HI58" s="62" t="s">
        <v>17</v>
      </c>
      <c r="HJ58" s="64" t="s">
        <v>18</v>
      </c>
      <c r="HK58" s="64" t="s">
        <v>19</v>
      </c>
      <c r="HL58" s="64"/>
      <c r="HM58" s="64" t="s">
        <v>20</v>
      </c>
      <c r="HN58" s="64" t="s">
        <v>11</v>
      </c>
      <c r="HO58" s="64" t="s">
        <v>27</v>
      </c>
      <c r="HP58" s="60" t="s">
        <v>21</v>
      </c>
      <c r="HQ58" s="62" t="s">
        <v>17</v>
      </c>
      <c r="HR58" s="64" t="s">
        <v>18</v>
      </c>
      <c r="HS58" s="64" t="s">
        <v>19</v>
      </c>
      <c r="HT58" s="64"/>
      <c r="HU58" s="64" t="s">
        <v>20</v>
      </c>
      <c r="HV58" s="64" t="s">
        <v>11</v>
      </c>
      <c r="HW58" s="64" t="s">
        <v>27</v>
      </c>
      <c r="HX58" s="60" t="s">
        <v>21</v>
      </c>
      <c r="HY58" s="62" t="s">
        <v>17</v>
      </c>
      <c r="HZ58" s="64" t="s">
        <v>18</v>
      </c>
      <c r="IA58" s="64" t="s">
        <v>19</v>
      </c>
      <c r="IB58" s="64"/>
      <c r="IC58" s="64" t="s">
        <v>20</v>
      </c>
      <c r="ID58" s="64" t="s">
        <v>11</v>
      </c>
      <c r="IE58" s="64" t="s">
        <v>27</v>
      </c>
      <c r="IF58" s="60" t="s">
        <v>21</v>
      </c>
      <c r="IG58" s="62" t="s">
        <v>17</v>
      </c>
      <c r="IH58" s="64" t="s">
        <v>18</v>
      </c>
      <c r="II58" s="64" t="s">
        <v>19</v>
      </c>
      <c r="IJ58" s="64"/>
      <c r="IK58" s="64" t="s">
        <v>20</v>
      </c>
      <c r="IL58" s="64" t="s">
        <v>11</v>
      </c>
      <c r="IM58" s="64" t="s">
        <v>27</v>
      </c>
      <c r="IN58" s="60" t="s">
        <v>21</v>
      </c>
      <c r="IO58" s="62" t="s">
        <v>17</v>
      </c>
      <c r="IP58" s="64" t="s">
        <v>18</v>
      </c>
      <c r="IQ58" s="64" t="s">
        <v>19</v>
      </c>
      <c r="IR58" s="64"/>
      <c r="IS58" s="64" t="s">
        <v>20</v>
      </c>
      <c r="IT58" s="64" t="s">
        <v>11</v>
      </c>
      <c r="IU58" s="64" t="s">
        <v>27</v>
      </c>
      <c r="IV58" s="60" t="s">
        <v>21</v>
      </c>
      <c r="IW58" s="62" t="s">
        <v>17</v>
      </c>
      <c r="IX58" s="64" t="s">
        <v>18</v>
      </c>
      <c r="IY58" s="64" t="s">
        <v>19</v>
      </c>
      <c r="IZ58" s="64"/>
      <c r="JA58" s="64" t="s">
        <v>20</v>
      </c>
      <c r="JB58" s="64" t="s">
        <v>11</v>
      </c>
      <c r="JC58" s="64" t="s">
        <v>27</v>
      </c>
      <c r="JD58" s="60" t="s">
        <v>21</v>
      </c>
      <c r="JE58" s="62" t="s">
        <v>17</v>
      </c>
      <c r="JF58" s="64" t="s">
        <v>18</v>
      </c>
      <c r="JG58" s="64" t="s">
        <v>19</v>
      </c>
      <c r="JH58" s="64"/>
      <c r="JI58" s="64" t="s">
        <v>20</v>
      </c>
      <c r="JJ58" s="64" t="s">
        <v>11</v>
      </c>
      <c r="JK58" s="64" t="s">
        <v>27</v>
      </c>
      <c r="JL58" s="60" t="s">
        <v>21</v>
      </c>
      <c r="JM58" s="62" t="s">
        <v>17</v>
      </c>
      <c r="JN58" s="64" t="s">
        <v>18</v>
      </c>
      <c r="JO58" s="64" t="s">
        <v>19</v>
      </c>
      <c r="JP58" s="64"/>
      <c r="JQ58" s="64" t="s">
        <v>20</v>
      </c>
      <c r="JR58" s="64" t="s">
        <v>11</v>
      </c>
      <c r="JS58" s="64" t="s">
        <v>27</v>
      </c>
      <c r="JT58" s="60" t="s">
        <v>21</v>
      </c>
      <c r="JU58" s="62" t="s">
        <v>17</v>
      </c>
      <c r="JV58" s="64" t="s">
        <v>18</v>
      </c>
      <c r="JW58" s="64" t="s">
        <v>19</v>
      </c>
      <c r="JX58" s="64"/>
      <c r="JY58" s="64" t="s">
        <v>20</v>
      </c>
      <c r="JZ58" s="64" t="s">
        <v>11</v>
      </c>
      <c r="KA58" s="64" t="s">
        <v>27</v>
      </c>
      <c r="KB58" s="60" t="s">
        <v>21</v>
      </c>
      <c r="KC58" s="62" t="s">
        <v>17</v>
      </c>
      <c r="KD58" s="64" t="s">
        <v>18</v>
      </c>
      <c r="KE58" s="64" t="s">
        <v>19</v>
      </c>
      <c r="KF58" s="64"/>
      <c r="KG58" s="64" t="s">
        <v>20</v>
      </c>
      <c r="KH58" s="64" t="s">
        <v>11</v>
      </c>
      <c r="KI58" s="64" t="s">
        <v>27</v>
      </c>
      <c r="KJ58" s="60" t="s">
        <v>21</v>
      </c>
      <c r="KK58" s="62" t="s">
        <v>17</v>
      </c>
      <c r="KL58" s="64" t="s">
        <v>18</v>
      </c>
      <c r="KM58" s="64" t="s">
        <v>19</v>
      </c>
      <c r="KN58" s="64"/>
      <c r="KO58" s="64" t="s">
        <v>20</v>
      </c>
      <c r="KP58" s="64" t="s">
        <v>11</v>
      </c>
      <c r="KQ58" s="64" t="s">
        <v>27</v>
      </c>
      <c r="KR58" s="60" t="s">
        <v>21</v>
      </c>
      <c r="KS58" s="62" t="s">
        <v>17</v>
      </c>
      <c r="KT58" s="64" t="s">
        <v>18</v>
      </c>
      <c r="KU58" s="64" t="s">
        <v>19</v>
      </c>
      <c r="KV58" s="64"/>
      <c r="KW58" s="64" t="s">
        <v>20</v>
      </c>
      <c r="KX58" s="64" t="s">
        <v>11</v>
      </c>
      <c r="KY58" s="64" t="s">
        <v>27</v>
      </c>
      <c r="KZ58" s="60" t="s">
        <v>21</v>
      </c>
      <c r="LA58" s="62" t="s">
        <v>17</v>
      </c>
      <c r="LB58" s="64" t="s">
        <v>18</v>
      </c>
      <c r="LC58" s="64" t="s">
        <v>19</v>
      </c>
      <c r="LD58" s="64"/>
      <c r="LE58" s="64" t="s">
        <v>20</v>
      </c>
      <c r="LF58" s="64" t="s">
        <v>11</v>
      </c>
      <c r="LG58" s="64" t="s">
        <v>27</v>
      </c>
      <c r="LH58" s="60" t="s">
        <v>21</v>
      </c>
      <c r="LI58" s="62" t="s">
        <v>17</v>
      </c>
      <c r="LJ58" s="64" t="s">
        <v>18</v>
      </c>
      <c r="LK58" s="64" t="s">
        <v>19</v>
      </c>
      <c r="LL58" s="64"/>
      <c r="LM58" s="64" t="s">
        <v>20</v>
      </c>
      <c r="LN58" s="64" t="s">
        <v>11</v>
      </c>
      <c r="LO58" s="64" t="s">
        <v>27</v>
      </c>
      <c r="LP58" s="60" t="s">
        <v>21</v>
      </c>
      <c r="LQ58" s="62" t="s">
        <v>17</v>
      </c>
      <c r="LR58" s="64" t="s">
        <v>18</v>
      </c>
      <c r="LS58" s="64" t="s">
        <v>19</v>
      </c>
      <c r="LT58" s="64"/>
      <c r="LU58" s="64" t="s">
        <v>20</v>
      </c>
      <c r="LV58" s="64" t="s">
        <v>11</v>
      </c>
      <c r="LW58" s="64" t="s">
        <v>27</v>
      </c>
      <c r="LX58" s="60" t="s">
        <v>21</v>
      </c>
      <c r="LY58" s="62" t="s">
        <v>17</v>
      </c>
      <c r="LZ58" s="64" t="s">
        <v>18</v>
      </c>
      <c r="MA58" s="64" t="s">
        <v>19</v>
      </c>
      <c r="MB58" s="64"/>
      <c r="MC58" s="64" t="s">
        <v>20</v>
      </c>
      <c r="MD58" s="64" t="s">
        <v>11</v>
      </c>
      <c r="ME58" s="64" t="s">
        <v>27</v>
      </c>
      <c r="MF58" s="60" t="s">
        <v>21</v>
      </c>
      <c r="MG58" s="62" t="s">
        <v>17</v>
      </c>
      <c r="MH58" s="64" t="s">
        <v>18</v>
      </c>
      <c r="MI58" s="64" t="s">
        <v>19</v>
      </c>
      <c r="MJ58" s="64"/>
      <c r="MK58" s="64" t="s">
        <v>20</v>
      </c>
      <c r="ML58" s="64" t="s">
        <v>11</v>
      </c>
      <c r="MM58" s="64" t="s">
        <v>27</v>
      </c>
      <c r="MN58" s="60" t="s">
        <v>21</v>
      </c>
      <c r="MO58" s="62" t="s">
        <v>17</v>
      </c>
      <c r="MP58" s="64" t="s">
        <v>18</v>
      </c>
      <c r="MQ58" s="64" t="s">
        <v>19</v>
      </c>
      <c r="MR58" s="64"/>
      <c r="MS58" s="64" t="s">
        <v>20</v>
      </c>
      <c r="MT58" s="64" t="s">
        <v>11</v>
      </c>
      <c r="MU58" s="64" t="s">
        <v>27</v>
      </c>
      <c r="MV58" s="60" t="s">
        <v>21</v>
      </c>
      <c r="MW58" s="62" t="s">
        <v>17</v>
      </c>
      <c r="MX58" s="64" t="s">
        <v>18</v>
      </c>
      <c r="MY58" s="64" t="s">
        <v>19</v>
      </c>
      <c r="MZ58" s="64"/>
      <c r="NA58" s="64" t="s">
        <v>20</v>
      </c>
      <c r="NB58" s="64" t="s">
        <v>11</v>
      </c>
      <c r="NC58" s="64" t="s">
        <v>27</v>
      </c>
      <c r="ND58" s="60" t="s">
        <v>21</v>
      </c>
      <c r="NE58" s="62" t="s">
        <v>17</v>
      </c>
      <c r="NF58" s="64" t="s">
        <v>18</v>
      </c>
      <c r="NG58" s="64" t="s">
        <v>19</v>
      </c>
      <c r="NH58" s="64"/>
      <c r="NI58" s="64" t="s">
        <v>20</v>
      </c>
      <c r="NJ58" s="64" t="s">
        <v>11</v>
      </c>
      <c r="NK58" s="64" t="s">
        <v>27</v>
      </c>
      <c r="NL58" s="60" t="s">
        <v>21</v>
      </c>
      <c r="NM58" s="62" t="s">
        <v>17</v>
      </c>
      <c r="NN58" s="64" t="s">
        <v>18</v>
      </c>
      <c r="NO58" s="64" t="s">
        <v>19</v>
      </c>
      <c r="NP58" s="64"/>
      <c r="NQ58" s="64" t="s">
        <v>20</v>
      </c>
      <c r="NR58" s="64" t="s">
        <v>11</v>
      </c>
      <c r="NS58" s="64" t="s">
        <v>27</v>
      </c>
      <c r="NT58" s="60" t="s">
        <v>21</v>
      </c>
      <c r="NU58" s="62" t="s">
        <v>17</v>
      </c>
      <c r="NV58" s="64" t="s">
        <v>18</v>
      </c>
      <c r="NW58" s="64" t="s">
        <v>19</v>
      </c>
      <c r="NX58" s="64"/>
      <c r="NY58" s="64" t="s">
        <v>20</v>
      </c>
      <c r="NZ58" s="64" t="s">
        <v>11</v>
      </c>
      <c r="OA58" s="64" t="s">
        <v>27</v>
      </c>
      <c r="OB58" s="60" t="s">
        <v>21</v>
      </c>
      <c r="OC58" s="62" t="s">
        <v>17</v>
      </c>
      <c r="OD58" s="64" t="s">
        <v>18</v>
      </c>
      <c r="OE58" s="64" t="s">
        <v>19</v>
      </c>
      <c r="OF58" s="64"/>
      <c r="OG58" s="64" t="s">
        <v>20</v>
      </c>
      <c r="OH58" s="64" t="s">
        <v>11</v>
      </c>
      <c r="OI58" s="64" t="s">
        <v>27</v>
      </c>
      <c r="OJ58" s="60" t="s">
        <v>21</v>
      </c>
      <c r="OK58" s="62" t="s">
        <v>17</v>
      </c>
      <c r="OL58" s="64" t="s">
        <v>18</v>
      </c>
      <c r="OM58" s="64" t="s">
        <v>19</v>
      </c>
      <c r="ON58" s="64"/>
      <c r="OO58" s="64" t="s">
        <v>20</v>
      </c>
      <c r="OP58" s="64" t="s">
        <v>11</v>
      </c>
      <c r="OQ58" s="64" t="s">
        <v>27</v>
      </c>
      <c r="OR58" s="60" t="s">
        <v>21</v>
      </c>
      <c r="OS58" s="62" t="s">
        <v>17</v>
      </c>
      <c r="OT58" s="64" t="s">
        <v>18</v>
      </c>
      <c r="OU58" s="64" t="s">
        <v>19</v>
      </c>
      <c r="OV58" s="64"/>
      <c r="OW58" s="64" t="s">
        <v>20</v>
      </c>
      <c r="OX58" s="64" t="s">
        <v>11</v>
      </c>
      <c r="OY58" s="64" t="s">
        <v>27</v>
      </c>
      <c r="OZ58" s="60" t="s">
        <v>21</v>
      </c>
      <c r="PA58" s="62" t="s">
        <v>17</v>
      </c>
      <c r="PB58" s="64" t="s">
        <v>18</v>
      </c>
      <c r="PC58" s="64" t="s">
        <v>19</v>
      </c>
      <c r="PD58" s="64"/>
      <c r="PE58" s="64" t="s">
        <v>20</v>
      </c>
      <c r="PF58" s="64" t="s">
        <v>11</v>
      </c>
      <c r="PG58" s="64" t="s">
        <v>27</v>
      </c>
      <c r="PH58" s="60" t="s">
        <v>21</v>
      </c>
      <c r="PI58" s="62" t="s">
        <v>17</v>
      </c>
      <c r="PJ58" s="64" t="s">
        <v>18</v>
      </c>
      <c r="PK58" s="64" t="s">
        <v>19</v>
      </c>
      <c r="PL58" s="64"/>
      <c r="PM58" s="64" t="s">
        <v>20</v>
      </c>
      <c r="PN58" s="64" t="s">
        <v>11</v>
      </c>
      <c r="PO58" s="64" t="s">
        <v>27</v>
      </c>
      <c r="PP58" s="60" t="s">
        <v>21</v>
      </c>
      <c r="PQ58" s="62" t="s">
        <v>17</v>
      </c>
      <c r="PR58" s="64" t="s">
        <v>18</v>
      </c>
      <c r="PS58" s="64" t="s">
        <v>19</v>
      </c>
      <c r="PT58" s="64"/>
      <c r="PU58" s="64" t="s">
        <v>20</v>
      </c>
      <c r="PV58" s="64" t="s">
        <v>11</v>
      </c>
      <c r="PW58" s="64" t="s">
        <v>27</v>
      </c>
      <c r="PX58" s="60" t="s">
        <v>21</v>
      </c>
      <c r="PY58" s="62" t="s">
        <v>17</v>
      </c>
      <c r="PZ58" s="64" t="s">
        <v>18</v>
      </c>
      <c r="QA58" s="64" t="s">
        <v>19</v>
      </c>
      <c r="QB58" s="64"/>
      <c r="QC58" s="64" t="s">
        <v>20</v>
      </c>
      <c r="QD58" s="64" t="s">
        <v>11</v>
      </c>
      <c r="QE58" s="64" t="s">
        <v>27</v>
      </c>
      <c r="QF58" s="60" t="s">
        <v>21</v>
      </c>
      <c r="QG58" s="62" t="s">
        <v>17</v>
      </c>
      <c r="QH58" s="64" t="s">
        <v>18</v>
      </c>
      <c r="QI58" s="64" t="s">
        <v>19</v>
      </c>
      <c r="QJ58" s="64"/>
      <c r="QK58" s="64" t="s">
        <v>20</v>
      </c>
      <c r="QL58" s="64" t="s">
        <v>11</v>
      </c>
      <c r="QM58" s="64" t="s">
        <v>27</v>
      </c>
      <c r="QN58" s="60" t="s">
        <v>21</v>
      </c>
      <c r="QO58" s="62" t="s">
        <v>17</v>
      </c>
      <c r="QP58" s="64" t="s">
        <v>18</v>
      </c>
      <c r="QQ58" s="64" t="s">
        <v>19</v>
      </c>
      <c r="QR58" s="64"/>
      <c r="QS58" s="64" t="s">
        <v>20</v>
      </c>
      <c r="QT58" s="64" t="s">
        <v>11</v>
      </c>
      <c r="QU58" s="64" t="s">
        <v>27</v>
      </c>
      <c r="QV58" s="60" t="s">
        <v>21</v>
      </c>
      <c r="QW58" s="62" t="s">
        <v>17</v>
      </c>
      <c r="QX58" s="64" t="s">
        <v>18</v>
      </c>
      <c r="QY58" s="64" t="s">
        <v>19</v>
      </c>
      <c r="QZ58" s="64"/>
      <c r="RA58" s="64" t="s">
        <v>20</v>
      </c>
      <c r="RB58" s="64" t="s">
        <v>11</v>
      </c>
      <c r="RC58" s="64" t="s">
        <v>27</v>
      </c>
      <c r="RD58" s="60" t="s">
        <v>21</v>
      </c>
      <c r="RE58" s="62" t="s">
        <v>17</v>
      </c>
      <c r="RF58" s="64" t="s">
        <v>18</v>
      </c>
      <c r="RG58" s="64" t="s">
        <v>19</v>
      </c>
      <c r="RH58" s="64"/>
      <c r="RI58" s="64" t="s">
        <v>20</v>
      </c>
      <c r="RJ58" s="64" t="s">
        <v>11</v>
      </c>
      <c r="RK58" s="64" t="s">
        <v>27</v>
      </c>
      <c r="RL58" s="60" t="s">
        <v>21</v>
      </c>
      <c r="RM58" s="62" t="s">
        <v>17</v>
      </c>
      <c r="RN58" s="64" t="s">
        <v>18</v>
      </c>
      <c r="RO58" s="64" t="s">
        <v>19</v>
      </c>
      <c r="RP58" s="64"/>
      <c r="RQ58" s="64" t="s">
        <v>20</v>
      </c>
      <c r="RR58" s="64" t="s">
        <v>11</v>
      </c>
      <c r="RS58" s="64" t="s">
        <v>27</v>
      </c>
      <c r="RT58" s="60" t="s">
        <v>21</v>
      </c>
      <c r="RU58" s="62" t="s">
        <v>17</v>
      </c>
      <c r="RV58" s="64" t="s">
        <v>18</v>
      </c>
      <c r="RW58" s="64" t="s">
        <v>19</v>
      </c>
      <c r="RX58" s="64"/>
      <c r="RY58" s="64" t="s">
        <v>20</v>
      </c>
      <c r="RZ58" s="64" t="s">
        <v>11</v>
      </c>
      <c r="SA58" s="64" t="s">
        <v>27</v>
      </c>
      <c r="SB58" s="60" t="s">
        <v>21</v>
      </c>
      <c r="SC58" s="62" t="s">
        <v>17</v>
      </c>
      <c r="SD58" s="64" t="s">
        <v>18</v>
      </c>
      <c r="SE58" s="64" t="s">
        <v>19</v>
      </c>
      <c r="SF58" s="64"/>
      <c r="SG58" s="64" t="s">
        <v>20</v>
      </c>
      <c r="SH58" s="64" t="s">
        <v>11</v>
      </c>
      <c r="SI58" s="64" t="s">
        <v>27</v>
      </c>
      <c r="SJ58" s="60" t="s">
        <v>21</v>
      </c>
      <c r="SK58" s="62" t="s">
        <v>17</v>
      </c>
      <c r="SL58" s="64" t="s">
        <v>18</v>
      </c>
      <c r="SM58" s="64" t="s">
        <v>19</v>
      </c>
      <c r="SN58" s="64"/>
      <c r="SO58" s="64" t="s">
        <v>20</v>
      </c>
      <c r="SP58" s="64" t="s">
        <v>11</v>
      </c>
      <c r="SQ58" s="64" t="s">
        <v>27</v>
      </c>
      <c r="SR58" s="60" t="s">
        <v>21</v>
      </c>
      <c r="SS58" s="62" t="s">
        <v>17</v>
      </c>
      <c r="ST58" s="64" t="s">
        <v>18</v>
      </c>
      <c r="SU58" s="64" t="s">
        <v>19</v>
      </c>
      <c r="SV58" s="64"/>
      <c r="SW58" s="64" t="s">
        <v>20</v>
      </c>
      <c r="SX58" s="64" t="s">
        <v>11</v>
      </c>
      <c r="SY58" s="64" t="s">
        <v>27</v>
      </c>
      <c r="SZ58" s="60" t="s">
        <v>21</v>
      </c>
      <c r="TA58" s="62" t="s">
        <v>17</v>
      </c>
      <c r="TB58" s="64" t="s">
        <v>18</v>
      </c>
      <c r="TC58" s="64" t="s">
        <v>19</v>
      </c>
      <c r="TD58" s="64"/>
      <c r="TE58" s="64" t="s">
        <v>20</v>
      </c>
      <c r="TF58" s="64" t="s">
        <v>11</v>
      </c>
      <c r="TG58" s="64" t="s">
        <v>27</v>
      </c>
      <c r="TH58" s="60" t="s">
        <v>21</v>
      </c>
      <c r="TI58" s="62" t="s">
        <v>17</v>
      </c>
      <c r="TJ58" s="64" t="s">
        <v>18</v>
      </c>
      <c r="TK58" s="64" t="s">
        <v>19</v>
      </c>
      <c r="TL58" s="64"/>
      <c r="TM58" s="64" t="s">
        <v>20</v>
      </c>
      <c r="TN58" s="64" t="s">
        <v>11</v>
      </c>
      <c r="TO58" s="64" t="s">
        <v>27</v>
      </c>
      <c r="TP58" s="60" t="s">
        <v>21</v>
      </c>
      <c r="TQ58" s="62" t="s">
        <v>17</v>
      </c>
      <c r="TR58" s="64" t="s">
        <v>18</v>
      </c>
      <c r="TS58" s="64" t="s">
        <v>19</v>
      </c>
      <c r="TT58" s="64"/>
      <c r="TU58" s="64" t="s">
        <v>20</v>
      </c>
      <c r="TV58" s="64" t="s">
        <v>11</v>
      </c>
      <c r="TW58" s="64" t="s">
        <v>27</v>
      </c>
      <c r="TX58" s="60" t="s">
        <v>21</v>
      </c>
      <c r="TY58" s="62" t="s">
        <v>17</v>
      </c>
      <c r="TZ58" s="64" t="s">
        <v>18</v>
      </c>
      <c r="UA58" s="64" t="s">
        <v>19</v>
      </c>
      <c r="UB58" s="64"/>
      <c r="UC58" s="64" t="s">
        <v>20</v>
      </c>
      <c r="UD58" s="64" t="s">
        <v>11</v>
      </c>
      <c r="UE58" s="64" t="s">
        <v>27</v>
      </c>
      <c r="UF58" s="60" t="s">
        <v>21</v>
      </c>
      <c r="UG58" s="62" t="s">
        <v>17</v>
      </c>
      <c r="UH58" s="64" t="s">
        <v>18</v>
      </c>
      <c r="UI58" s="64" t="s">
        <v>19</v>
      </c>
      <c r="UJ58" s="64"/>
      <c r="UK58" s="64" t="s">
        <v>20</v>
      </c>
      <c r="UL58" s="64" t="s">
        <v>11</v>
      </c>
      <c r="UM58" s="64" t="s">
        <v>27</v>
      </c>
      <c r="UN58" s="60" t="s">
        <v>21</v>
      </c>
      <c r="UO58" s="62" t="s">
        <v>17</v>
      </c>
      <c r="UP58" s="64" t="s">
        <v>18</v>
      </c>
      <c r="UQ58" s="64" t="s">
        <v>19</v>
      </c>
      <c r="UR58" s="64"/>
      <c r="US58" s="64" t="s">
        <v>20</v>
      </c>
      <c r="UT58" s="64" t="s">
        <v>11</v>
      </c>
      <c r="UU58" s="64" t="s">
        <v>27</v>
      </c>
      <c r="UV58" s="60" t="s">
        <v>21</v>
      </c>
      <c r="UW58" s="62" t="s">
        <v>17</v>
      </c>
      <c r="UX58" s="64" t="s">
        <v>18</v>
      </c>
      <c r="UY58" s="64" t="s">
        <v>19</v>
      </c>
      <c r="UZ58" s="64"/>
      <c r="VA58" s="64" t="s">
        <v>20</v>
      </c>
      <c r="VB58" s="64" t="s">
        <v>11</v>
      </c>
      <c r="VC58" s="64" t="s">
        <v>27</v>
      </c>
      <c r="VD58" s="60" t="s">
        <v>21</v>
      </c>
      <c r="VE58" s="62" t="s">
        <v>17</v>
      </c>
      <c r="VF58" s="64" t="s">
        <v>18</v>
      </c>
      <c r="VG58" s="64" t="s">
        <v>19</v>
      </c>
      <c r="VH58" s="64"/>
      <c r="VI58" s="64" t="s">
        <v>20</v>
      </c>
      <c r="VJ58" s="64" t="s">
        <v>11</v>
      </c>
      <c r="VK58" s="64" t="s">
        <v>27</v>
      </c>
      <c r="VL58" s="60" t="s">
        <v>21</v>
      </c>
      <c r="VM58" s="62" t="s">
        <v>17</v>
      </c>
      <c r="VN58" s="64" t="s">
        <v>18</v>
      </c>
      <c r="VO58" s="64" t="s">
        <v>19</v>
      </c>
      <c r="VP58" s="64"/>
      <c r="VQ58" s="64" t="s">
        <v>20</v>
      </c>
      <c r="VR58" s="64" t="s">
        <v>11</v>
      </c>
      <c r="VS58" s="64" t="s">
        <v>27</v>
      </c>
      <c r="VT58" s="60" t="s">
        <v>21</v>
      </c>
      <c r="VU58" s="62" t="s">
        <v>17</v>
      </c>
      <c r="VV58" s="64" t="s">
        <v>18</v>
      </c>
      <c r="VW58" s="64" t="s">
        <v>19</v>
      </c>
      <c r="VX58" s="64"/>
      <c r="VY58" s="64" t="s">
        <v>20</v>
      </c>
      <c r="VZ58" s="64" t="s">
        <v>11</v>
      </c>
      <c r="WA58" s="64" t="s">
        <v>27</v>
      </c>
      <c r="WB58" s="60" t="s">
        <v>21</v>
      </c>
      <c r="WC58" s="62" t="s">
        <v>17</v>
      </c>
      <c r="WD58" s="64" t="s">
        <v>18</v>
      </c>
      <c r="WE58" s="64" t="s">
        <v>19</v>
      </c>
      <c r="WF58" s="64"/>
      <c r="WG58" s="64" t="s">
        <v>20</v>
      </c>
      <c r="WH58" s="64" t="s">
        <v>11</v>
      </c>
      <c r="WI58" s="64" t="s">
        <v>27</v>
      </c>
      <c r="WJ58" s="60" t="s">
        <v>21</v>
      </c>
      <c r="WK58" s="62" t="s">
        <v>17</v>
      </c>
      <c r="WL58" s="64" t="s">
        <v>18</v>
      </c>
      <c r="WM58" s="64" t="s">
        <v>19</v>
      </c>
      <c r="WN58" s="64"/>
      <c r="WO58" s="64" t="s">
        <v>20</v>
      </c>
      <c r="WP58" s="64" t="s">
        <v>11</v>
      </c>
      <c r="WQ58" s="64" t="s">
        <v>27</v>
      </c>
      <c r="WR58" s="60" t="s">
        <v>21</v>
      </c>
      <c r="WS58" s="62" t="s">
        <v>17</v>
      </c>
      <c r="WT58" s="64" t="s">
        <v>18</v>
      </c>
      <c r="WU58" s="64" t="s">
        <v>19</v>
      </c>
      <c r="WV58" s="64"/>
      <c r="WW58" s="64" t="s">
        <v>20</v>
      </c>
      <c r="WX58" s="64" t="s">
        <v>11</v>
      </c>
      <c r="WY58" s="64" t="s">
        <v>27</v>
      </c>
      <c r="WZ58" s="60" t="s">
        <v>21</v>
      </c>
      <c r="XA58" s="62" t="s">
        <v>17</v>
      </c>
      <c r="XB58" s="64" t="s">
        <v>18</v>
      </c>
      <c r="XC58" s="64" t="s">
        <v>19</v>
      </c>
      <c r="XD58" s="64"/>
      <c r="XE58" s="64" t="s">
        <v>20</v>
      </c>
      <c r="XF58" s="64" t="s">
        <v>11</v>
      </c>
      <c r="XG58" s="64" t="s">
        <v>27</v>
      </c>
      <c r="XH58" s="60" t="s">
        <v>21</v>
      </c>
      <c r="XI58" s="62" t="s">
        <v>17</v>
      </c>
      <c r="XJ58" s="64" t="s">
        <v>18</v>
      </c>
      <c r="XK58" s="64" t="s">
        <v>19</v>
      </c>
      <c r="XL58" s="64"/>
      <c r="XM58" s="64" t="s">
        <v>20</v>
      </c>
      <c r="XN58" s="64" t="s">
        <v>11</v>
      </c>
      <c r="XO58" s="64" t="s">
        <v>27</v>
      </c>
      <c r="XP58" s="60" t="s">
        <v>21</v>
      </c>
      <c r="XQ58" s="62" t="s">
        <v>17</v>
      </c>
      <c r="XR58" s="64" t="s">
        <v>18</v>
      </c>
      <c r="XS58" s="64" t="s">
        <v>19</v>
      </c>
      <c r="XT58" s="64"/>
      <c r="XU58" s="64" t="s">
        <v>20</v>
      </c>
      <c r="XV58" s="64" t="s">
        <v>11</v>
      </c>
      <c r="XW58" s="64" t="s">
        <v>27</v>
      </c>
      <c r="XX58" s="60" t="s">
        <v>21</v>
      </c>
      <c r="XY58" s="62" t="s">
        <v>17</v>
      </c>
      <c r="XZ58" s="64" t="s">
        <v>18</v>
      </c>
      <c r="YA58" s="64" t="s">
        <v>19</v>
      </c>
      <c r="YB58" s="64"/>
      <c r="YC58" s="64" t="s">
        <v>20</v>
      </c>
      <c r="YD58" s="64" t="s">
        <v>11</v>
      </c>
      <c r="YE58" s="64" t="s">
        <v>27</v>
      </c>
      <c r="YF58" s="60" t="s">
        <v>21</v>
      </c>
      <c r="YG58" s="62" t="s">
        <v>17</v>
      </c>
      <c r="YH58" s="64" t="s">
        <v>18</v>
      </c>
      <c r="YI58" s="64" t="s">
        <v>19</v>
      </c>
      <c r="YJ58" s="64"/>
      <c r="YK58" s="64" t="s">
        <v>20</v>
      </c>
      <c r="YL58" s="64" t="s">
        <v>11</v>
      </c>
      <c r="YM58" s="64" t="s">
        <v>27</v>
      </c>
      <c r="YN58" s="60" t="s">
        <v>21</v>
      </c>
      <c r="YO58" s="62" t="s">
        <v>17</v>
      </c>
      <c r="YP58" s="64" t="s">
        <v>18</v>
      </c>
      <c r="YQ58" s="64" t="s">
        <v>19</v>
      </c>
      <c r="YR58" s="64"/>
      <c r="YS58" s="64" t="s">
        <v>20</v>
      </c>
      <c r="YT58" s="64" t="s">
        <v>11</v>
      </c>
      <c r="YU58" s="64" t="s">
        <v>27</v>
      </c>
      <c r="YV58" s="60" t="s">
        <v>21</v>
      </c>
      <c r="YW58" s="62" t="s">
        <v>17</v>
      </c>
      <c r="YX58" s="64" t="s">
        <v>18</v>
      </c>
      <c r="YY58" s="64" t="s">
        <v>19</v>
      </c>
      <c r="YZ58" s="64"/>
      <c r="ZA58" s="64" t="s">
        <v>20</v>
      </c>
      <c r="ZB58" s="64" t="s">
        <v>11</v>
      </c>
      <c r="ZC58" s="64" t="s">
        <v>27</v>
      </c>
      <c r="ZD58" s="60" t="s">
        <v>21</v>
      </c>
      <c r="ZE58" s="62" t="s">
        <v>17</v>
      </c>
      <c r="ZF58" s="64" t="s">
        <v>18</v>
      </c>
      <c r="ZG58" s="64" t="s">
        <v>19</v>
      </c>
      <c r="ZH58" s="64"/>
      <c r="ZI58" s="64" t="s">
        <v>20</v>
      </c>
      <c r="ZJ58" s="64" t="s">
        <v>11</v>
      </c>
      <c r="ZK58" s="64" t="s">
        <v>27</v>
      </c>
      <c r="ZL58" s="60" t="s">
        <v>21</v>
      </c>
      <c r="ZM58" s="62" t="s">
        <v>17</v>
      </c>
      <c r="ZN58" s="64" t="s">
        <v>18</v>
      </c>
      <c r="ZO58" s="64" t="s">
        <v>19</v>
      </c>
      <c r="ZP58" s="64"/>
      <c r="ZQ58" s="64" t="s">
        <v>20</v>
      </c>
      <c r="ZR58" s="64" t="s">
        <v>11</v>
      </c>
      <c r="ZS58" s="64" t="s">
        <v>27</v>
      </c>
      <c r="ZT58" s="60" t="s">
        <v>21</v>
      </c>
      <c r="ZU58" s="62" t="s">
        <v>17</v>
      </c>
      <c r="ZV58" s="64" t="s">
        <v>18</v>
      </c>
      <c r="ZW58" s="64" t="s">
        <v>19</v>
      </c>
      <c r="ZX58" s="64"/>
      <c r="ZY58" s="64" t="s">
        <v>20</v>
      </c>
      <c r="ZZ58" s="64" t="s">
        <v>11</v>
      </c>
      <c r="AAA58" s="64" t="s">
        <v>27</v>
      </c>
      <c r="AAB58" s="60" t="s">
        <v>21</v>
      </c>
      <c r="AAC58" s="62" t="s">
        <v>17</v>
      </c>
      <c r="AAD58" s="64" t="s">
        <v>18</v>
      </c>
      <c r="AAE58" s="64" t="s">
        <v>19</v>
      </c>
      <c r="AAF58" s="64"/>
      <c r="AAG58" s="64" t="s">
        <v>20</v>
      </c>
      <c r="AAH58" s="64" t="s">
        <v>11</v>
      </c>
      <c r="AAI58" s="64" t="s">
        <v>27</v>
      </c>
      <c r="AAJ58" s="60" t="s">
        <v>21</v>
      </c>
      <c r="AAK58" s="62" t="s">
        <v>17</v>
      </c>
      <c r="AAL58" s="64" t="s">
        <v>18</v>
      </c>
      <c r="AAM58" s="64" t="s">
        <v>19</v>
      </c>
      <c r="AAN58" s="64"/>
      <c r="AAO58" s="64" t="s">
        <v>20</v>
      </c>
      <c r="AAP58" s="64" t="s">
        <v>11</v>
      </c>
      <c r="AAQ58" s="64" t="s">
        <v>27</v>
      </c>
      <c r="AAR58" s="60" t="s">
        <v>21</v>
      </c>
      <c r="AAS58" s="62" t="s">
        <v>17</v>
      </c>
      <c r="AAT58" s="64" t="s">
        <v>18</v>
      </c>
      <c r="AAU58" s="64" t="s">
        <v>19</v>
      </c>
      <c r="AAV58" s="64"/>
      <c r="AAW58" s="64" t="s">
        <v>20</v>
      </c>
      <c r="AAX58" s="64" t="s">
        <v>11</v>
      </c>
      <c r="AAY58" s="64" t="s">
        <v>27</v>
      </c>
      <c r="AAZ58" s="60" t="s">
        <v>21</v>
      </c>
      <c r="ABA58" s="62" t="s">
        <v>17</v>
      </c>
      <c r="ABB58" s="64" t="s">
        <v>18</v>
      </c>
      <c r="ABC58" s="64" t="s">
        <v>19</v>
      </c>
      <c r="ABD58" s="64"/>
      <c r="ABE58" s="64" t="s">
        <v>20</v>
      </c>
      <c r="ABF58" s="64" t="s">
        <v>11</v>
      </c>
      <c r="ABG58" s="64" t="s">
        <v>27</v>
      </c>
      <c r="ABH58" s="60" t="s">
        <v>21</v>
      </c>
      <c r="ABI58" s="62" t="s">
        <v>17</v>
      </c>
      <c r="ABJ58" s="64" t="s">
        <v>18</v>
      </c>
      <c r="ABK58" s="64" t="s">
        <v>19</v>
      </c>
      <c r="ABL58" s="64"/>
      <c r="ABM58" s="64" t="s">
        <v>20</v>
      </c>
      <c r="ABN58" s="64" t="s">
        <v>11</v>
      </c>
      <c r="ABO58" s="64" t="s">
        <v>27</v>
      </c>
      <c r="ABP58" s="60" t="s">
        <v>21</v>
      </c>
      <c r="ABQ58" s="62" t="s">
        <v>17</v>
      </c>
      <c r="ABR58" s="64" t="s">
        <v>18</v>
      </c>
      <c r="ABS58" s="64" t="s">
        <v>19</v>
      </c>
      <c r="ABT58" s="64"/>
      <c r="ABU58" s="64" t="s">
        <v>20</v>
      </c>
      <c r="ABV58" s="64" t="s">
        <v>11</v>
      </c>
      <c r="ABW58" s="64" t="s">
        <v>27</v>
      </c>
      <c r="ABX58" s="60" t="s">
        <v>21</v>
      </c>
      <c r="ABY58" s="62" t="s">
        <v>17</v>
      </c>
      <c r="ABZ58" s="64" t="s">
        <v>18</v>
      </c>
      <c r="ACA58" s="64" t="s">
        <v>19</v>
      </c>
      <c r="ACB58" s="64"/>
      <c r="ACC58" s="64" t="s">
        <v>20</v>
      </c>
      <c r="ACD58" s="64" t="s">
        <v>11</v>
      </c>
      <c r="ACE58" s="64" t="s">
        <v>27</v>
      </c>
      <c r="ACF58" s="60" t="s">
        <v>21</v>
      </c>
      <c r="ACG58" s="62" t="s">
        <v>17</v>
      </c>
      <c r="ACH58" s="64" t="s">
        <v>18</v>
      </c>
      <c r="ACI58" s="64" t="s">
        <v>19</v>
      </c>
      <c r="ACJ58" s="64"/>
      <c r="ACK58" s="64" t="s">
        <v>20</v>
      </c>
      <c r="ACL58" s="64" t="s">
        <v>11</v>
      </c>
      <c r="ACM58" s="64" t="s">
        <v>27</v>
      </c>
      <c r="ACN58" s="60" t="s">
        <v>21</v>
      </c>
      <c r="ACO58" s="62" t="s">
        <v>17</v>
      </c>
      <c r="ACP58" s="64" t="s">
        <v>18</v>
      </c>
      <c r="ACQ58" s="64" t="s">
        <v>19</v>
      </c>
      <c r="ACR58" s="64"/>
      <c r="ACS58" s="64" t="s">
        <v>20</v>
      </c>
      <c r="ACT58" s="64" t="s">
        <v>11</v>
      </c>
      <c r="ACU58" s="64" t="s">
        <v>27</v>
      </c>
      <c r="ACV58" s="60" t="s">
        <v>21</v>
      </c>
      <c r="ACW58" s="62" t="s">
        <v>17</v>
      </c>
      <c r="ACX58" s="64" t="s">
        <v>18</v>
      </c>
      <c r="ACY58" s="64" t="s">
        <v>19</v>
      </c>
      <c r="ACZ58" s="64"/>
      <c r="ADA58" s="64" t="s">
        <v>20</v>
      </c>
      <c r="ADB58" s="64" t="s">
        <v>11</v>
      </c>
      <c r="ADC58" s="64" t="s">
        <v>27</v>
      </c>
      <c r="ADD58" s="60" t="s">
        <v>21</v>
      </c>
      <c r="ADE58" s="62" t="s">
        <v>17</v>
      </c>
      <c r="ADF58" s="64" t="s">
        <v>18</v>
      </c>
      <c r="ADG58" s="64" t="s">
        <v>19</v>
      </c>
      <c r="ADH58" s="64"/>
      <c r="ADI58" s="64" t="s">
        <v>20</v>
      </c>
      <c r="ADJ58" s="64" t="s">
        <v>11</v>
      </c>
      <c r="ADK58" s="64" t="s">
        <v>27</v>
      </c>
      <c r="ADL58" s="60" t="s">
        <v>21</v>
      </c>
      <c r="ADM58" s="62" t="s">
        <v>17</v>
      </c>
      <c r="ADN58" s="64" t="s">
        <v>18</v>
      </c>
      <c r="ADO58" s="64" t="s">
        <v>19</v>
      </c>
      <c r="ADP58" s="64"/>
      <c r="ADQ58" s="64" t="s">
        <v>20</v>
      </c>
      <c r="ADR58" s="64" t="s">
        <v>11</v>
      </c>
      <c r="ADS58" s="64" t="s">
        <v>27</v>
      </c>
      <c r="ADT58" s="60" t="s">
        <v>21</v>
      </c>
      <c r="ADU58" s="62" t="s">
        <v>17</v>
      </c>
      <c r="ADV58" s="64" t="s">
        <v>18</v>
      </c>
      <c r="ADW58" s="64" t="s">
        <v>19</v>
      </c>
      <c r="ADX58" s="64"/>
      <c r="ADY58" s="64" t="s">
        <v>20</v>
      </c>
      <c r="ADZ58" s="64" t="s">
        <v>11</v>
      </c>
      <c r="AEA58" s="64" t="s">
        <v>27</v>
      </c>
      <c r="AEB58" s="60" t="s">
        <v>21</v>
      </c>
      <c r="AEC58" s="62" t="s">
        <v>17</v>
      </c>
      <c r="AED58" s="64" t="s">
        <v>18</v>
      </c>
      <c r="AEE58" s="64" t="s">
        <v>19</v>
      </c>
      <c r="AEF58" s="64"/>
      <c r="AEG58" s="64" t="s">
        <v>20</v>
      </c>
      <c r="AEH58" s="64" t="s">
        <v>11</v>
      </c>
      <c r="AEI58" s="64" t="s">
        <v>27</v>
      </c>
      <c r="AEJ58" s="60" t="s">
        <v>21</v>
      </c>
      <c r="AEK58" s="62" t="s">
        <v>17</v>
      </c>
      <c r="AEL58" s="64" t="s">
        <v>18</v>
      </c>
      <c r="AEM58" s="64" t="s">
        <v>19</v>
      </c>
      <c r="AEN58" s="64"/>
      <c r="AEO58" s="64" t="s">
        <v>20</v>
      </c>
      <c r="AEP58" s="64" t="s">
        <v>11</v>
      </c>
      <c r="AEQ58" s="64" t="s">
        <v>27</v>
      </c>
      <c r="AER58" s="60" t="s">
        <v>21</v>
      </c>
      <c r="AES58" s="62" t="s">
        <v>17</v>
      </c>
      <c r="AET58" s="64" t="s">
        <v>18</v>
      </c>
      <c r="AEU58" s="64" t="s">
        <v>19</v>
      </c>
      <c r="AEV58" s="64"/>
      <c r="AEW58" s="64" t="s">
        <v>20</v>
      </c>
      <c r="AEX58" s="64" t="s">
        <v>11</v>
      </c>
      <c r="AEY58" s="64" t="s">
        <v>27</v>
      </c>
      <c r="AEZ58" s="60" t="s">
        <v>21</v>
      </c>
      <c r="AFA58" s="62" t="s">
        <v>17</v>
      </c>
      <c r="AFB58" s="64" t="s">
        <v>18</v>
      </c>
      <c r="AFC58" s="64" t="s">
        <v>19</v>
      </c>
      <c r="AFD58" s="64"/>
      <c r="AFE58" s="64" t="s">
        <v>20</v>
      </c>
      <c r="AFF58" s="64" t="s">
        <v>11</v>
      </c>
      <c r="AFG58" s="64" t="s">
        <v>27</v>
      </c>
      <c r="AFH58" s="60" t="s">
        <v>21</v>
      </c>
      <c r="AFI58" s="62" t="s">
        <v>17</v>
      </c>
      <c r="AFJ58" s="64" t="s">
        <v>18</v>
      </c>
      <c r="AFK58" s="64" t="s">
        <v>19</v>
      </c>
      <c r="AFL58" s="64"/>
      <c r="AFM58" s="64" t="s">
        <v>20</v>
      </c>
      <c r="AFN58" s="64" t="s">
        <v>11</v>
      </c>
      <c r="AFO58" s="64" t="s">
        <v>27</v>
      </c>
      <c r="AFP58" s="60" t="s">
        <v>21</v>
      </c>
      <c r="AFQ58" s="62" t="s">
        <v>17</v>
      </c>
      <c r="AFR58" s="64" t="s">
        <v>18</v>
      </c>
      <c r="AFS58" s="64" t="s">
        <v>19</v>
      </c>
      <c r="AFT58" s="64"/>
      <c r="AFU58" s="64" t="s">
        <v>20</v>
      </c>
      <c r="AFV58" s="64" t="s">
        <v>11</v>
      </c>
      <c r="AFW58" s="64" t="s">
        <v>27</v>
      </c>
      <c r="AFX58" s="60" t="s">
        <v>21</v>
      </c>
      <c r="AFY58" s="62" t="s">
        <v>17</v>
      </c>
      <c r="AFZ58" s="64" t="s">
        <v>18</v>
      </c>
      <c r="AGA58" s="64" t="s">
        <v>19</v>
      </c>
      <c r="AGB58" s="64"/>
      <c r="AGC58" s="64" t="s">
        <v>20</v>
      </c>
      <c r="AGD58" s="64" t="s">
        <v>11</v>
      </c>
      <c r="AGE58" s="64" t="s">
        <v>27</v>
      </c>
      <c r="AGF58" s="60" t="s">
        <v>21</v>
      </c>
      <c r="AGG58" s="62" t="s">
        <v>17</v>
      </c>
      <c r="AGH58" s="64" t="s">
        <v>18</v>
      </c>
      <c r="AGI58" s="64" t="s">
        <v>19</v>
      </c>
      <c r="AGJ58" s="64"/>
      <c r="AGK58" s="64" t="s">
        <v>20</v>
      </c>
      <c r="AGL58" s="64" t="s">
        <v>11</v>
      </c>
      <c r="AGM58" s="64" t="s">
        <v>27</v>
      </c>
      <c r="AGN58" s="60" t="s">
        <v>21</v>
      </c>
      <c r="AGO58" s="62" t="s">
        <v>17</v>
      </c>
      <c r="AGP58" s="64" t="s">
        <v>18</v>
      </c>
      <c r="AGQ58" s="64" t="s">
        <v>19</v>
      </c>
      <c r="AGR58" s="64"/>
      <c r="AGS58" s="64" t="s">
        <v>20</v>
      </c>
      <c r="AGT58" s="64" t="s">
        <v>11</v>
      </c>
      <c r="AGU58" s="64" t="s">
        <v>27</v>
      </c>
      <c r="AGV58" s="60" t="s">
        <v>21</v>
      </c>
      <c r="AGW58" s="62" t="s">
        <v>17</v>
      </c>
      <c r="AGX58" s="64" t="s">
        <v>18</v>
      </c>
      <c r="AGY58" s="64" t="s">
        <v>19</v>
      </c>
      <c r="AGZ58" s="64"/>
      <c r="AHA58" s="64" t="s">
        <v>20</v>
      </c>
      <c r="AHB58" s="64" t="s">
        <v>11</v>
      </c>
      <c r="AHC58" s="64" t="s">
        <v>27</v>
      </c>
      <c r="AHD58" s="60" t="s">
        <v>21</v>
      </c>
      <c r="AHE58" s="62" t="s">
        <v>17</v>
      </c>
      <c r="AHF58" s="64" t="s">
        <v>18</v>
      </c>
      <c r="AHG58" s="64" t="s">
        <v>19</v>
      </c>
      <c r="AHH58" s="64"/>
      <c r="AHI58" s="64" t="s">
        <v>20</v>
      </c>
      <c r="AHJ58" s="64" t="s">
        <v>11</v>
      </c>
      <c r="AHK58" s="64" t="s">
        <v>27</v>
      </c>
      <c r="AHL58" s="60" t="s">
        <v>21</v>
      </c>
      <c r="AHM58" s="62" t="s">
        <v>17</v>
      </c>
      <c r="AHN58" s="64" t="s">
        <v>18</v>
      </c>
      <c r="AHO58" s="64" t="s">
        <v>19</v>
      </c>
      <c r="AHP58" s="64"/>
      <c r="AHQ58" s="64" t="s">
        <v>20</v>
      </c>
      <c r="AHR58" s="64" t="s">
        <v>11</v>
      </c>
      <c r="AHS58" s="64" t="s">
        <v>27</v>
      </c>
      <c r="AHT58" s="60" t="s">
        <v>21</v>
      </c>
      <c r="AHU58" s="62" t="s">
        <v>17</v>
      </c>
      <c r="AHV58" s="64" t="s">
        <v>18</v>
      </c>
      <c r="AHW58" s="64" t="s">
        <v>19</v>
      </c>
      <c r="AHX58" s="64"/>
      <c r="AHY58" s="64" t="s">
        <v>20</v>
      </c>
      <c r="AHZ58" s="64" t="s">
        <v>11</v>
      </c>
      <c r="AIA58" s="64" t="s">
        <v>27</v>
      </c>
      <c r="AIB58" s="60" t="s">
        <v>21</v>
      </c>
      <c r="AIC58" s="62" t="s">
        <v>17</v>
      </c>
      <c r="AID58" s="64" t="s">
        <v>18</v>
      </c>
      <c r="AIE58" s="64" t="s">
        <v>19</v>
      </c>
      <c r="AIF58" s="64"/>
      <c r="AIG58" s="64" t="s">
        <v>20</v>
      </c>
      <c r="AIH58" s="64" t="s">
        <v>11</v>
      </c>
      <c r="AII58" s="64" t="s">
        <v>27</v>
      </c>
      <c r="AIJ58" s="60" t="s">
        <v>21</v>
      </c>
      <c r="AIK58" s="62" t="s">
        <v>17</v>
      </c>
      <c r="AIL58" s="64" t="s">
        <v>18</v>
      </c>
      <c r="AIM58" s="64" t="s">
        <v>19</v>
      </c>
      <c r="AIN58" s="64"/>
      <c r="AIO58" s="64" t="s">
        <v>20</v>
      </c>
      <c r="AIP58" s="64" t="s">
        <v>11</v>
      </c>
      <c r="AIQ58" s="64" t="s">
        <v>27</v>
      </c>
      <c r="AIR58" s="60" t="s">
        <v>21</v>
      </c>
      <c r="AIS58" s="62" t="s">
        <v>17</v>
      </c>
      <c r="AIT58" s="64" t="s">
        <v>18</v>
      </c>
      <c r="AIU58" s="64" t="s">
        <v>19</v>
      </c>
      <c r="AIV58" s="64"/>
      <c r="AIW58" s="64" t="s">
        <v>20</v>
      </c>
      <c r="AIX58" s="64" t="s">
        <v>11</v>
      </c>
      <c r="AIY58" s="64" t="s">
        <v>27</v>
      </c>
      <c r="AIZ58" s="60" t="s">
        <v>21</v>
      </c>
      <c r="AJA58" s="62" t="s">
        <v>17</v>
      </c>
      <c r="AJB58" s="64" t="s">
        <v>18</v>
      </c>
      <c r="AJC58" s="64" t="s">
        <v>19</v>
      </c>
      <c r="AJD58" s="64"/>
      <c r="AJE58" s="64" t="s">
        <v>20</v>
      </c>
      <c r="AJF58" s="64" t="s">
        <v>11</v>
      </c>
      <c r="AJG58" s="64" t="s">
        <v>27</v>
      </c>
      <c r="AJH58" s="60" t="s">
        <v>21</v>
      </c>
      <c r="AJI58" s="62" t="s">
        <v>17</v>
      </c>
      <c r="AJJ58" s="64" t="s">
        <v>18</v>
      </c>
      <c r="AJK58" s="64" t="s">
        <v>19</v>
      </c>
      <c r="AJL58" s="64"/>
      <c r="AJM58" s="64" t="s">
        <v>20</v>
      </c>
      <c r="AJN58" s="64" t="s">
        <v>11</v>
      </c>
      <c r="AJO58" s="64" t="s">
        <v>27</v>
      </c>
      <c r="AJP58" s="60" t="s">
        <v>21</v>
      </c>
      <c r="AJQ58" s="62" t="s">
        <v>17</v>
      </c>
      <c r="AJR58" s="64" t="s">
        <v>18</v>
      </c>
      <c r="AJS58" s="64" t="s">
        <v>19</v>
      </c>
      <c r="AJT58" s="64"/>
      <c r="AJU58" s="64" t="s">
        <v>20</v>
      </c>
      <c r="AJV58" s="64" t="s">
        <v>11</v>
      </c>
      <c r="AJW58" s="64" t="s">
        <v>27</v>
      </c>
      <c r="AJX58" s="60" t="s">
        <v>21</v>
      </c>
      <c r="AJY58" s="62" t="s">
        <v>17</v>
      </c>
      <c r="AJZ58" s="64" t="s">
        <v>18</v>
      </c>
      <c r="AKA58" s="64" t="s">
        <v>19</v>
      </c>
      <c r="AKB58" s="64"/>
      <c r="AKC58" s="64" t="s">
        <v>20</v>
      </c>
      <c r="AKD58" s="64" t="s">
        <v>11</v>
      </c>
      <c r="AKE58" s="64" t="s">
        <v>27</v>
      </c>
      <c r="AKF58" s="60" t="s">
        <v>21</v>
      </c>
      <c r="AKG58" s="62" t="s">
        <v>17</v>
      </c>
      <c r="AKH58" s="64" t="s">
        <v>18</v>
      </c>
      <c r="AKI58" s="64" t="s">
        <v>19</v>
      </c>
      <c r="AKJ58" s="64"/>
      <c r="AKK58" s="64" t="s">
        <v>20</v>
      </c>
      <c r="AKL58" s="64" t="s">
        <v>11</v>
      </c>
      <c r="AKM58" s="64" t="s">
        <v>27</v>
      </c>
      <c r="AKN58" s="60" t="s">
        <v>21</v>
      </c>
      <c r="AKO58" s="62" t="s">
        <v>17</v>
      </c>
      <c r="AKP58" s="64" t="s">
        <v>18</v>
      </c>
      <c r="AKQ58" s="64" t="s">
        <v>19</v>
      </c>
      <c r="AKR58" s="64"/>
      <c r="AKS58" s="64" t="s">
        <v>20</v>
      </c>
      <c r="AKT58" s="64" t="s">
        <v>11</v>
      </c>
      <c r="AKU58" s="64" t="s">
        <v>27</v>
      </c>
      <c r="AKV58" s="60" t="s">
        <v>21</v>
      </c>
      <c r="AKW58" s="62" t="s">
        <v>17</v>
      </c>
      <c r="AKX58" s="64" t="s">
        <v>18</v>
      </c>
      <c r="AKY58" s="64" t="s">
        <v>19</v>
      </c>
      <c r="AKZ58" s="64"/>
      <c r="ALA58" s="64" t="s">
        <v>20</v>
      </c>
      <c r="ALB58" s="64" t="s">
        <v>11</v>
      </c>
      <c r="ALC58" s="64" t="s">
        <v>27</v>
      </c>
      <c r="ALD58" s="60" t="s">
        <v>21</v>
      </c>
      <c r="ALE58" s="62" t="s">
        <v>17</v>
      </c>
      <c r="ALF58" s="64" t="s">
        <v>18</v>
      </c>
      <c r="ALG58" s="64" t="s">
        <v>19</v>
      </c>
      <c r="ALH58" s="64"/>
      <c r="ALI58" s="64" t="s">
        <v>20</v>
      </c>
      <c r="ALJ58" s="64" t="s">
        <v>11</v>
      </c>
      <c r="ALK58" s="64" t="s">
        <v>27</v>
      </c>
      <c r="ALL58" s="60" t="s">
        <v>21</v>
      </c>
      <c r="ALM58" s="62" t="s">
        <v>17</v>
      </c>
      <c r="ALN58" s="64" t="s">
        <v>18</v>
      </c>
      <c r="ALO58" s="64" t="s">
        <v>19</v>
      </c>
      <c r="ALP58" s="64"/>
      <c r="ALQ58" s="64" t="s">
        <v>20</v>
      </c>
      <c r="ALR58" s="64" t="s">
        <v>11</v>
      </c>
      <c r="ALS58" s="64" t="s">
        <v>27</v>
      </c>
      <c r="ALT58" s="60" t="s">
        <v>21</v>
      </c>
      <c r="ALU58" s="62" t="s">
        <v>17</v>
      </c>
      <c r="ALV58" s="64" t="s">
        <v>18</v>
      </c>
      <c r="ALW58" s="64" t="s">
        <v>19</v>
      </c>
      <c r="ALX58" s="64"/>
      <c r="ALY58" s="64" t="s">
        <v>20</v>
      </c>
      <c r="ALZ58" s="64" t="s">
        <v>11</v>
      </c>
      <c r="AMA58" s="64" t="s">
        <v>27</v>
      </c>
      <c r="AMB58" s="60" t="s">
        <v>21</v>
      </c>
      <c r="AMC58" s="62" t="s">
        <v>17</v>
      </c>
      <c r="AMD58" s="64" t="s">
        <v>18</v>
      </c>
      <c r="AME58" s="64" t="s">
        <v>19</v>
      </c>
      <c r="AMF58" s="64"/>
      <c r="AMG58" s="64" t="s">
        <v>20</v>
      </c>
      <c r="AMH58" s="64" t="s">
        <v>11</v>
      </c>
      <c r="AMI58" s="64" t="s">
        <v>27</v>
      </c>
      <c r="AMJ58" s="60" t="s">
        <v>21</v>
      </c>
      <c r="AMK58" s="62" t="s">
        <v>17</v>
      </c>
      <c r="AML58" s="64" t="s">
        <v>18</v>
      </c>
      <c r="AMM58" s="64" t="s">
        <v>19</v>
      </c>
      <c r="AMN58" s="64"/>
      <c r="AMO58" s="64" t="s">
        <v>20</v>
      </c>
      <c r="AMP58" s="64" t="s">
        <v>11</v>
      </c>
      <c r="AMQ58" s="64" t="s">
        <v>27</v>
      </c>
      <c r="AMR58" s="60" t="s">
        <v>21</v>
      </c>
      <c r="AMS58" s="62" t="s">
        <v>17</v>
      </c>
      <c r="AMT58" s="64" t="s">
        <v>18</v>
      </c>
      <c r="AMU58" s="64" t="s">
        <v>19</v>
      </c>
      <c r="AMV58" s="64"/>
      <c r="AMW58" s="64" t="s">
        <v>20</v>
      </c>
      <c r="AMX58" s="64" t="s">
        <v>11</v>
      </c>
      <c r="AMY58" s="64" t="s">
        <v>27</v>
      </c>
      <c r="AMZ58" s="60" t="s">
        <v>21</v>
      </c>
      <c r="ANA58" s="62" t="s">
        <v>17</v>
      </c>
      <c r="ANB58" s="64" t="s">
        <v>18</v>
      </c>
      <c r="ANC58" s="64" t="s">
        <v>19</v>
      </c>
      <c r="AND58" s="64"/>
      <c r="ANE58" s="64" t="s">
        <v>20</v>
      </c>
      <c r="ANF58" s="64" t="s">
        <v>11</v>
      </c>
      <c r="ANG58" s="64" t="s">
        <v>27</v>
      </c>
      <c r="ANH58" s="60" t="s">
        <v>21</v>
      </c>
      <c r="ANI58" s="62" t="s">
        <v>17</v>
      </c>
      <c r="ANJ58" s="64" t="s">
        <v>18</v>
      </c>
      <c r="ANK58" s="64" t="s">
        <v>19</v>
      </c>
      <c r="ANL58" s="64"/>
      <c r="ANM58" s="64" t="s">
        <v>20</v>
      </c>
      <c r="ANN58" s="64" t="s">
        <v>11</v>
      </c>
      <c r="ANO58" s="64" t="s">
        <v>27</v>
      </c>
      <c r="ANP58" s="60" t="s">
        <v>21</v>
      </c>
      <c r="ANQ58" s="62" t="s">
        <v>17</v>
      </c>
      <c r="ANR58" s="64" t="s">
        <v>18</v>
      </c>
      <c r="ANS58" s="64" t="s">
        <v>19</v>
      </c>
      <c r="ANT58" s="64"/>
      <c r="ANU58" s="64" t="s">
        <v>20</v>
      </c>
      <c r="ANV58" s="64" t="s">
        <v>11</v>
      </c>
      <c r="ANW58" s="64" t="s">
        <v>27</v>
      </c>
      <c r="ANX58" s="60" t="s">
        <v>21</v>
      </c>
      <c r="ANY58" s="62" t="s">
        <v>17</v>
      </c>
      <c r="ANZ58" s="64" t="s">
        <v>18</v>
      </c>
      <c r="AOA58" s="64" t="s">
        <v>19</v>
      </c>
      <c r="AOB58" s="64"/>
      <c r="AOC58" s="64" t="s">
        <v>20</v>
      </c>
      <c r="AOD58" s="64" t="s">
        <v>11</v>
      </c>
      <c r="AOE58" s="64" t="s">
        <v>27</v>
      </c>
      <c r="AOF58" s="60" t="s">
        <v>21</v>
      </c>
      <c r="AOG58" s="62" t="s">
        <v>17</v>
      </c>
      <c r="AOH58" s="64" t="s">
        <v>18</v>
      </c>
      <c r="AOI58" s="64" t="s">
        <v>19</v>
      </c>
      <c r="AOJ58" s="64"/>
      <c r="AOK58" s="64" t="s">
        <v>20</v>
      </c>
      <c r="AOL58" s="64" t="s">
        <v>11</v>
      </c>
      <c r="AOM58" s="64" t="s">
        <v>27</v>
      </c>
      <c r="AON58" s="60" t="s">
        <v>21</v>
      </c>
      <c r="AOO58" s="62" t="s">
        <v>17</v>
      </c>
      <c r="AOP58" s="64" t="s">
        <v>18</v>
      </c>
      <c r="AOQ58" s="64" t="s">
        <v>19</v>
      </c>
      <c r="AOR58" s="64"/>
      <c r="AOS58" s="64" t="s">
        <v>20</v>
      </c>
      <c r="AOT58" s="64" t="s">
        <v>11</v>
      </c>
      <c r="AOU58" s="64" t="s">
        <v>27</v>
      </c>
      <c r="AOV58" s="60" t="s">
        <v>21</v>
      </c>
      <c r="AOW58" s="62" t="s">
        <v>17</v>
      </c>
      <c r="AOX58" s="64" t="s">
        <v>18</v>
      </c>
      <c r="AOY58" s="64" t="s">
        <v>19</v>
      </c>
      <c r="AOZ58" s="64"/>
      <c r="APA58" s="64" t="s">
        <v>20</v>
      </c>
      <c r="APB58" s="64" t="s">
        <v>11</v>
      </c>
      <c r="APC58" s="64" t="s">
        <v>27</v>
      </c>
      <c r="APD58" s="60" t="s">
        <v>21</v>
      </c>
      <c r="APE58" s="62" t="s">
        <v>17</v>
      </c>
      <c r="APF58" s="64" t="s">
        <v>18</v>
      </c>
      <c r="APG58" s="64" t="s">
        <v>19</v>
      </c>
      <c r="APH58" s="64"/>
      <c r="API58" s="64" t="s">
        <v>20</v>
      </c>
      <c r="APJ58" s="64" t="s">
        <v>11</v>
      </c>
      <c r="APK58" s="64" t="s">
        <v>27</v>
      </c>
      <c r="APL58" s="60" t="s">
        <v>21</v>
      </c>
      <c r="APM58" s="62" t="s">
        <v>17</v>
      </c>
      <c r="APN58" s="64" t="s">
        <v>18</v>
      </c>
      <c r="APO58" s="64" t="s">
        <v>19</v>
      </c>
      <c r="APP58" s="64"/>
      <c r="APQ58" s="64" t="s">
        <v>20</v>
      </c>
      <c r="APR58" s="64" t="s">
        <v>11</v>
      </c>
      <c r="APS58" s="64" t="s">
        <v>27</v>
      </c>
      <c r="APT58" s="60" t="s">
        <v>21</v>
      </c>
      <c r="APU58" s="62" t="s">
        <v>17</v>
      </c>
      <c r="APV58" s="64" t="s">
        <v>18</v>
      </c>
      <c r="APW58" s="64" t="s">
        <v>19</v>
      </c>
      <c r="APX58" s="64"/>
      <c r="APY58" s="64" t="s">
        <v>20</v>
      </c>
      <c r="APZ58" s="64" t="s">
        <v>11</v>
      </c>
      <c r="AQA58" s="64" t="s">
        <v>27</v>
      </c>
      <c r="AQB58" s="60" t="s">
        <v>21</v>
      </c>
      <c r="AQC58" s="62" t="s">
        <v>17</v>
      </c>
      <c r="AQD58" s="64" t="s">
        <v>18</v>
      </c>
      <c r="AQE58" s="64" t="s">
        <v>19</v>
      </c>
      <c r="AQF58" s="64"/>
      <c r="AQG58" s="64" t="s">
        <v>20</v>
      </c>
      <c r="AQH58" s="64" t="s">
        <v>11</v>
      </c>
      <c r="AQI58" s="64" t="s">
        <v>27</v>
      </c>
      <c r="AQJ58" s="60" t="s">
        <v>21</v>
      </c>
      <c r="AQK58" s="62" t="s">
        <v>17</v>
      </c>
      <c r="AQL58" s="64" t="s">
        <v>18</v>
      </c>
      <c r="AQM58" s="64" t="s">
        <v>19</v>
      </c>
      <c r="AQN58" s="64"/>
      <c r="AQO58" s="64" t="s">
        <v>20</v>
      </c>
      <c r="AQP58" s="64" t="s">
        <v>11</v>
      </c>
      <c r="AQQ58" s="64" t="s">
        <v>27</v>
      </c>
      <c r="AQR58" s="60" t="s">
        <v>21</v>
      </c>
      <c r="AQS58" s="62" t="s">
        <v>17</v>
      </c>
      <c r="AQT58" s="64" t="s">
        <v>18</v>
      </c>
      <c r="AQU58" s="64" t="s">
        <v>19</v>
      </c>
      <c r="AQV58" s="64"/>
      <c r="AQW58" s="64" t="s">
        <v>20</v>
      </c>
      <c r="AQX58" s="64" t="s">
        <v>11</v>
      </c>
      <c r="AQY58" s="64" t="s">
        <v>27</v>
      </c>
      <c r="AQZ58" s="60" t="s">
        <v>21</v>
      </c>
      <c r="ARA58" s="62" t="s">
        <v>17</v>
      </c>
      <c r="ARB58" s="64" t="s">
        <v>18</v>
      </c>
      <c r="ARC58" s="64" t="s">
        <v>19</v>
      </c>
      <c r="ARD58" s="64"/>
      <c r="ARE58" s="64" t="s">
        <v>20</v>
      </c>
      <c r="ARF58" s="64" t="s">
        <v>11</v>
      </c>
      <c r="ARG58" s="64" t="s">
        <v>27</v>
      </c>
      <c r="ARH58" s="60" t="s">
        <v>21</v>
      </c>
      <c r="ARI58" s="62" t="s">
        <v>17</v>
      </c>
      <c r="ARJ58" s="64" t="s">
        <v>18</v>
      </c>
      <c r="ARK58" s="64" t="s">
        <v>19</v>
      </c>
      <c r="ARL58" s="64"/>
      <c r="ARM58" s="64" t="s">
        <v>20</v>
      </c>
      <c r="ARN58" s="64" t="s">
        <v>11</v>
      </c>
      <c r="ARO58" s="64" t="s">
        <v>27</v>
      </c>
      <c r="ARP58" s="60" t="s">
        <v>21</v>
      </c>
      <c r="ARQ58" s="62" t="s">
        <v>17</v>
      </c>
      <c r="ARR58" s="64" t="s">
        <v>18</v>
      </c>
      <c r="ARS58" s="64" t="s">
        <v>19</v>
      </c>
      <c r="ART58" s="64"/>
      <c r="ARU58" s="64" t="s">
        <v>20</v>
      </c>
      <c r="ARV58" s="64" t="s">
        <v>11</v>
      </c>
      <c r="ARW58" s="64" t="s">
        <v>27</v>
      </c>
      <c r="ARX58" s="60" t="s">
        <v>21</v>
      </c>
      <c r="ARY58" s="62" t="s">
        <v>17</v>
      </c>
      <c r="ARZ58" s="64" t="s">
        <v>18</v>
      </c>
      <c r="ASA58" s="64" t="s">
        <v>19</v>
      </c>
      <c r="ASB58" s="64"/>
      <c r="ASC58" s="64" t="s">
        <v>20</v>
      </c>
      <c r="ASD58" s="64" t="s">
        <v>11</v>
      </c>
      <c r="ASE58" s="64" t="s">
        <v>27</v>
      </c>
      <c r="ASF58" s="60" t="s">
        <v>21</v>
      </c>
      <c r="ASG58" s="62" t="s">
        <v>17</v>
      </c>
      <c r="ASH58" s="64" t="s">
        <v>18</v>
      </c>
      <c r="ASI58" s="64" t="s">
        <v>19</v>
      </c>
      <c r="ASJ58" s="64"/>
      <c r="ASK58" s="64" t="s">
        <v>20</v>
      </c>
      <c r="ASL58" s="64" t="s">
        <v>11</v>
      </c>
      <c r="ASM58" s="64" t="s">
        <v>27</v>
      </c>
      <c r="ASN58" s="60" t="s">
        <v>21</v>
      </c>
      <c r="ASO58" s="62" t="s">
        <v>17</v>
      </c>
      <c r="ASP58" s="64" t="s">
        <v>18</v>
      </c>
      <c r="ASQ58" s="64" t="s">
        <v>19</v>
      </c>
      <c r="ASR58" s="64"/>
      <c r="ASS58" s="64" t="s">
        <v>20</v>
      </c>
      <c r="AST58" s="64" t="s">
        <v>11</v>
      </c>
      <c r="ASU58" s="64" t="s">
        <v>27</v>
      </c>
      <c r="ASV58" s="60" t="s">
        <v>21</v>
      </c>
      <c r="ASW58" s="62" t="s">
        <v>17</v>
      </c>
      <c r="ASX58" s="64" t="s">
        <v>18</v>
      </c>
      <c r="ASY58" s="64" t="s">
        <v>19</v>
      </c>
      <c r="ASZ58" s="64"/>
      <c r="ATA58" s="64" t="s">
        <v>20</v>
      </c>
      <c r="ATB58" s="64" t="s">
        <v>11</v>
      </c>
      <c r="ATC58" s="64" t="s">
        <v>27</v>
      </c>
      <c r="ATD58" s="60" t="s">
        <v>21</v>
      </c>
      <c r="ATE58" s="62" t="s">
        <v>17</v>
      </c>
      <c r="ATF58" s="64" t="s">
        <v>18</v>
      </c>
      <c r="ATG58" s="64" t="s">
        <v>19</v>
      </c>
      <c r="ATH58" s="64"/>
      <c r="ATI58" s="64" t="s">
        <v>20</v>
      </c>
      <c r="ATJ58" s="64" t="s">
        <v>11</v>
      </c>
      <c r="ATK58" s="64" t="s">
        <v>27</v>
      </c>
      <c r="ATL58" s="60" t="s">
        <v>21</v>
      </c>
      <c r="ATM58" s="62" t="s">
        <v>17</v>
      </c>
      <c r="ATN58" s="64" t="s">
        <v>18</v>
      </c>
      <c r="ATO58" s="64" t="s">
        <v>19</v>
      </c>
      <c r="ATP58" s="64"/>
      <c r="ATQ58" s="64" t="s">
        <v>20</v>
      </c>
      <c r="ATR58" s="64" t="s">
        <v>11</v>
      </c>
      <c r="ATS58" s="64" t="s">
        <v>27</v>
      </c>
      <c r="ATT58" s="60" t="s">
        <v>21</v>
      </c>
      <c r="ATU58" s="62" t="s">
        <v>17</v>
      </c>
      <c r="ATV58" s="64" t="s">
        <v>18</v>
      </c>
      <c r="ATW58" s="64" t="s">
        <v>19</v>
      </c>
      <c r="ATX58" s="64"/>
      <c r="ATY58" s="64" t="s">
        <v>20</v>
      </c>
      <c r="ATZ58" s="64" t="s">
        <v>11</v>
      </c>
      <c r="AUA58" s="64" t="s">
        <v>27</v>
      </c>
      <c r="AUB58" s="60" t="s">
        <v>21</v>
      </c>
      <c r="AUC58" s="62" t="s">
        <v>17</v>
      </c>
      <c r="AUD58" s="64" t="s">
        <v>18</v>
      </c>
      <c r="AUE58" s="64" t="s">
        <v>19</v>
      </c>
      <c r="AUF58" s="64"/>
      <c r="AUG58" s="64" t="s">
        <v>20</v>
      </c>
      <c r="AUH58" s="64" t="s">
        <v>11</v>
      </c>
      <c r="AUI58" s="64" t="s">
        <v>27</v>
      </c>
      <c r="AUJ58" s="60" t="s">
        <v>21</v>
      </c>
      <c r="AUK58" s="62" t="s">
        <v>17</v>
      </c>
      <c r="AUL58" s="64" t="s">
        <v>18</v>
      </c>
      <c r="AUM58" s="64" t="s">
        <v>19</v>
      </c>
      <c r="AUN58" s="64"/>
      <c r="AUO58" s="64" t="s">
        <v>20</v>
      </c>
      <c r="AUP58" s="64" t="s">
        <v>11</v>
      </c>
      <c r="AUQ58" s="64" t="s">
        <v>27</v>
      </c>
      <c r="AUR58" s="60" t="s">
        <v>21</v>
      </c>
      <c r="AUS58" s="62" t="s">
        <v>17</v>
      </c>
      <c r="AUT58" s="64" t="s">
        <v>18</v>
      </c>
      <c r="AUU58" s="64" t="s">
        <v>19</v>
      </c>
      <c r="AUV58" s="64"/>
      <c r="AUW58" s="64" t="s">
        <v>20</v>
      </c>
      <c r="AUX58" s="64" t="s">
        <v>11</v>
      </c>
      <c r="AUY58" s="64" t="s">
        <v>27</v>
      </c>
      <c r="AUZ58" s="60" t="s">
        <v>21</v>
      </c>
      <c r="AVA58" s="62" t="s">
        <v>17</v>
      </c>
      <c r="AVB58" s="64" t="s">
        <v>18</v>
      </c>
      <c r="AVC58" s="64" t="s">
        <v>19</v>
      </c>
      <c r="AVD58" s="64"/>
      <c r="AVE58" s="64" t="s">
        <v>20</v>
      </c>
      <c r="AVF58" s="64" t="s">
        <v>11</v>
      </c>
      <c r="AVG58" s="64" t="s">
        <v>27</v>
      </c>
      <c r="AVH58" s="60" t="s">
        <v>21</v>
      </c>
      <c r="AVI58" s="62" t="s">
        <v>17</v>
      </c>
      <c r="AVJ58" s="64" t="s">
        <v>18</v>
      </c>
      <c r="AVK58" s="64" t="s">
        <v>19</v>
      </c>
      <c r="AVL58" s="64"/>
      <c r="AVM58" s="64" t="s">
        <v>20</v>
      </c>
      <c r="AVN58" s="64" t="s">
        <v>11</v>
      </c>
      <c r="AVO58" s="64" t="s">
        <v>27</v>
      </c>
      <c r="AVP58" s="60" t="s">
        <v>21</v>
      </c>
      <c r="AVQ58" s="62" t="s">
        <v>17</v>
      </c>
      <c r="AVR58" s="64" t="s">
        <v>18</v>
      </c>
      <c r="AVS58" s="64" t="s">
        <v>19</v>
      </c>
      <c r="AVT58" s="64"/>
      <c r="AVU58" s="64" t="s">
        <v>20</v>
      </c>
      <c r="AVV58" s="64" t="s">
        <v>11</v>
      </c>
      <c r="AVW58" s="64" t="s">
        <v>27</v>
      </c>
      <c r="AVX58" s="60" t="s">
        <v>21</v>
      </c>
      <c r="AVY58" s="62" t="s">
        <v>17</v>
      </c>
      <c r="AVZ58" s="64" t="s">
        <v>18</v>
      </c>
      <c r="AWA58" s="64" t="s">
        <v>19</v>
      </c>
      <c r="AWB58" s="64"/>
      <c r="AWC58" s="64" t="s">
        <v>20</v>
      </c>
      <c r="AWD58" s="64" t="s">
        <v>11</v>
      </c>
      <c r="AWE58" s="64" t="s">
        <v>27</v>
      </c>
      <c r="AWF58" s="60" t="s">
        <v>21</v>
      </c>
      <c r="AWG58" s="62" t="s">
        <v>17</v>
      </c>
      <c r="AWH58" s="64" t="s">
        <v>18</v>
      </c>
      <c r="AWI58" s="64" t="s">
        <v>19</v>
      </c>
      <c r="AWJ58" s="64"/>
      <c r="AWK58" s="64" t="s">
        <v>20</v>
      </c>
      <c r="AWL58" s="64" t="s">
        <v>11</v>
      </c>
      <c r="AWM58" s="64" t="s">
        <v>27</v>
      </c>
      <c r="AWN58" s="60" t="s">
        <v>21</v>
      </c>
      <c r="AWO58" s="62" t="s">
        <v>17</v>
      </c>
      <c r="AWP58" s="64" t="s">
        <v>18</v>
      </c>
      <c r="AWQ58" s="64" t="s">
        <v>19</v>
      </c>
      <c r="AWR58" s="64"/>
      <c r="AWS58" s="64" t="s">
        <v>20</v>
      </c>
      <c r="AWT58" s="64" t="s">
        <v>11</v>
      </c>
      <c r="AWU58" s="64" t="s">
        <v>27</v>
      </c>
      <c r="AWV58" s="60" t="s">
        <v>21</v>
      </c>
      <c r="AWW58" s="62" t="s">
        <v>17</v>
      </c>
      <c r="AWX58" s="64" t="s">
        <v>18</v>
      </c>
      <c r="AWY58" s="64" t="s">
        <v>19</v>
      </c>
      <c r="AWZ58" s="64"/>
      <c r="AXA58" s="64" t="s">
        <v>20</v>
      </c>
      <c r="AXB58" s="64" t="s">
        <v>11</v>
      </c>
      <c r="AXC58" s="64" t="s">
        <v>27</v>
      </c>
      <c r="AXD58" s="60" t="s">
        <v>21</v>
      </c>
      <c r="AXE58" s="62" t="s">
        <v>17</v>
      </c>
      <c r="AXF58" s="64" t="s">
        <v>18</v>
      </c>
      <c r="AXG58" s="64" t="s">
        <v>19</v>
      </c>
      <c r="AXH58" s="64"/>
      <c r="AXI58" s="64" t="s">
        <v>20</v>
      </c>
      <c r="AXJ58" s="64" t="s">
        <v>11</v>
      </c>
      <c r="AXK58" s="64" t="s">
        <v>27</v>
      </c>
      <c r="AXL58" s="60" t="s">
        <v>21</v>
      </c>
      <c r="AXM58" s="62" t="s">
        <v>17</v>
      </c>
      <c r="AXN58" s="64" t="s">
        <v>18</v>
      </c>
      <c r="AXO58" s="64" t="s">
        <v>19</v>
      </c>
      <c r="AXP58" s="64"/>
      <c r="AXQ58" s="64" t="s">
        <v>20</v>
      </c>
      <c r="AXR58" s="64" t="s">
        <v>11</v>
      </c>
      <c r="AXS58" s="64" t="s">
        <v>27</v>
      </c>
      <c r="AXT58" s="60" t="s">
        <v>21</v>
      </c>
      <c r="AXU58" s="62" t="s">
        <v>17</v>
      </c>
      <c r="AXV58" s="64" t="s">
        <v>18</v>
      </c>
      <c r="AXW58" s="64" t="s">
        <v>19</v>
      </c>
      <c r="AXX58" s="64"/>
      <c r="AXY58" s="64" t="s">
        <v>20</v>
      </c>
      <c r="AXZ58" s="64" t="s">
        <v>11</v>
      </c>
      <c r="AYA58" s="64" t="s">
        <v>27</v>
      </c>
      <c r="AYB58" s="60" t="s">
        <v>21</v>
      </c>
      <c r="AYC58" s="62" t="s">
        <v>17</v>
      </c>
      <c r="AYD58" s="64" t="s">
        <v>18</v>
      </c>
      <c r="AYE58" s="64" t="s">
        <v>19</v>
      </c>
      <c r="AYF58" s="64"/>
      <c r="AYG58" s="64" t="s">
        <v>20</v>
      </c>
      <c r="AYH58" s="64" t="s">
        <v>11</v>
      </c>
      <c r="AYI58" s="64" t="s">
        <v>27</v>
      </c>
      <c r="AYJ58" s="60" t="s">
        <v>21</v>
      </c>
      <c r="AYK58" s="62" t="s">
        <v>17</v>
      </c>
      <c r="AYL58" s="64" t="s">
        <v>18</v>
      </c>
      <c r="AYM58" s="64" t="s">
        <v>19</v>
      </c>
      <c r="AYN58" s="64"/>
      <c r="AYO58" s="64" t="s">
        <v>20</v>
      </c>
      <c r="AYP58" s="64" t="s">
        <v>11</v>
      </c>
      <c r="AYQ58" s="64" t="s">
        <v>27</v>
      </c>
      <c r="AYR58" s="60" t="s">
        <v>21</v>
      </c>
      <c r="AYS58" s="62" t="s">
        <v>17</v>
      </c>
      <c r="AYT58" s="64" t="s">
        <v>18</v>
      </c>
      <c r="AYU58" s="64" t="s">
        <v>19</v>
      </c>
      <c r="AYV58" s="64"/>
      <c r="AYW58" s="64" t="s">
        <v>20</v>
      </c>
      <c r="AYX58" s="64" t="s">
        <v>11</v>
      </c>
      <c r="AYY58" s="64" t="s">
        <v>27</v>
      </c>
      <c r="AYZ58" s="60" t="s">
        <v>21</v>
      </c>
      <c r="AZA58" s="62" t="s">
        <v>17</v>
      </c>
      <c r="AZB58" s="64" t="s">
        <v>18</v>
      </c>
      <c r="AZC58" s="64" t="s">
        <v>19</v>
      </c>
      <c r="AZD58" s="64"/>
      <c r="AZE58" s="64" t="s">
        <v>20</v>
      </c>
      <c r="AZF58" s="64" t="s">
        <v>11</v>
      </c>
      <c r="AZG58" s="64" t="s">
        <v>27</v>
      </c>
      <c r="AZH58" s="60" t="s">
        <v>21</v>
      </c>
      <c r="AZI58" s="62" t="s">
        <v>17</v>
      </c>
      <c r="AZJ58" s="64" t="s">
        <v>18</v>
      </c>
      <c r="AZK58" s="64" t="s">
        <v>19</v>
      </c>
      <c r="AZL58" s="64"/>
      <c r="AZM58" s="64" t="s">
        <v>20</v>
      </c>
      <c r="AZN58" s="64" t="s">
        <v>11</v>
      </c>
      <c r="AZO58" s="64" t="s">
        <v>27</v>
      </c>
      <c r="AZP58" s="60" t="s">
        <v>21</v>
      </c>
      <c r="AZQ58" s="62" t="s">
        <v>17</v>
      </c>
      <c r="AZR58" s="64" t="s">
        <v>18</v>
      </c>
      <c r="AZS58" s="64" t="s">
        <v>19</v>
      </c>
      <c r="AZT58" s="64"/>
      <c r="AZU58" s="64" t="s">
        <v>20</v>
      </c>
      <c r="AZV58" s="64" t="s">
        <v>11</v>
      </c>
      <c r="AZW58" s="64" t="s">
        <v>27</v>
      </c>
      <c r="AZX58" s="60" t="s">
        <v>21</v>
      </c>
      <c r="AZY58" s="62" t="s">
        <v>17</v>
      </c>
      <c r="AZZ58" s="64" t="s">
        <v>18</v>
      </c>
      <c r="BAA58" s="64" t="s">
        <v>19</v>
      </c>
      <c r="BAB58" s="64"/>
      <c r="BAC58" s="64" t="s">
        <v>20</v>
      </c>
      <c r="BAD58" s="64" t="s">
        <v>11</v>
      </c>
      <c r="BAE58" s="64" t="s">
        <v>27</v>
      </c>
      <c r="BAF58" s="60" t="s">
        <v>21</v>
      </c>
      <c r="BAG58" s="62" t="s">
        <v>17</v>
      </c>
      <c r="BAH58" s="64" t="s">
        <v>18</v>
      </c>
      <c r="BAI58" s="64" t="s">
        <v>19</v>
      </c>
      <c r="BAJ58" s="64"/>
      <c r="BAK58" s="64" t="s">
        <v>20</v>
      </c>
      <c r="BAL58" s="64" t="s">
        <v>11</v>
      </c>
      <c r="BAM58" s="64" t="s">
        <v>27</v>
      </c>
      <c r="BAN58" s="60" t="s">
        <v>21</v>
      </c>
      <c r="BAO58" s="62" t="s">
        <v>17</v>
      </c>
      <c r="BAP58" s="64" t="s">
        <v>18</v>
      </c>
      <c r="BAQ58" s="64" t="s">
        <v>19</v>
      </c>
      <c r="BAR58" s="64"/>
      <c r="BAS58" s="64" t="s">
        <v>20</v>
      </c>
      <c r="BAT58" s="64" t="s">
        <v>11</v>
      </c>
      <c r="BAU58" s="64" t="s">
        <v>27</v>
      </c>
      <c r="BAV58" s="60" t="s">
        <v>21</v>
      </c>
      <c r="BAW58" s="62" t="s">
        <v>17</v>
      </c>
      <c r="BAX58" s="64" t="s">
        <v>18</v>
      </c>
      <c r="BAY58" s="64" t="s">
        <v>19</v>
      </c>
      <c r="BAZ58" s="64"/>
      <c r="BBA58" s="64" t="s">
        <v>20</v>
      </c>
      <c r="BBB58" s="64" t="s">
        <v>11</v>
      </c>
      <c r="BBC58" s="64" t="s">
        <v>27</v>
      </c>
      <c r="BBD58" s="60" t="s">
        <v>21</v>
      </c>
      <c r="BBE58" s="62" t="s">
        <v>17</v>
      </c>
      <c r="BBF58" s="64" t="s">
        <v>18</v>
      </c>
      <c r="BBG58" s="64" t="s">
        <v>19</v>
      </c>
      <c r="BBH58" s="64"/>
      <c r="BBI58" s="64" t="s">
        <v>20</v>
      </c>
      <c r="BBJ58" s="64" t="s">
        <v>11</v>
      </c>
      <c r="BBK58" s="64" t="s">
        <v>27</v>
      </c>
      <c r="BBL58" s="60" t="s">
        <v>21</v>
      </c>
      <c r="BBM58" s="62" t="s">
        <v>17</v>
      </c>
      <c r="BBN58" s="64" t="s">
        <v>18</v>
      </c>
      <c r="BBO58" s="64" t="s">
        <v>19</v>
      </c>
      <c r="BBP58" s="64"/>
      <c r="BBQ58" s="64" t="s">
        <v>20</v>
      </c>
      <c r="BBR58" s="64" t="s">
        <v>11</v>
      </c>
      <c r="BBS58" s="64" t="s">
        <v>27</v>
      </c>
      <c r="BBT58" s="60" t="s">
        <v>21</v>
      </c>
      <c r="BBU58" s="62" t="s">
        <v>17</v>
      </c>
      <c r="BBV58" s="64" t="s">
        <v>18</v>
      </c>
      <c r="BBW58" s="64" t="s">
        <v>19</v>
      </c>
      <c r="BBX58" s="64"/>
      <c r="BBY58" s="64" t="s">
        <v>20</v>
      </c>
      <c r="BBZ58" s="64" t="s">
        <v>11</v>
      </c>
      <c r="BCA58" s="64" t="s">
        <v>27</v>
      </c>
      <c r="BCB58" s="60" t="s">
        <v>21</v>
      </c>
      <c r="BCC58" s="62" t="s">
        <v>17</v>
      </c>
      <c r="BCD58" s="64" t="s">
        <v>18</v>
      </c>
      <c r="BCE58" s="64" t="s">
        <v>19</v>
      </c>
      <c r="BCF58" s="64"/>
      <c r="BCG58" s="64" t="s">
        <v>20</v>
      </c>
      <c r="BCH58" s="64" t="s">
        <v>11</v>
      </c>
      <c r="BCI58" s="64" t="s">
        <v>27</v>
      </c>
      <c r="BCJ58" s="60" t="s">
        <v>21</v>
      </c>
      <c r="BCK58" s="62" t="s">
        <v>17</v>
      </c>
      <c r="BCL58" s="64" t="s">
        <v>18</v>
      </c>
      <c r="BCM58" s="64" t="s">
        <v>19</v>
      </c>
      <c r="BCN58" s="64"/>
      <c r="BCO58" s="64" t="s">
        <v>20</v>
      </c>
      <c r="BCP58" s="64" t="s">
        <v>11</v>
      </c>
      <c r="BCQ58" s="64" t="s">
        <v>27</v>
      </c>
      <c r="BCR58" s="60" t="s">
        <v>21</v>
      </c>
      <c r="BCS58" s="62" t="s">
        <v>17</v>
      </c>
      <c r="BCT58" s="64" t="s">
        <v>18</v>
      </c>
      <c r="BCU58" s="64" t="s">
        <v>19</v>
      </c>
      <c r="BCV58" s="64"/>
      <c r="BCW58" s="64" t="s">
        <v>20</v>
      </c>
      <c r="BCX58" s="64" t="s">
        <v>11</v>
      </c>
      <c r="BCY58" s="64" t="s">
        <v>27</v>
      </c>
      <c r="BCZ58" s="60" t="s">
        <v>21</v>
      </c>
      <c r="BDA58" s="62" t="s">
        <v>17</v>
      </c>
      <c r="BDB58" s="64" t="s">
        <v>18</v>
      </c>
      <c r="BDC58" s="64" t="s">
        <v>19</v>
      </c>
      <c r="BDD58" s="64"/>
      <c r="BDE58" s="64" t="s">
        <v>20</v>
      </c>
      <c r="BDF58" s="64" t="s">
        <v>11</v>
      </c>
      <c r="BDG58" s="64" t="s">
        <v>27</v>
      </c>
      <c r="BDH58" s="60" t="s">
        <v>21</v>
      </c>
      <c r="BDI58" s="62" t="s">
        <v>17</v>
      </c>
      <c r="BDJ58" s="64" t="s">
        <v>18</v>
      </c>
      <c r="BDK58" s="64" t="s">
        <v>19</v>
      </c>
      <c r="BDL58" s="64"/>
      <c r="BDM58" s="64" t="s">
        <v>20</v>
      </c>
      <c r="BDN58" s="64" t="s">
        <v>11</v>
      </c>
      <c r="BDO58" s="64" t="s">
        <v>27</v>
      </c>
      <c r="BDP58" s="60" t="s">
        <v>21</v>
      </c>
      <c r="BDQ58" s="62" t="s">
        <v>17</v>
      </c>
      <c r="BDR58" s="64" t="s">
        <v>18</v>
      </c>
      <c r="BDS58" s="64" t="s">
        <v>19</v>
      </c>
      <c r="BDT58" s="64"/>
      <c r="BDU58" s="64" t="s">
        <v>20</v>
      </c>
      <c r="BDV58" s="64" t="s">
        <v>11</v>
      </c>
      <c r="BDW58" s="64" t="s">
        <v>27</v>
      </c>
      <c r="BDX58" s="60" t="s">
        <v>21</v>
      </c>
      <c r="BDY58" s="62" t="s">
        <v>17</v>
      </c>
      <c r="BDZ58" s="64" t="s">
        <v>18</v>
      </c>
      <c r="BEA58" s="64" t="s">
        <v>19</v>
      </c>
      <c r="BEB58" s="64"/>
      <c r="BEC58" s="64" t="s">
        <v>20</v>
      </c>
      <c r="BED58" s="64" t="s">
        <v>11</v>
      </c>
      <c r="BEE58" s="64" t="s">
        <v>27</v>
      </c>
      <c r="BEF58" s="60" t="s">
        <v>21</v>
      </c>
      <c r="BEG58" s="62" t="s">
        <v>17</v>
      </c>
      <c r="BEH58" s="64" t="s">
        <v>18</v>
      </c>
      <c r="BEI58" s="64" t="s">
        <v>19</v>
      </c>
      <c r="BEJ58" s="64"/>
      <c r="BEK58" s="64" t="s">
        <v>20</v>
      </c>
      <c r="BEL58" s="64" t="s">
        <v>11</v>
      </c>
      <c r="BEM58" s="64" t="s">
        <v>27</v>
      </c>
      <c r="BEN58" s="60" t="s">
        <v>21</v>
      </c>
      <c r="BEO58" s="62" t="s">
        <v>17</v>
      </c>
      <c r="BEP58" s="64" t="s">
        <v>18</v>
      </c>
      <c r="BEQ58" s="64" t="s">
        <v>19</v>
      </c>
      <c r="BER58" s="64"/>
      <c r="BES58" s="64" t="s">
        <v>20</v>
      </c>
      <c r="BET58" s="64" t="s">
        <v>11</v>
      </c>
      <c r="BEU58" s="64" t="s">
        <v>27</v>
      </c>
      <c r="BEV58" s="60" t="s">
        <v>21</v>
      </c>
      <c r="BEW58" s="62" t="s">
        <v>17</v>
      </c>
      <c r="BEX58" s="64" t="s">
        <v>18</v>
      </c>
      <c r="BEY58" s="64" t="s">
        <v>19</v>
      </c>
      <c r="BEZ58" s="64"/>
      <c r="BFA58" s="64" t="s">
        <v>20</v>
      </c>
      <c r="BFB58" s="64" t="s">
        <v>11</v>
      </c>
      <c r="BFC58" s="64" t="s">
        <v>27</v>
      </c>
      <c r="BFD58" s="60" t="s">
        <v>21</v>
      </c>
      <c r="BFE58" s="62" t="s">
        <v>17</v>
      </c>
      <c r="BFF58" s="64" t="s">
        <v>18</v>
      </c>
      <c r="BFG58" s="64" t="s">
        <v>19</v>
      </c>
      <c r="BFH58" s="64"/>
      <c r="BFI58" s="64" t="s">
        <v>20</v>
      </c>
      <c r="BFJ58" s="64" t="s">
        <v>11</v>
      </c>
      <c r="BFK58" s="64" t="s">
        <v>27</v>
      </c>
      <c r="BFL58" s="60" t="s">
        <v>21</v>
      </c>
      <c r="BFM58" s="62" t="s">
        <v>17</v>
      </c>
      <c r="BFN58" s="64" t="s">
        <v>18</v>
      </c>
      <c r="BFO58" s="64" t="s">
        <v>19</v>
      </c>
      <c r="BFP58" s="64"/>
      <c r="BFQ58" s="64" t="s">
        <v>20</v>
      </c>
      <c r="BFR58" s="64" t="s">
        <v>11</v>
      </c>
      <c r="BFS58" s="64" t="s">
        <v>27</v>
      </c>
      <c r="BFT58" s="60" t="s">
        <v>21</v>
      </c>
      <c r="BFU58" s="62" t="s">
        <v>17</v>
      </c>
      <c r="BFV58" s="64" t="s">
        <v>18</v>
      </c>
      <c r="BFW58" s="64" t="s">
        <v>19</v>
      </c>
      <c r="BFX58" s="64"/>
      <c r="BFY58" s="64" t="s">
        <v>20</v>
      </c>
      <c r="BFZ58" s="64" t="s">
        <v>11</v>
      </c>
      <c r="BGA58" s="64" t="s">
        <v>27</v>
      </c>
      <c r="BGB58" s="60" t="s">
        <v>21</v>
      </c>
      <c r="BGC58" s="62" t="s">
        <v>17</v>
      </c>
      <c r="BGD58" s="64" t="s">
        <v>18</v>
      </c>
      <c r="BGE58" s="64" t="s">
        <v>19</v>
      </c>
      <c r="BGF58" s="64"/>
      <c r="BGG58" s="64" t="s">
        <v>20</v>
      </c>
      <c r="BGH58" s="64" t="s">
        <v>11</v>
      </c>
      <c r="BGI58" s="64" t="s">
        <v>27</v>
      </c>
      <c r="BGJ58" s="60" t="s">
        <v>21</v>
      </c>
      <c r="BGK58" s="62" t="s">
        <v>17</v>
      </c>
      <c r="BGL58" s="64" t="s">
        <v>18</v>
      </c>
      <c r="BGM58" s="64" t="s">
        <v>19</v>
      </c>
      <c r="BGN58" s="64"/>
      <c r="BGO58" s="64" t="s">
        <v>20</v>
      </c>
      <c r="BGP58" s="64" t="s">
        <v>11</v>
      </c>
      <c r="BGQ58" s="64" t="s">
        <v>27</v>
      </c>
      <c r="BGR58" s="60" t="s">
        <v>21</v>
      </c>
      <c r="BGS58" s="62" t="s">
        <v>17</v>
      </c>
      <c r="BGT58" s="64" t="s">
        <v>18</v>
      </c>
      <c r="BGU58" s="64" t="s">
        <v>19</v>
      </c>
      <c r="BGV58" s="64"/>
      <c r="BGW58" s="64" t="s">
        <v>20</v>
      </c>
      <c r="BGX58" s="64" t="s">
        <v>11</v>
      </c>
      <c r="BGY58" s="64" t="s">
        <v>27</v>
      </c>
      <c r="BGZ58" s="60" t="s">
        <v>21</v>
      </c>
      <c r="BHA58" s="62" t="s">
        <v>17</v>
      </c>
      <c r="BHB58" s="64" t="s">
        <v>18</v>
      </c>
      <c r="BHC58" s="64" t="s">
        <v>19</v>
      </c>
      <c r="BHD58" s="64"/>
      <c r="BHE58" s="64" t="s">
        <v>20</v>
      </c>
      <c r="BHF58" s="64" t="s">
        <v>11</v>
      </c>
      <c r="BHG58" s="64" t="s">
        <v>27</v>
      </c>
      <c r="BHH58" s="60" t="s">
        <v>21</v>
      </c>
      <c r="BHI58" s="62" t="s">
        <v>17</v>
      </c>
      <c r="BHJ58" s="64" t="s">
        <v>18</v>
      </c>
      <c r="BHK58" s="64" t="s">
        <v>19</v>
      </c>
      <c r="BHL58" s="64"/>
      <c r="BHM58" s="64" t="s">
        <v>20</v>
      </c>
      <c r="BHN58" s="64" t="s">
        <v>11</v>
      </c>
      <c r="BHO58" s="64" t="s">
        <v>27</v>
      </c>
      <c r="BHP58" s="60" t="s">
        <v>21</v>
      </c>
      <c r="BHQ58" s="62" t="s">
        <v>17</v>
      </c>
      <c r="BHR58" s="64" t="s">
        <v>18</v>
      </c>
      <c r="BHS58" s="64" t="s">
        <v>19</v>
      </c>
      <c r="BHT58" s="64"/>
      <c r="BHU58" s="64" t="s">
        <v>20</v>
      </c>
      <c r="BHV58" s="64" t="s">
        <v>11</v>
      </c>
      <c r="BHW58" s="64" t="s">
        <v>27</v>
      </c>
      <c r="BHX58" s="60" t="s">
        <v>21</v>
      </c>
      <c r="BHY58" s="62" t="s">
        <v>17</v>
      </c>
      <c r="BHZ58" s="64" t="s">
        <v>18</v>
      </c>
      <c r="BIA58" s="64" t="s">
        <v>19</v>
      </c>
      <c r="BIB58" s="64"/>
      <c r="BIC58" s="64" t="s">
        <v>20</v>
      </c>
      <c r="BID58" s="64" t="s">
        <v>11</v>
      </c>
      <c r="BIE58" s="64" t="s">
        <v>27</v>
      </c>
      <c r="BIF58" s="60" t="s">
        <v>21</v>
      </c>
      <c r="BIG58" s="62" t="s">
        <v>17</v>
      </c>
      <c r="BIH58" s="64" t="s">
        <v>18</v>
      </c>
      <c r="BII58" s="64" t="s">
        <v>19</v>
      </c>
      <c r="BIJ58" s="64"/>
      <c r="BIK58" s="64" t="s">
        <v>20</v>
      </c>
      <c r="BIL58" s="64" t="s">
        <v>11</v>
      </c>
      <c r="BIM58" s="64" t="s">
        <v>27</v>
      </c>
      <c r="BIN58" s="60" t="s">
        <v>21</v>
      </c>
      <c r="BIO58" s="62" t="s">
        <v>17</v>
      </c>
      <c r="BIP58" s="64" t="s">
        <v>18</v>
      </c>
      <c r="BIQ58" s="64" t="s">
        <v>19</v>
      </c>
      <c r="BIR58" s="64"/>
      <c r="BIS58" s="64" t="s">
        <v>20</v>
      </c>
      <c r="BIT58" s="64" t="s">
        <v>11</v>
      </c>
      <c r="BIU58" s="64" t="s">
        <v>27</v>
      </c>
      <c r="BIV58" s="60" t="s">
        <v>21</v>
      </c>
      <c r="BIW58" s="62" t="s">
        <v>17</v>
      </c>
      <c r="BIX58" s="64" t="s">
        <v>18</v>
      </c>
      <c r="BIY58" s="64" t="s">
        <v>19</v>
      </c>
      <c r="BIZ58" s="64"/>
      <c r="BJA58" s="64" t="s">
        <v>20</v>
      </c>
      <c r="BJB58" s="64" t="s">
        <v>11</v>
      </c>
      <c r="BJC58" s="64" t="s">
        <v>27</v>
      </c>
      <c r="BJD58" s="60" t="s">
        <v>21</v>
      </c>
      <c r="BJE58" s="62" t="s">
        <v>17</v>
      </c>
      <c r="BJF58" s="64" t="s">
        <v>18</v>
      </c>
      <c r="BJG58" s="64" t="s">
        <v>19</v>
      </c>
      <c r="BJH58" s="64"/>
      <c r="BJI58" s="64" t="s">
        <v>20</v>
      </c>
      <c r="BJJ58" s="64" t="s">
        <v>11</v>
      </c>
      <c r="BJK58" s="64" t="s">
        <v>27</v>
      </c>
      <c r="BJL58" s="60" t="s">
        <v>21</v>
      </c>
      <c r="BJM58" s="62" t="s">
        <v>17</v>
      </c>
      <c r="BJN58" s="64" t="s">
        <v>18</v>
      </c>
      <c r="BJO58" s="64" t="s">
        <v>19</v>
      </c>
      <c r="BJP58" s="64"/>
      <c r="BJQ58" s="64" t="s">
        <v>20</v>
      </c>
      <c r="BJR58" s="64" t="s">
        <v>11</v>
      </c>
      <c r="BJS58" s="64" t="s">
        <v>27</v>
      </c>
      <c r="BJT58" s="60" t="s">
        <v>21</v>
      </c>
      <c r="BJU58" s="62" t="s">
        <v>17</v>
      </c>
      <c r="BJV58" s="64" t="s">
        <v>18</v>
      </c>
      <c r="BJW58" s="64" t="s">
        <v>19</v>
      </c>
      <c r="BJX58" s="64"/>
      <c r="BJY58" s="64" t="s">
        <v>20</v>
      </c>
      <c r="BJZ58" s="64" t="s">
        <v>11</v>
      </c>
      <c r="BKA58" s="64" t="s">
        <v>27</v>
      </c>
      <c r="BKB58" s="60" t="s">
        <v>21</v>
      </c>
      <c r="BKC58" s="62" t="s">
        <v>17</v>
      </c>
      <c r="BKD58" s="64" t="s">
        <v>18</v>
      </c>
      <c r="BKE58" s="64" t="s">
        <v>19</v>
      </c>
      <c r="BKF58" s="64"/>
      <c r="BKG58" s="64" t="s">
        <v>20</v>
      </c>
      <c r="BKH58" s="64" t="s">
        <v>11</v>
      </c>
      <c r="BKI58" s="64" t="s">
        <v>27</v>
      </c>
      <c r="BKJ58" s="60" t="s">
        <v>21</v>
      </c>
      <c r="BKK58" s="62" t="s">
        <v>17</v>
      </c>
      <c r="BKL58" s="64" t="s">
        <v>18</v>
      </c>
      <c r="BKM58" s="64" t="s">
        <v>19</v>
      </c>
      <c r="BKN58" s="64"/>
      <c r="BKO58" s="64" t="s">
        <v>20</v>
      </c>
      <c r="BKP58" s="64" t="s">
        <v>11</v>
      </c>
      <c r="BKQ58" s="64" t="s">
        <v>27</v>
      </c>
      <c r="BKR58" s="60" t="s">
        <v>21</v>
      </c>
      <c r="BKS58" s="62" t="s">
        <v>17</v>
      </c>
      <c r="BKT58" s="64" t="s">
        <v>18</v>
      </c>
      <c r="BKU58" s="64" t="s">
        <v>19</v>
      </c>
      <c r="BKV58" s="64"/>
      <c r="BKW58" s="64" t="s">
        <v>20</v>
      </c>
      <c r="BKX58" s="64" t="s">
        <v>11</v>
      </c>
      <c r="BKY58" s="64" t="s">
        <v>27</v>
      </c>
      <c r="BKZ58" s="60" t="s">
        <v>21</v>
      </c>
      <c r="BLA58" s="62" t="s">
        <v>17</v>
      </c>
      <c r="BLB58" s="64" t="s">
        <v>18</v>
      </c>
      <c r="BLC58" s="64" t="s">
        <v>19</v>
      </c>
      <c r="BLD58" s="64"/>
      <c r="BLE58" s="64" t="s">
        <v>20</v>
      </c>
      <c r="BLF58" s="64" t="s">
        <v>11</v>
      </c>
      <c r="BLG58" s="64" t="s">
        <v>27</v>
      </c>
      <c r="BLH58" s="60" t="s">
        <v>21</v>
      </c>
      <c r="BLI58" s="62" t="s">
        <v>17</v>
      </c>
      <c r="BLJ58" s="64" t="s">
        <v>18</v>
      </c>
      <c r="BLK58" s="64" t="s">
        <v>19</v>
      </c>
      <c r="BLL58" s="64"/>
      <c r="BLM58" s="64" t="s">
        <v>20</v>
      </c>
      <c r="BLN58" s="64" t="s">
        <v>11</v>
      </c>
      <c r="BLO58" s="64" t="s">
        <v>27</v>
      </c>
      <c r="BLP58" s="60" t="s">
        <v>21</v>
      </c>
      <c r="BLQ58" s="62" t="s">
        <v>17</v>
      </c>
      <c r="BLR58" s="64" t="s">
        <v>18</v>
      </c>
      <c r="BLS58" s="64" t="s">
        <v>19</v>
      </c>
      <c r="BLT58" s="64"/>
      <c r="BLU58" s="64" t="s">
        <v>20</v>
      </c>
      <c r="BLV58" s="64" t="s">
        <v>11</v>
      </c>
      <c r="BLW58" s="64" t="s">
        <v>27</v>
      </c>
      <c r="BLX58" s="60" t="s">
        <v>21</v>
      </c>
      <c r="BLY58" s="62" t="s">
        <v>17</v>
      </c>
      <c r="BLZ58" s="64" t="s">
        <v>18</v>
      </c>
      <c r="BMA58" s="64" t="s">
        <v>19</v>
      </c>
      <c r="BMB58" s="64"/>
      <c r="BMC58" s="64" t="s">
        <v>20</v>
      </c>
      <c r="BMD58" s="64" t="s">
        <v>11</v>
      </c>
      <c r="BME58" s="64" t="s">
        <v>27</v>
      </c>
      <c r="BMF58" s="60" t="s">
        <v>21</v>
      </c>
      <c r="BMG58" s="62" t="s">
        <v>17</v>
      </c>
      <c r="BMH58" s="64" t="s">
        <v>18</v>
      </c>
      <c r="BMI58" s="64" t="s">
        <v>19</v>
      </c>
      <c r="BMJ58" s="64"/>
      <c r="BMK58" s="64" t="s">
        <v>20</v>
      </c>
      <c r="BML58" s="64" t="s">
        <v>11</v>
      </c>
      <c r="BMM58" s="64" t="s">
        <v>27</v>
      </c>
      <c r="BMN58" s="60" t="s">
        <v>21</v>
      </c>
      <c r="BMO58" s="62" t="s">
        <v>17</v>
      </c>
      <c r="BMP58" s="64" t="s">
        <v>18</v>
      </c>
      <c r="BMQ58" s="64" t="s">
        <v>19</v>
      </c>
      <c r="BMR58" s="64"/>
      <c r="BMS58" s="64" t="s">
        <v>20</v>
      </c>
      <c r="BMT58" s="64" t="s">
        <v>11</v>
      </c>
      <c r="BMU58" s="64" t="s">
        <v>27</v>
      </c>
      <c r="BMV58" s="60" t="s">
        <v>21</v>
      </c>
      <c r="BMW58" s="62" t="s">
        <v>17</v>
      </c>
      <c r="BMX58" s="64" t="s">
        <v>18</v>
      </c>
      <c r="BMY58" s="64" t="s">
        <v>19</v>
      </c>
      <c r="BMZ58" s="64"/>
      <c r="BNA58" s="64" t="s">
        <v>20</v>
      </c>
      <c r="BNB58" s="64" t="s">
        <v>11</v>
      </c>
      <c r="BNC58" s="64" t="s">
        <v>27</v>
      </c>
      <c r="BND58" s="60" t="s">
        <v>21</v>
      </c>
      <c r="BNE58" s="62" t="s">
        <v>17</v>
      </c>
      <c r="BNF58" s="64" t="s">
        <v>18</v>
      </c>
      <c r="BNG58" s="64" t="s">
        <v>19</v>
      </c>
      <c r="BNH58" s="64"/>
      <c r="BNI58" s="64" t="s">
        <v>20</v>
      </c>
      <c r="BNJ58" s="64" t="s">
        <v>11</v>
      </c>
      <c r="BNK58" s="64" t="s">
        <v>27</v>
      </c>
      <c r="BNL58" s="60" t="s">
        <v>21</v>
      </c>
      <c r="BNM58" s="62" t="s">
        <v>17</v>
      </c>
      <c r="BNN58" s="64" t="s">
        <v>18</v>
      </c>
      <c r="BNO58" s="64" t="s">
        <v>19</v>
      </c>
      <c r="BNP58" s="64"/>
      <c r="BNQ58" s="64" t="s">
        <v>20</v>
      </c>
      <c r="BNR58" s="64" t="s">
        <v>11</v>
      </c>
      <c r="BNS58" s="64" t="s">
        <v>27</v>
      </c>
      <c r="BNT58" s="60" t="s">
        <v>21</v>
      </c>
      <c r="BNU58" s="62" t="s">
        <v>17</v>
      </c>
      <c r="BNV58" s="64" t="s">
        <v>18</v>
      </c>
      <c r="BNW58" s="64" t="s">
        <v>19</v>
      </c>
      <c r="BNX58" s="64"/>
      <c r="BNY58" s="64" t="s">
        <v>20</v>
      </c>
      <c r="BNZ58" s="64" t="s">
        <v>11</v>
      </c>
      <c r="BOA58" s="64" t="s">
        <v>27</v>
      </c>
      <c r="BOB58" s="60" t="s">
        <v>21</v>
      </c>
      <c r="BOC58" s="62" t="s">
        <v>17</v>
      </c>
      <c r="BOD58" s="64" t="s">
        <v>18</v>
      </c>
      <c r="BOE58" s="64" t="s">
        <v>19</v>
      </c>
      <c r="BOF58" s="64"/>
      <c r="BOG58" s="64" t="s">
        <v>20</v>
      </c>
      <c r="BOH58" s="64" t="s">
        <v>11</v>
      </c>
      <c r="BOI58" s="64" t="s">
        <v>27</v>
      </c>
      <c r="BOJ58" s="60" t="s">
        <v>21</v>
      </c>
      <c r="BOK58" s="62" t="s">
        <v>17</v>
      </c>
      <c r="BOL58" s="64" t="s">
        <v>18</v>
      </c>
      <c r="BOM58" s="64" t="s">
        <v>19</v>
      </c>
      <c r="BON58" s="64"/>
      <c r="BOO58" s="64" t="s">
        <v>20</v>
      </c>
      <c r="BOP58" s="64" t="s">
        <v>11</v>
      </c>
      <c r="BOQ58" s="64" t="s">
        <v>27</v>
      </c>
      <c r="BOR58" s="60" t="s">
        <v>21</v>
      </c>
      <c r="BOS58" s="62" t="s">
        <v>17</v>
      </c>
      <c r="BOT58" s="64" t="s">
        <v>18</v>
      </c>
      <c r="BOU58" s="64" t="s">
        <v>19</v>
      </c>
      <c r="BOV58" s="64"/>
      <c r="BOW58" s="64" t="s">
        <v>20</v>
      </c>
      <c r="BOX58" s="64" t="s">
        <v>11</v>
      </c>
      <c r="BOY58" s="64" t="s">
        <v>27</v>
      </c>
      <c r="BOZ58" s="60" t="s">
        <v>21</v>
      </c>
      <c r="BPA58" s="62" t="s">
        <v>17</v>
      </c>
      <c r="BPB58" s="64" t="s">
        <v>18</v>
      </c>
      <c r="BPC58" s="64" t="s">
        <v>19</v>
      </c>
      <c r="BPD58" s="64"/>
      <c r="BPE58" s="64" t="s">
        <v>20</v>
      </c>
      <c r="BPF58" s="64" t="s">
        <v>11</v>
      </c>
      <c r="BPG58" s="64" t="s">
        <v>27</v>
      </c>
      <c r="BPH58" s="60" t="s">
        <v>21</v>
      </c>
      <c r="BPI58" s="62" t="s">
        <v>17</v>
      </c>
      <c r="BPJ58" s="64" t="s">
        <v>18</v>
      </c>
      <c r="BPK58" s="64" t="s">
        <v>19</v>
      </c>
      <c r="BPL58" s="64"/>
      <c r="BPM58" s="64" t="s">
        <v>20</v>
      </c>
      <c r="BPN58" s="64" t="s">
        <v>11</v>
      </c>
      <c r="BPO58" s="64" t="s">
        <v>27</v>
      </c>
      <c r="BPP58" s="60" t="s">
        <v>21</v>
      </c>
      <c r="BPQ58" s="62" t="s">
        <v>17</v>
      </c>
      <c r="BPR58" s="64" t="s">
        <v>18</v>
      </c>
      <c r="BPS58" s="64" t="s">
        <v>19</v>
      </c>
      <c r="BPT58" s="64"/>
      <c r="BPU58" s="64" t="s">
        <v>20</v>
      </c>
      <c r="BPV58" s="64" t="s">
        <v>11</v>
      </c>
      <c r="BPW58" s="64" t="s">
        <v>27</v>
      </c>
      <c r="BPX58" s="60" t="s">
        <v>21</v>
      </c>
      <c r="BPY58" s="62" t="s">
        <v>17</v>
      </c>
      <c r="BPZ58" s="64" t="s">
        <v>18</v>
      </c>
      <c r="BQA58" s="64" t="s">
        <v>19</v>
      </c>
      <c r="BQB58" s="64"/>
      <c r="BQC58" s="64" t="s">
        <v>20</v>
      </c>
      <c r="BQD58" s="64" t="s">
        <v>11</v>
      </c>
      <c r="BQE58" s="64" t="s">
        <v>27</v>
      </c>
      <c r="BQF58" s="60" t="s">
        <v>21</v>
      </c>
      <c r="BQG58" s="62" t="s">
        <v>17</v>
      </c>
      <c r="BQH58" s="64" t="s">
        <v>18</v>
      </c>
      <c r="BQI58" s="64" t="s">
        <v>19</v>
      </c>
      <c r="BQJ58" s="64"/>
      <c r="BQK58" s="64" t="s">
        <v>20</v>
      </c>
      <c r="BQL58" s="64" t="s">
        <v>11</v>
      </c>
      <c r="BQM58" s="64" t="s">
        <v>27</v>
      </c>
      <c r="BQN58" s="60" t="s">
        <v>21</v>
      </c>
      <c r="BQO58" s="62" t="s">
        <v>17</v>
      </c>
      <c r="BQP58" s="64" t="s">
        <v>18</v>
      </c>
      <c r="BQQ58" s="64" t="s">
        <v>19</v>
      </c>
      <c r="BQR58" s="64"/>
      <c r="BQS58" s="64" t="s">
        <v>20</v>
      </c>
      <c r="BQT58" s="64" t="s">
        <v>11</v>
      </c>
      <c r="BQU58" s="64" t="s">
        <v>27</v>
      </c>
      <c r="BQV58" s="60" t="s">
        <v>21</v>
      </c>
      <c r="BQW58" s="62" t="s">
        <v>17</v>
      </c>
      <c r="BQX58" s="64" t="s">
        <v>18</v>
      </c>
      <c r="BQY58" s="64" t="s">
        <v>19</v>
      </c>
      <c r="BQZ58" s="64"/>
      <c r="BRA58" s="64" t="s">
        <v>20</v>
      </c>
      <c r="BRB58" s="64" t="s">
        <v>11</v>
      </c>
      <c r="BRC58" s="64" t="s">
        <v>27</v>
      </c>
      <c r="BRD58" s="60" t="s">
        <v>21</v>
      </c>
      <c r="BRE58" s="62" t="s">
        <v>17</v>
      </c>
      <c r="BRF58" s="64" t="s">
        <v>18</v>
      </c>
      <c r="BRG58" s="64" t="s">
        <v>19</v>
      </c>
      <c r="BRH58" s="64"/>
      <c r="BRI58" s="64" t="s">
        <v>20</v>
      </c>
      <c r="BRJ58" s="64" t="s">
        <v>11</v>
      </c>
      <c r="BRK58" s="64" t="s">
        <v>27</v>
      </c>
      <c r="BRL58" s="60" t="s">
        <v>21</v>
      </c>
      <c r="BRM58" s="62" t="s">
        <v>17</v>
      </c>
      <c r="BRN58" s="64" t="s">
        <v>18</v>
      </c>
      <c r="BRO58" s="64" t="s">
        <v>19</v>
      </c>
      <c r="BRP58" s="64"/>
      <c r="BRQ58" s="64" t="s">
        <v>20</v>
      </c>
      <c r="BRR58" s="64" t="s">
        <v>11</v>
      </c>
      <c r="BRS58" s="64" t="s">
        <v>27</v>
      </c>
      <c r="BRT58" s="60" t="s">
        <v>21</v>
      </c>
      <c r="BRU58" s="62" t="s">
        <v>17</v>
      </c>
      <c r="BRV58" s="64" t="s">
        <v>18</v>
      </c>
      <c r="BRW58" s="64" t="s">
        <v>19</v>
      </c>
      <c r="BRX58" s="64"/>
      <c r="BRY58" s="64" t="s">
        <v>20</v>
      </c>
      <c r="BRZ58" s="64" t="s">
        <v>11</v>
      </c>
      <c r="BSA58" s="64" t="s">
        <v>27</v>
      </c>
      <c r="BSB58" s="60" t="s">
        <v>21</v>
      </c>
      <c r="BSC58" s="62" t="s">
        <v>17</v>
      </c>
      <c r="BSD58" s="64" t="s">
        <v>18</v>
      </c>
      <c r="BSE58" s="64" t="s">
        <v>19</v>
      </c>
      <c r="BSF58" s="64"/>
      <c r="BSG58" s="64" t="s">
        <v>20</v>
      </c>
      <c r="BSH58" s="64" t="s">
        <v>11</v>
      </c>
      <c r="BSI58" s="64" t="s">
        <v>27</v>
      </c>
      <c r="BSJ58" s="60" t="s">
        <v>21</v>
      </c>
      <c r="BSK58" s="62" t="s">
        <v>17</v>
      </c>
      <c r="BSL58" s="64" t="s">
        <v>18</v>
      </c>
      <c r="BSM58" s="64" t="s">
        <v>19</v>
      </c>
      <c r="BSN58" s="64"/>
      <c r="BSO58" s="64" t="s">
        <v>20</v>
      </c>
      <c r="BSP58" s="64" t="s">
        <v>11</v>
      </c>
      <c r="BSQ58" s="64" t="s">
        <v>27</v>
      </c>
      <c r="BSR58" s="60" t="s">
        <v>21</v>
      </c>
      <c r="BSS58" s="62" t="s">
        <v>17</v>
      </c>
      <c r="BST58" s="64" t="s">
        <v>18</v>
      </c>
      <c r="BSU58" s="64" t="s">
        <v>19</v>
      </c>
      <c r="BSV58" s="64"/>
      <c r="BSW58" s="64" t="s">
        <v>20</v>
      </c>
      <c r="BSX58" s="64" t="s">
        <v>11</v>
      </c>
      <c r="BSY58" s="64" t="s">
        <v>27</v>
      </c>
      <c r="BSZ58" s="60" t="s">
        <v>21</v>
      </c>
      <c r="BTA58" s="62" t="s">
        <v>17</v>
      </c>
      <c r="BTB58" s="64" t="s">
        <v>18</v>
      </c>
      <c r="BTC58" s="64" t="s">
        <v>19</v>
      </c>
      <c r="BTD58" s="64"/>
      <c r="BTE58" s="64" t="s">
        <v>20</v>
      </c>
      <c r="BTF58" s="64" t="s">
        <v>11</v>
      </c>
      <c r="BTG58" s="64" t="s">
        <v>27</v>
      </c>
      <c r="BTH58" s="60" t="s">
        <v>21</v>
      </c>
      <c r="BTI58" s="62" t="s">
        <v>17</v>
      </c>
      <c r="BTJ58" s="64" t="s">
        <v>18</v>
      </c>
      <c r="BTK58" s="64" t="s">
        <v>19</v>
      </c>
      <c r="BTL58" s="64"/>
      <c r="BTM58" s="64" t="s">
        <v>20</v>
      </c>
      <c r="BTN58" s="64" t="s">
        <v>11</v>
      </c>
      <c r="BTO58" s="64" t="s">
        <v>27</v>
      </c>
      <c r="BTP58" s="60" t="s">
        <v>21</v>
      </c>
      <c r="BTQ58" s="62" t="s">
        <v>17</v>
      </c>
      <c r="BTR58" s="64" t="s">
        <v>18</v>
      </c>
      <c r="BTS58" s="64" t="s">
        <v>19</v>
      </c>
      <c r="BTT58" s="64"/>
      <c r="BTU58" s="64" t="s">
        <v>20</v>
      </c>
      <c r="BTV58" s="64" t="s">
        <v>11</v>
      </c>
      <c r="BTW58" s="64" t="s">
        <v>27</v>
      </c>
      <c r="BTX58" s="60" t="s">
        <v>21</v>
      </c>
      <c r="BTY58" s="62" t="s">
        <v>17</v>
      </c>
      <c r="BTZ58" s="64" t="s">
        <v>18</v>
      </c>
      <c r="BUA58" s="64" t="s">
        <v>19</v>
      </c>
      <c r="BUB58" s="64"/>
      <c r="BUC58" s="64" t="s">
        <v>20</v>
      </c>
      <c r="BUD58" s="64" t="s">
        <v>11</v>
      </c>
      <c r="BUE58" s="64" t="s">
        <v>27</v>
      </c>
      <c r="BUF58" s="60" t="s">
        <v>21</v>
      </c>
      <c r="BUG58" s="62" t="s">
        <v>17</v>
      </c>
      <c r="BUH58" s="64" t="s">
        <v>18</v>
      </c>
      <c r="BUI58" s="64" t="s">
        <v>19</v>
      </c>
      <c r="BUJ58" s="64"/>
      <c r="BUK58" s="64" t="s">
        <v>20</v>
      </c>
      <c r="BUL58" s="64" t="s">
        <v>11</v>
      </c>
      <c r="BUM58" s="64" t="s">
        <v>27</v>
      </c>
      <c r="BUN58" s="60" t="s">
        <v>21</v>
      </c>
      <c r="BUO58" s="62" t="s">
        <v>17</v>
      </c>
      <c r="BUP58" s="64" t="s">
        <v>18</v>
      </c>
      <c r="BUQ58" s="64" t="s">
        <v>19</v>
      </c>
      <c r="BUR58" s="64"/>
      <c r="BUS58" s="64" t="s">
        <v>20</v>
      </c>
      <c r="BUT58" s="64" t="s">
        <v>11</v>
      </c>
      <c r="BUU58" s="64" t="s">
        <v>27</v>
      </c>
      <c r="BUV58" s="60" t="s">
        <v>21</v>
      </c>
      <c r="BUW58" s="62" t="s">
        <v>17</v>
      </c>
      <c r="BUX58" s="64" t="s">
        <v>18</v>
      </c>
      <c r="BUY58" s="64" t="s">
        <v>19</v>
      </c>
      <c r="BUZ58" s="64"/>
      <c r="BVA58" s="64" t="s">
        <v>20</v>
      </c>
      <c r="BVB58" s="64" t="s">
        <v>11</v>
      </c>
      <c r="BVC58" s="64" t="s">
        <v>27</v>
      </c>
      <c r="BVD58" s="60" t="s">
        <v>21</v>
      </c>
      <c r="BVE58" s="62" t="s">
        <v>17</v>
      </c>
      <c r="BVF58" s="64" t="s">
        <v>18</v>
      </c>
      <c r="BVG58" s="64" t="s">
        <v>19</v>
      </c>
      <c r="BVH58" s="64"/>
      <c r="BVI58" s="64" t="s">
        <v>20</v>
      </c>
      <c r="BVJ58" s="64" t="s">
        <v>11</v>
      </c>
      <c r="BVK58" s="64" t="s">
        <v>27</v>
      </c>
      <c r="BVL58" s="60" t="s">
        <v>21</v>
      </c>
      <c r="BVM58" s="62" t="s">
        <v>17</v>
      </c>
      <c r="BVN58" s="64" t="s">
        <v>18</v>
      </c>
      <c r="BVO58" s="64" t="s">
        <v>19</v>
      </c>
      <c r="BVP58" s="64"/>
      <c r="BVQ58" s="64" t="s">
        <v>20</v>
      </c>
      <c r="BVR58" s="64" t="s">
        <v>11</v>
      </c>
      <c r="BVS58" s="64" t="s">
        <v>27</v>
      </c>
      <c r="BVT58" s="60" t="s">
        <v>21</v>
      </c>
      <c r="BVU58" s="62" t="s">
        <v>17</v>
      </c>
      <c r="BVV58" s="64" t="s">
        <v>18</v>
      </c>
      <c r="BVW58" s="64" t="s">
        <v>19</v>
      </c>
      <c r="BVX58" s="64"/>
      <c r="BVY58" s="64" t="s">
        <v>20</v>
      </c>
      <c r="BVZ58" s="64" t="s">
        <v>11</v>
      </c>
      <c r="BWA58" s="64" t="s">
        <v>27</v>
      </c>
      <c r="BWB58" s="60" t="s">
        <v>21</v>
      </c>
      <c r="BWC58" s="62" t="s">
        <v>17</v>
      </c>
      <c r="BWD58" s="64" t="s">
        <v>18</v>
      </c>
      <c r="BWE58" s="64" t="s">
        <v>19</v>
      </c>
      <c r="BWF58" s="64"/>
      <c r="BWG58" s="64" t="s">
        <v>20</v>
      </c>
      <c r="BWH58" s="64" t="s">
        <v>11</v>
      </c>
      <c r="BWI58" s="64" t="s">
        <v>27</v>
      </c>
      <c r="BWJ58" s="60" t="s">
        <v>21</v>
      </c>
      <c r="BWK58" s="62" t="s">
        <v>17</v>
      </c>
      <c r="BWL58" s="64" t="s">
        <v>18</v>
      </c>
      <c r="BWM58" s="64" t="s">
        <v>19</v>
      </c>
      <c r="BWN58" s="64"/>
      <c r="BWO58" s="64" t="s">
        <v>20</v>
      </c>
      <c r="BWP58" s="64" t="s">
        <v>11</v>
      </c>
      <c r="BWQ58" s="64" t="s">
        <v>27</v>
      </c>
      <c r="BWR58" s="60" t="s">
        <v>21</v>
      </c>
      <c r="BWS58" s="62" t="s">
        <v>17</v>
      </c>
      <c r="BWT58" s="64" t="s">
        <v>18</v>
      </c>
      <c r="BWU58" s="64" t="s">
        <v>19</v>
      </c>
      <c r="BWV58" s="64"/>
      <c r="BWW58" s="64" t="s">
        <v>20</v>
      </c>
      <c r="BWX58" s="64" t="s">
        <v>11</v>
      </c>
      <c r="BWY58" s="64" t="s">
        <v>27</v>
      </c>
      <c r="BWZ58" s="60" t="s">
        <v>21</v>
      </c>
      <c r="BXA58" s="62" t="s">
        <v>17</v>
      </c>
      <c r="BXB58" s="64" t="s">
        <v>18</v>
      </c>
      <c r="BXC58" s="64" t="s">
        <v>19</v>
      </c>
      <c r="BXD58" s="64"/>
      <c r="BXE58" s="64" t="s">
        <v>20</v>
      </c>
      <c r="BXF58" s="64" t="s">
        <v>11</v>
      </c>
      <c r="BXG58" s="64" t="s">
        <v>27</v>
      </c>
      <c r="BXH58" s="60" t="s">
        <v>21</v>
      </c>
      <c r="BXI58" s="62" t="s">
        <v>17</v>
      </c>
      <c r="BXJ58" s="64" t="s">
        <v>18</v>
      </c>
      <c r="BXK58" s="64" t="s">
        <v>19</v>
      </c>
      <c r="BXL58" s="64"/>
      <c r="BXM58" s="64" t="s">
        <v>20</v>
      </c>
      <c r="BXN58" s="64" t="s">
        <v>11</v>
      </c>
      <c r="BXO58" s="64" t="s">
        <v>27</v>
      </c>
      <c r="BXP58" s="60" t="s">
        <v>21</v>
      </c>
      <c r="BXQ58" s="62" t="s">
        <v>17</v>
      </c>
      <c r="BXR58" s="64" t="s">
        <v>18</v>
      </c>
      <c r="BXS58" s="64" t="s">
        <v>19</v>
      </c>
      <c r="BXT58" s="64"/>
      <c r="BXU58" s="64" t="s">
        <v>20</v>
      </c>
      <c r="BXV58" s="64" t="s">
        <v>11</v>
      </c>
      <c r="BXW58" s="64" t="s">
        <v>27</v>
      </c>
      <c r="BXX58" s="60" t="s">
        <v>21</v>
      </c>
      <c r="BXY58" s="62" t="s">
        <v>17</v>
      </c>
      <c r="BXZ58" s="64" t="s">
        <v>18</v>
      </c>
      <c r="BYA58" s="64" t="s">
        <v>19</v>
      </c>
      <c r="BYB58" s="64"/>
      <c r="BYC58" s="64" t="s">
        <v>20</v>
      </c>
      <c r="BYD58" s="64" t="s">
        <v>11</v>
      </c>
      <c r="BYE58" s="64" t="s">
        <v>27</v>
      </c>
      <c r="BYF58" s="60" t="s">
        <v>21</v>
      </c>
      <c r="BYG58" s="62" t="s">
        <v>17</v>
      </c>
      <c r="BYH58" s="64" t="s">
        <v>18</v>
      </c>
      <c r="BYI58" s="64" t="s">
        <v>19</v>
      </c>
      <c r="BYJ58" s="64"/>
      <c r="BYK58" s="64" t="s">
        <v>20</v>
      </c>
      <c r="BYL58" s="64" t="s">
        <v>11</v>
      </c>
      <c r="BYM58" s="64" t="s">
        <v>27</v>
      </c>
      <c r="BYN58" s="60" t="s">
        <v>21</v>
      </c>
      <c r="BYO58" s="62" t="s">
        <v>17</v>
      </c>
      <c r="BYP58" s="64" t="s">
        <v>18</v>
      </c>
      <c r="BYQ58" s="64" t="s">
        <v>19</v>
      </c>
      <c r="BYR58" s="64"/>
      <c r="BYS58" s="64" t="s">
        <v>20</v>
      </c>
      <c r="BYT58" s="64" t="s">
        <v>11</v>
      </c>
      <c r="BYU58" s="64" t="s">
        <v>27</v>
      </c>
      <c r="BYV58" s="60" t="s">
        <v>21</v>
      </c>
      <c r="BYW58" s="62" t="s">
        <v>17</v>
      </c>
      <c r="BYX58" s="64" t="s">
        <v>18</v>
      </c>
      <c r="BYY58" s="64" t="s">
        <v>19</v>
      </c>
      <c r="BYZ58" s="64"/>
      <c r="BZA58" s="64" t="s">
        <v>20</v>
      </c>
      <c r="BZB58" s="64" t="s">
        <v>11</v>
      </c>
      <c r="BZC58" s="64" t="s">
        <v>27</v>
      </c>
      <c r="BZD58" s="60" t="s">
        <v>21</v>
      </c>
      <c r="BZE58" s="62" t="s">
        <v>17</v>
      </c>
      <c r="BZF58" s="64" t="s">
        <v>18</v>
      </c>
      <c r="BZG58" s="64" t="s">
        <v>19</v>
      </c>
      <c r="BZH58" s="64"/>
      <c r="BZI58" s="64" t="s">
        <v>20</v>
      </c>
      <c r="BZJ58" s="64" t="s">
        <v>11</v>
      </c>
      <c r="BZK58" s="64" t="s">
        <v>27</v>
      </c>
      <c r="BZL58" s="60" t="s">
        <v>21</v>
      </c>
      <c r="BZM58" s="62" t="s">
        <v>17</v>
      </c>
      <c r="BZN58" s="64" t="s">
        <v>18</v>
      </c>
      <c r="BZO58" s="64" t="s">
        <v>19</v>
      </c>
      <c r="BZP58" s="64"/>
      <c r="BZQ58" s="64" t="s">
        <v>20</v>
      </c>
      <c r="BZR58" s="64" t="s">
        <v>11</v>
      </c>
      <c r="BZS58" s="64" t="s">
        <v>27</v>
      </c>
      <c r="BZT58" s="60" t="s">
        <v>21</v>
      </c>
      <c r="BZU58" s="62" t="s">
        <v>17</v>
      </c>
      <c r="BZV58" s="64" t="s">
        <v>18</v>
      </c>
      <c r="BZW58" s="64" t="s">
        <v>19</v>
      </c>
      <c r="BZX58" s="64"/>
      <c r="BZY58" s="64" t="s">
        <v>20</v>
      </c>
      <c r="BZZ58" s="64" t="s">
        <v>11</v>
      </c>
      <c r="CAA58" s="64" t="s">
        <v>27</v>
      </c>
      <c r="CAB58" s="60" t="s">
        <v>21</v>
      </c>
      <c r="CAC58" s="62" t="s">
        <v>17</v>
      </c>
      <c r="CAD58" s="64" t="s">
        <v>18</v>
      </c>
      <c r="CAE58" s="64" t="s">
        <v>19</v>
      </c>
      <c r="CAF58" s="64"/>
      <c r="CAG58" s="64" t="s">
        <v>20</v>
      </c>
      <c r="CAH58" s="64" t="s">
        <v>11</v>
      </c>
      <c r="CAI58" s="64" t="s">
        <v>27</v>
      </c>
      <c r="CAJ58" s="60" t="s">
        <v>21</v>
      </c>
      <c r="CAK58" s="62" t="s">
        <v>17</v>
      </c>
      <c r="CAL58" s="64" t="s">
        <v>18</v>
      </c>
      <c r="CAM58" s="64" t="s">
        <v>19</v>
      </c>
      <c r="CAN58" s="64"/>
      <c r="CAO58" s="64" t="s">
        <v>20</v>
      </c>
      <c r="CAP58" s="64" t="s">
        <v>11</v>
      </c>
      <c r="CAQ58" s="64" t="s">
        <v>27</v>
      </c>
      <c r="CAR58" s="60" t="s">
        <v>21</v>
      </c>
      <c r="CAS58" s="62" t="s">
        <v>17</v>
      </c>
      <c r="CAT58" s="64" t="s">
        <v>18</v>
      </c>
      <c r="CAU58" s="64" t="s">
        <v>19</v>
      </c>
      <c r="CAV58" s="64"/>
      <c r="CAW58" s="64" t="s">
        <v>20</v>
      </c>
      <c r="CAX58" s="64" t="s">
        <v>11</v>
      </c>
      <c r="CAY58" s="64" t="s">
        <v>27</v>
      </c>
      <c r="CAZ58" s="60" t="s">
        <v>21</v>
      </c>
      <c r="CBA58" s="62" t="s">
        <v>17</v>
      </c>
      <c r="CBB58" s="64" t="s">
        <v>18</v>
      </c>
      <c r="CBC58" s="64" t="s">
        <v>19</v>
      </c>
      <c r="CBD58" s="64"/>
      <c r="CBE58" s="64" t="s">
        <v>20</v>
      </c>
      <c r="CBF58" s="64" t="s">
        <v>11</v>
      </c>
      <c r="CBG58" s="64" t="s">
        <v>27</v>
      </c>
      <c r="CBH58" s="60" t="s">
        <v>21</v>
      </c>
      <c r="CBI58" s="62" t="s">
        <v>17</v>
      </c>
      <c r="CBJ58" s="64" t="s">
        <v>18</v>
      </c>
      <c r="CBK58" s="64" t="s">
        <v>19</v>
      </c>
      <c r="CBL58" s="64"/>
      <c r="CBM58" s="64" t="s">
        <v>20</v>
      </c>
      <c r="CBN58" s="64" t="s">
        <v>11</v>
      </c>
      <c r="CBO58" s="64" t="s">
        <v>27</v>
      </c>
      <c r="CBP58" s="60" t="s">
        <v>21</v>
      </c>
      <c r="CBQ58" s="62" t="s">
        <v>17</v>
      </c>
      <c r="CBR58" s="64" t="s">
        <v>18</v>
      </c>
      <c r="CBS58" s="64" t="s">
        <v>19</v>
      </c>
      <c r="CBT58" s="64"/>
      <c r="CBU58" s="64" t="s">
        <v>20</v>
      </c>
      <c r="CBV58" s="64" t="s">
        <v>11</v>
      </c>
      <c r="CBW58" s="64" t="s">
        <v>27</v>
      </c>
      <c r="CBX58" s="60" t="s">
        <v>21</v>
      </c>
      <c r="CBY58" s="62" t="s">
        <v>17</v>
      </c>
      <c r="CBZ58" s="64" t="s">
        <v>18</v>
      </c>
      <c r="CCA58" s="64" t="s">
        <v>19</v>
      </c>
      <c r="CCB58" s="64"/>
      <c r="CCC58" s="64" t="s">
        <v>20</v>
      </c>
      <c r="CCD58" s="64" t="s">
        <v>11</v>
      </c>
      <c r="CCE58" s="64" t="s">
        <v>27</v>
      </c>
      <c r="CCF58" s="60" t="s">
        <v>21</v>
      </c>
      <c r="CCG58" s="62" t="s">
        <v>17</v>
      </c>
      <c r="CCH58" s="64" t="s">
        <v>18</v>
      </c>
      <c r="CCI58" s="64" t="s">
        <v>19</v>
      </c>
      <c r="CCJ58" s="64"/>
      <c r="CCK58" s="64" t="s">
        <v>20</v>
      </c>
      <c r="CCL58" s="64" t="s">
        <v>11</v>
      </c>
      <c r="CCM58" s="64" t="s">
        <v>27</v>
      </c>
      <c r="CCN58" s="60" t="s">
        <v>21</v>
      </c>
      <c r="CCO58" s="62" t="s">
        <v>17</v>
      </c>
      <c r="CCP58" s="64" t="s">
        <v>18</v>
      </c>
      <c r="CCQ58" s="64" t="s">
        <v>19</v>
      </c>
      <c r="CCR58" s="64"/>
      <c r="CCS58" s="64" t="s">
        <v>20</v>
      </c>
      <c r="CCT58" s="64" t="s">
        <v>11</v>
      </c>
      <c r="CCU58" s="64" t="s">
        <v>27</v>
      </c>
      <c r="CCV58" s="60" t="s">
        <v>21</v>
      </c>
      <c r="CCW58" s="62" t="s">
        <v>17</v>
      </c>
      <c r="CCX58" s="64" t="s">
        <v>18</v>
      </c>
      <c r="CCY58" s="64" t="s">
        <v>19</v>
      </c>
      <c r="CCZ58" s="64"/>
      <c r="CDA58" s="64" t="s">
        <v>20</v>
      </c>
      <c r="CDB58" s="64" t="s">
        <v>11</v>
      </c>
      <c r="CDC58" s="64" t="s">
        <v>27</v>
      </c>
      <c r="CDD58" s="60" t="s">
        <v>21</v>
      </c>
      <c r="CDE58" s="62" t="s">
        <v>17</v>
      </c>
      <c r="CDF58" s="64" t="s">
        <v>18</v>
      </c>
      <c r="CDG58" s="64" t="s">
        <v>19</v>
      </c>
      <c r="CDH58" s="64"/>
      <c r="CDI58" s="64" t="s">
        <v>20</v>
      </c>
      <c r="CDJ58" s="64" t="s">
        <v>11</v>
      </c>
      <c r="CDK58" s="64" t="s">
        <v>27</v>
      </c>
      <c r="CDL58" s="60" t="s">
        <v>21</v>
      </c>
      <c r="CDM58" s="62" t="s">
        <v>17</v>
      </c>
      <c r="CDN58" s="64" t="s">
        <v>18</v>
      </c>
      <c r="CDO58" s="64" t="s">
        <v>19</v>
      </c>
      <c r="CDP58" s="64"/>
      <c r="CDQ58" s="64" t="s">
        <v>20</v>
      </c>
      <c r="CDR58" s="64" t="s">
        <v>11</v>
      </c>
      <c r="CDS58" s="64" t="s">
        <v>27</v>
      </c>
      <c r="CDT58" s="60" t="s">
        <v>21</v>
      </c>
      <c r="CDU58" s="62" t="s">
        <v>17</v>
      </c>
      <c r="CDV58" s="64" t="s">
        <v>18</v>
      </c>
      <c r="CDW58" s="64" t="s">
        <v>19</v>
      </c>
      <c r="CDX58" s="64"/>
      <c r="CDY58" s="64" t="s">
        <v>20</v>
      </c>
      <c r="CDZ58" s="64" t="s">
        <v>11</v>
      </c>
      <c r="CEA58" s="64" t="s">
        <v>27</v>
      </c>
      <c r="CEB58" s="60" t="s">
        <v>21</v>
      </c>
      <c r="CEC58" s="62" t="s">
        <v>17</v>
      </c>
      <c r="CED58" s="64" t="s">
        <v>18</v>
      </c>
      <c r="CEE58" s="64" t="s">
        <v>19</v>
      </c>
      <c r="CEF58" s="64"/>
      <c r="CEG58" s="64" t="s">
        <v>20</v>
      </c>
      <c r="CEH58" s="64" t="s">
        <v>11</v>
      </c>
      <c r="CEI58" s="64" t="s">
        <v>27</v>
      </c>
      <c r="CEJ58" s="60" t="s">
        <v>21</v>
      </c>
      <c r="CEK58" s="62" t="s">
        <v>17</v>
      </c>
      <c r="CEL58" s="64" t="s">
        <v>18</v>
      </c>
      <c r="CEM58" s="64" t="s">
        <v>19</v>
      </c>
      <c r="CEN58" s="64"/>
      <c r="CEO58" s="64" t="s">
        <v>20</v>
      </c>
      <c r="CEP58" s="64" t="s">
        <v>11</v>
      </c>
      <c r="CEQ58" s="64" t="s">
        <v>27</v>
      </c>
      <c r="CER58" s="60" t="s">
        <v>21</v>
      </c>
      <c r="CES58" s="62" t="s">
        <v>17</v>
      </c>
      <c r="CET58" s="64" t="s">
        <v>18</v>
      </c>
      <c r="CEU58" s="64" t="s">
        <v>19</v>
      </c>
      <c r="CEV58" s="64"/>
      <c r="CEW58" s="64" t="s">
        <v>20</v>
      </c>
      <c r="CEX58" s="64" t="s">
        <v>11</v>
      </c>
      <c r="CEY58" s="64" t="s">
        <v>27</v>
      </c>
      <c r="CEZ58" s="60" t="s">
        <v>21</v>
      </c>
      <c r="CFA58" s="62" t="s">
        <v>17</v>
      </c>
      <c r="CFB58" s="64" t="s">
        <v>18</v>
      </c>
      <c r="CFC58" s="64" t="s">
        <v>19</v>
      </c>
      <c r="CFD58" s="64"/>
      <c r="CFE58" s="64" t="s">
        <v>20</v>
      </c>
      <c r="CFF58" s="64" t="s">
        <v>11</v>
      </c>
      <c r="CFG58" s="64" t="s">
        <v>27</v>
      </c>
      <c r="CFH58" s="60" t="s">
        <v>21</v>
      </c>
      <c r="CFI58" s="62" t="s">
        <v>17</v>
      </c>
      <c r="CFJ58" s="64" t="s">
        <v>18</v>
      </c>
      <c r="CFK58" s="64" t="s">
        <v>19</v>
      </c>
      <c r="CFL58" s="64"/>
      <c r="CFM58" s="64" t="s">
        <v>20</v>
      </c>
      <c r="CFN58" s="64" t="s">
        <v>11</v>
      </c>
      <c r="CFO58" s="64" t="s">
        <v>27</v>
      </c>
      <c r="CFP58" s="60" t="s">
        <v>21</v>
      </c>
      <c r="CFQ58" s="62" t="s">
        <v>17</v>
      </c>
      <c r="CFR58" s="64" t="s">
        <v>18</v>
      </c>
      <c r="CFS58" s="64" t="s">
        <v>19</v>
      </c>
      <c r="CFT58" s="64"/>
      <c r="CFU58" s="64" t="s">
        <v>20</v>
      </c>
      <c r="CFV58" s="64" t="s">
        <v>11</v>
      </c>
      <c r="CFW58" s="64" t="s">
        <v>27</v>
      </c>
      <c r="CFX58" s="60" t="s">
        <v>21</v>
      </c>
      <c r="CFY58" s="62" t="s">
        <v>17</v>
      </c>
      <c r="CFZ58" s="64" t="s">
        <v>18</v>
      </c>
      <c r="CGA58" s="64" t="s">
        <v>19</v>
      </c>
      <c r="CGB58" s="64"/>
      <c r="CGC58" s="64" t="s">
        <v>20</v>
      </c>
      <c r="CGD58" s="64" t="s">
        <v>11</v>
      </c>
      <c r="CGE58" s="64" t="s">
        <v>27</v>
      </c>
      <c r="CGF58" s="60" t="s">
        <v>21</v>
      </c>
      <c r="CGG58" s="62" t="s">
        <v>17</v>
      </c>
      <c r="CGH58" s="64" t="s">
        <v>18</v>
      </c>
      <c r="CGI58" s="64" t="s">
        <v>19</v>
      </c>
      <c r="CGJ58" s="64"/>
      <c r="CGK58" s="64" t="s">
        <v>20</v>
      </c>
      <c r="CGL58" s="64" t="s">
        <v>11</v>
      </c>
      <c r="CGM58" s="64" t="s">
        <v>27</v>
      </c>
      <c r="CGN58" s="60" t="s">
        <v>21</v>
      </c>
      <c r="CGO58" s="62" t="s">
        <v>17</v>
      </c>
      <c r="CGP58" s="64" t="s">
        <v>18</v>
      </c>
      <c r="CGQ58" s="64" t="s">
        <v>19</v>
      </c>
      <c r="CGR58" s="64"/>
      <c r="CGS58" s="64" t="s">
        <v>20</v>
      </c>
      <c r="CGT58" s="64" t="s">
        <v>11</v>
      </c>
      <c r="CGU58" s="64" t="s">
        <v>27</v>
      </c>
      <c r="CGV58" s="60" t="s">
        <v>21</v>
      </c>
      <c r="CGW58" s="62" t="s">
        <v>17</v>
      </c>
      <c r="CGX58" s="64" t="s">
        <v>18</v>
      </c>
      <c r="CGY58" s="64" t="s">
        <v>19</v>
      </c>
      <c r="CGZ58" s="64"/>
      <c r="CHA58" s="64" t="s">
        <v>20</v>
      </c>
      <c r="CHB58" s="64" t="s">
        <v>11</v>
      </c>
      <c r="CHC58" s="64" t="s">
        <v>27</v>
      </c>
      <c r="CHD58" s="60" t="s">
        <v>21</v>
      </c>
      <c r="CHE58" s="62" t="s">
        <v>17</v>
      </c>
      <c r="CHF58" s="64" t="s">
        <v>18</v>
      </c>
      <c r="CHG58" s="64" t="s">
        <v>19</v>
      </c>
      <c r="CHH58" s="64"/>
      <c r="CHI58" s="64" t="s">
        <v>20</v>
      </c>
      <c r="CHJ58" s="64" t="s">
        <v>11</v>
      </c>
      <c r="CHK58" s="64" t="s">
        <v>27</v>
      </c>
      <c r="CHL58" s="60" t="s">
        <v>21</v>
      </c>
      <c r="CHM58" s="62" t="s">
        <v>17</v>
      </c>
      <c r="CHN58" s="64" t="s">
        <v>18</v>
      </c>
      <c r="CHO58" s="64" t="s">
        <v>19</v>
      </c>
      <c r="CHP58" s="64"/>
      <c r="CHQ58" s="64" t="s">
        <v>20</v>
      </c>
      <c r="CHR58" s="64" t="s">
        <v>11</v>
      </c>
      <c r="CHS58" s="64" t="s">
        <v>27</v>
      </c>
      <c r="CHT58" s="60" t="s">
        <v>21</v>
      </c>
      <c r="CHU58" s="62" t="s">
        <v>17</v>
      </c>
      <c r="CHV58" s="64" t="s">
        <v>18</v>
      </c>
      <c r="CHW58" s="64" t="s">
        <v>19</v>
      </c>
      <c r="CHX58" s="64"/>
      <c r="CHY58" s="64" t="s">
        <v>20</v>
      </c>
      <c r="CHZ58" s="64" t="s">
        <v>11</v>
      </c>
      <c r="CIA58" s="64" t="s">
        <v>27</v>
      </c>
      <c r="CIB58" s="60" t="s">
        <v>21</v>
      </c>
      <c r="CIC58" s="62" t="s">
        <v>17</v>
      </c>
      <c r="CID58" s="64" t="s">
        <v>18</v>
      </c>
      <c r="CIE58" s="64" t="s">
        <v>19</v>
      </c>
      <c r="CIF58" s="64"/>
      <c r="CIG58" s="64" t="s">
        <v>20</v>
      </c>
      <c r="CIH58" s="64" t="s">
        <v>11</v>
      </c>
      <c r="CII58" s="64" t="s">
        <v>27</v>
      </c>
      <c r="CIJ58" s="60" t="s">
        <v>21</v>
      </c>
      <c r="CIK58" s="62" t="s">
        <v>17</v>
      </c>
      <c r="CIL58" s="64" t="s">
        <v>18</v>
      </c>
      <c r="CIM58" s="64" t="s">
        <v>19</v>
      </c>
      <c r="CIN58" s="64"/>
      <c r="CIO58" s="64" t="s">
        <v>20</v>
      </c>
      <c r="CIP58" s="64" t="s">
        <v>11</v>
      </c>
      <c r="CIQ58" s="64" t="s">
        <v>27</v>
      </c>
      <c r="CIR58" s="60" t="s">
        <v>21</v>
      </c>
      <c r="CIS58" s="62" t="s">
        <v>17</v>
      </c>
      <c r="CIT58" s="64" t="s">
        <v>18</v>
      </c>
      <c r="CIU58" s="64" t="s">
        <v>19</v>
      </c>
      <c r="CIV58" s="64"/>
      <c r="CIW58" s="64" t="s">
        <v>20</v>
      </c>
      <c r="CIX58" s="64" t="s">
        <v>11</v>
      </c>
      <c r="CIY58" s="64" t="s">
        <v>27</v>
      </c>
      <c r="CIZ58" s="60" t="s">
        <v>21</v>
      </c>
      <c r="CJA58" s="62" t="s">
        <v>17</v>
      </c>
      <c r="CJB58" s="64" t="s">
        <v>18</v>
      </c>
      <c r="CJC58" s="64" t="s">
        <v>19</v>
      </c>
      <c r="CJD58" s="64"/>
      <c r="CJE58" s="64" t="s">
        <v>20</v>
      </c>
      <c r="CJF58" s="64" t="s">
        <v>11</v>
      </c>
      <c r="CJG58" s="64" t="s">
        <v>27</v>
      </c>
      <c r="CJH58" s="60" t="s">
        <v>21</v>
      </c>
      <c r="CJI58" s="62" t="s">
        <v>17</v>
      </c>
      <c r="CJJ58" s="64" t="s">
        <v>18</v>
      </c>
      <c r="CJK58" s="64" t="s">
        <v>19</v>
      </c>
      <c r="CJL58" s="64"/>
      <c r="CJM58" s="64" t="s">
        <v>20</v>
      </c>
      <c r="CJN58" s="64" t="s">
        <v>11</v>
      </c>
      <c r="CJO58" s="64" t="s">
        <v>27</v>
      </c>
      <c r="CJP58" s="60" t="s">
        <v>21</v>
      </c>
      <c r="CJQ58" s="62" t="s">
        <v>17</v>
      </c>
      <c r="CJR58" s="64" t="s">
        <v>18</v>
      </c>
      <c r="CJS58" s="64" t="s">
        <v>19</v>
      </c>
      <c r="CJT58" s="64"/>
      <c r="CJU58" s="64" t="s">
        <v>20</v>
      </c>
      <c r="CJV58" s="64" t="s">
        <v>11</v>
      </c>
      <c r="CJW58" s="64" t="s">
        <v>27</v>
      </c>
      <c r="CJX58" s="60" t="s">
        <v>21</v>
      </c>
      <c r="CJY58" s="62" t="s">
        <v>17</v>
      </c>
      <c r="CJZ58" s="64" t="s">
        <v>18</v>
      </c>
      <c r="CKA58" s="64" t="s">
        <v>19</v>
      </c>
      <c r="CKB58" s="64"/>
      <c r="CKC58" s="64" t="s">
        <v>20</v>
      </c>
      <c r="CKD58" s="64" t="s">
        <v>11</v>
      </c>
      <c r="CKE58" s="64" t="s">
        <v>27</v>
      </c>
      <c r="CKF58" s="60" t="s">
        <v>21</v>
      </c>
      <c r="CKG58" s="62" t="s">
        <v>17</v>
      </c>
      <c r="CKH58" s="64" t="s">
        <v>18</v>
      </c>
      <c r="CKI58" s="64" t="s">
        <v>19</v>
      </c>
      <c r="CKJ58" s="64"/>
      <c r="CKK58" s="64" t="s">
        <v>20</v>
      </c>
      <c r="CKL58" s="64" t="s">
        <v>11</v>
      </c>
      <c r="CKM58" s="64" t="s">
        <v>27</v>
      </c>
      <c r="CKN58" s="60" t="s">
        <v>21</v>
      </c>
      <c r="CKO58" s="62" t="s">
        <v>17</v>
      </c>
      <c r="CKP58" s="64" t="s">
        <v>18</v>
      </c>
      <c r="CKQ58" s="64" t="s">
        <v>19</v>
      </c>
      <c r="CKR58" s="64"/>
      <c r="CKS58" s="64" t="s">
        <v>20</v>
      </c>
      <c r="CKT58" s="64" t="s">
        <v>11</v>
      </c>
      <c r="CKU58" s="64" t="s">
        <v>27</v>
      </c>
      <c r="CKV58" s="60" t="s">
        <v>21</v>
      </c>
      <c r="CKW58" s="62" t="s">
        <v>17</v>
      </c>
      <c r="CKX58" s="64" t="s">
        <v>18</v>
      </c>
      <c r="CKY58" s="64" t="s">
        <v>19</v>
      </c>
      <c r="CKZ58" s="64"/>
      <c r="CLA58" s="64" t="s">
        <v>20</v>
      </c>
      <c r="CLB58" s="64" t="s">
        <v>11</v>
      </c>
      <c r="CLC58" s="64" t="s">
        <v>27</v>
      </c>
      <c r="CLD58" s="60" t="s">
        <v>21</v>
      </c>
      <c r="CLE58" s="62" t="s">
        <v>17</v>
      </c>
      <c r="CLF58" s="64" t="s">
        <v>18</v>
      </c>
      <c r="CLG58" s="64" t="s">
        <v>19</v>
      </c>
      <c r="CLH58" s="64"/>
      <c r="CLI58" s="64" t="s">
        <v>20</v>
      </c>
      <c r="CLJ58" s="64" t="s">
        <v>11</v>
      </c>
      <c r="CLK58" s="64" t="s">
        <v>27</v>
      </c>
      <c r="CLL58" s="60" t="s">
        <v>21</v>
      </c>
      <c r="CLM58" s="62" t="s">
        <v>17</v>
      </c>
      <c r="CLN58" s="64" t="s">
        <v>18</v>
      </c>
      <c r="CLO58" s="64" t="s">
        <v>19</v>
      </c>
      <c r="CLP58" s="64"/>
      <c r="CLQ58" s="64" t="s">
        <v>20</v>
      </c>
      <c r="CLR58" s="64" t="s">
        <v>11</v>
      </c>
      <c r="CLS58" s="64" t="s">
        <v>27</v>
      </c>
      <c r="CLT58" s="60" t="s">
        <v>21</v>
      </c>
      <c r="CLU58" s="62" t="s">
        <v>17</v>
      </c>
      <c r="CLV58" s="64" t="s">
        <v>18</v>
      </c>
      <c r="CLW58" s="64" t="s">
        <v>19</v>
      </c>
      <c r="CLX58" s="64"/>
      <c r="CLY58" s="64" t="s">
        <v>20</v>
      </c>
      <c r="CLZ58" s="64" t="s">
        <v>11</v>
      </c>
      <c r="CMA58" s="64" t="s">
        <v>27</v>
      </c>
      <c r="CMB58" s="60" t="s">
        <v>21</v>
      </c>
      <c r="CMC58" s="62" t="s">
        <v>17</v>
      </c>
      <c r="CMD58" s="64" t="s">
        <v>18</v>
      </c>
      <c r="CME58" s="64" t="s">
        <v>19</v>
      </c>
      <c r="CMF58" s="64"/>
      <c r="CMG58" s="64" t="s">
        <v>20</v>
      </c>
      <c r="CMH58" s="64" t="s">
        <v>11</v>
      </c>
      <c r="CMI58" s="64" t="s">
        <v>27</v>
      </c>
      <c r="CMJ58" s="60" t="s">
        <v>21</v>
      </c>
      <c r="CMK58" s="62" t="s">
        <v>17</v>
      </c>
      <c r="CML58" s="64" t="s">
        <v>18</v>
      </c>
      <c r="CMM58" s="64" t="s">
        <v>19</v>
      </c>
      <c r="CMN58" s="64"/>
      <c r="CMO58" s="64" t="s">
        <v>20</v>
      </c>
      <c r="CMP58" s="64" t="s">
        <v>11</v>
      </c>
      <c r="CMQ58" s="64" t="s">
        <v>27</v>
      </c>
      <c r="CMR58" s="60" t="s">
        <v>21</v>
      </c>
      <c r="CMS58" s="62" t="s">
        <v>17</v>
      </c>
      <c r="CMT58" s="64" t="s">
        <v>18</v>
      </c>
      <c r="CMU58" s="64" t="s">
        <v>19</v>
      </c>
      <c r="CMV58" s="64"/>
      <c r="CMW58" s="64" t="s">
        <v>20</v>
      </c>
      <c r="CMX58" s="64" t="s">
        <v>11</v>
      </c>
      <c r="CMY58" s="64" t="s">
        <v>27</v>
      </c>
      <c r="CMZ58" s="60" t="s">
        <v>21</v>
      </c>
      <c r="CNA58" s="62" t="s">
        <v>17</v>
      </c>
      <c r="CNB58" s="64" t="s">
        <v>18</v>
      </c>
      <c r="CNC58" s="64" t="s">
        <v>19</v>
      </c>
      <c r="CND58" s="64"/>
      <c r="CNE58" s="64" t="s">
        <v>20</v>
      </c>
      <c r="CNF58" s="64" t="s">
        <v>11</v>
      </c>
      <c r="CNG58" s="64" t="s">
        <v>27</v>
      </c>
      <c r="CNH58" s="60" t="s">
        <v>21</v>
      </c>
      <c r="CNI58" s="62" t="s">
        <v>17</v>
      </c>
      <c r="CNJ58" s="64" t="s">
        <v>18</v>
      </c>
      <c r="CNK58" s="64" t="s">
        <v>19</v>
      </c>
      <c r="CNL58" s="64"/>
      <c r="CNM58" s="64" t="s">
        <v>20</v>
      </c>
      <c r="CNN58" s="64" t="s">
        <v>11</v>
      </c>
      <c r="CNO58" s="64" t="s">
        <v>27</v>
      </c>
      <c r="CNP58" s="60" t="s">
        <v>21</v>
      </c>
      <c r="CNQ58" s="62" t="s">
        <v>17</v>
      </c>
      <c r="CNR58" s="64" t="s">
        <v>18</v>
      </c>
      <c r="CNS58" s="64" t="s">
        <v>19</v>
      </c>
      <c r="CNT58" s="64"/>
      <c r="CNU58" s="64" t="s">
        <v>20</v>
      </c>
      <c r="CNV58" s="64" t="s">
        <v>11</v>
      </c>
      <c r="CNW58" s="64" t="s">
        <v>27</v>
      </c>
      <c r="CNX58" s="60" t="s">
        <v>21</v>
      </c>
      <c r="CNY58" s="62" t="s">
        <v>17</v>
      </c>
      <c r="CNZ58" s="64" t="s">
        <v>18</v>
      </c>
      <c r="COA58" s="64" t="s">
        <v>19</v>
      </c>
      <c r="COB58" s="64"/>
      <c r="COC58" s="64" t="s">
        <v>20</v>
      </c>
      <c r="COD58" s="64" t="s">
        <v>11</v>
      </c>
      <c r="COE58" s="64" t="s">
        <v>27</v>
      </c>
      <c r="COF58" s="60" t="s">
        <v>21</v>
      </c>
      <c r="COG58" s="62" t="s">
        <v>17</v>
      </c>
      <c r="COH58" s="64" t="s">
        <v>18</v>
      </c>
      <c r="COI58" s="64" t="s">
        <v>19</v>
      </c>
      <c r="COJ58" s="64"/>
      <c r="COK58" s="64" t="s">
        <v>20</v>
      </c>
      <c r="COL58" s="64" t="s">
        <v>11</v>
      </c>
      <c r="COM58" s="64" t="s">
        <v>27</v>
      </c>
      <c r="CON58" s="60" t="s">
        <v>21</v>
      </c>
      <c r="COO58" s="62" t="s">
        <v>17</v>
      </c>
      <c r="COP58" s="64" t="s">
        <v>18</v>
      </c>
      <c r="COQ58" s="64" t="s">
        <v>19</v>
      </c>
      <c r="COR58" s="64"/>
      <c r="COS58" s="64" t="s">
        <v>20</v>
      </c>
      <c r="COT58" s="64" t="s">
        <v>11</v>
      </c>
      <c r="COU58" s="64" t="s">
        <v>27</v>
      </c>
      <c r="COV58" s="60" t="s">
        <v>21</v>
      </c>
      <c r="COW58" s="62" t="s">
        <v>17</v>
      </c>
      <c r="COX58" s="64" t="s">
        <v>18</v>
      </c>
      <c r="COY58" s="64" t="s">
        <v>19</v>
      </c>
      <c r="COZ58" s="64"/>
      <c r="CPA58" s="64" t="s">
        <v>20</v>
      </c>
      <c r="CPB58" s="64" t="s">
        <v>11</v>
      </c>
      <c r="CPC58" s="64" t="s">
        <v>27</v>
      </c>
      <c r="CPD58" s="60" t="s">
        <v>21</v>
      </c>
      <c r="CPE58" s="62" t="s">
        <v>17</v>
      </c>
      <c r="CPF58" s="64" t="s">
        <v>18</v>
      </c>
      <c r="CPG58" s="64" t="s">
        <v>19</v>
      </c>
      <c r="CPH58" s="64"/>
      <c r="CPI58" s="64" t="s">
        <v>20</v>
      </c>
      <c r="CPJ58" s="64" t="s">
        <v>11</v>
      </c>
      <c r="CPK58" s="64" t="s">
        <v>27</v>
      </c>
      <c r="CPL58" s="60" t="s">
        <v>21</v>
      </c>
      <c r="CPM58" s="62" t="s">
        <v>17</v>
      </c>
      <c r="CPN58" s="64" t="s">
        <v>18</v>
      </c>
      <c r="CPO58" s="64" t="s">
        <v>19</v>
      </c>
      <c r="CPP58" s="64"/>
      <c r="CPQ58" s="64" t="s">
        <v>20</v>
      </c>
      <c r="CPR58" s="64" t="s">
        <v>11</v>
      </c>
      <c r="CPS58" s="64" t="s">
        <v>27</v>
      </c>
      <c r="CPT58" s="60" t="s">
        <v>21</v>
      </c>
      <c r="CPU58" s="62" t="s">
        <v>17</v>
      </c>
      <c r="CPV58" s="64" t="s">
        <v>18</v>
      </c>
      <c r="CPW58" s="64" t="s">
        <v>19</v>
      </c>
      <c r="CPX58" s="64"/>
      <c r="CPY58" s="64" t="s">
        <v>20</v>
      </c>
      <c r="CPZ58" s="64" t="s">
        <v>11</v>
      </c>
      <c r="CQA58" s="64" t="s">
        <v>27</v>
      </c>
      <c r="CQB58" s="60" t="s">
        <v>21</v>
      </c>
      <c r="CQC58" s="62" t="s">
        <v>17</v>
      </c>
      <c r="CQD58" s="64" t="s">
        <v>18</v>
      </c>
      <c r="CQE58" s="64" t="s">
        <v>19</v>
      </c>
      <c r="CQF58" s="64"/>
      <c r="CQG58" s="64" t="s">
        <v>20</v>
      </c>
      <c r="CQH58" s="64" t="s">
        <v>11</v>
      </c>
      <c r="CQI58" s="64" t="s">
        <v>27</v>
      </c>
      <c r="CQJ58" s="60" t="s">
        <v>21</v>
      </c>
      <c r="CQK58" s="62" t="s">
        <v>17</v>
      </c>
      <c r="CQL58" s="64" t="s">
        <v>18</v>
      </c>
      <c r="CQM58" s="64" t="s">
        <v>19</v>
      </c>
      <c r="CQN58" s="64"/>
      <c r="CQO58" s="64" t="s">
        <v>20</v>
      </c>
      <c r="CQP58" s="64" t="s">
        <v>11</v>
      </c>
      <c r="CQQ58" s="64" t="s">
        <v>27</v>
      </c>
      <c r="CQR58" s="60" t="s">
        <v>21</v>
      </c>
      <c r="CQS58" s="62" t="s">
        <v>17</v>
      </c>
      <c r="CQT58" s="64" t="s">
        <v>18</v>
      </c>
      <c r="CQU58" s="64" t="s">
        <v>19</v>
      </c>
      <c r="CQV58" s="64"/>
      <c r="CQW58" s="64" t="s">
        <v>20</v>
      </c>
      <c r="CQX58" s="64" t="s">
        <v>11</v>
      </c>
      <c r="CQY58" s="64" t="s">
        <v>27</v>
      </c>
      <c r="CQZ58" s="60" t="s">
        <v>21</v>
      </c>
      <c r="CRA58" s="62" t="s">
        <v>17</v>
      </c>
      <c r="CRB58" s="64" t="s">
        <v>18</v>
      </c>
      <c r="CRC58" s="64" t="s">
        <v>19</v>
      </c>
      <c r="CRD58" s="64"/>
      <c r="CRE58" s="64" t="s">
        <v>20</v>
      </c>
      <c r="CRF58" s="64" t="s">
        <v>11</v>
      </c>
      <c r="CRG58" s="64" t="s">
        <v>27</v>
      </c>
      <c r="CRH58" s="60" t="s">
        <v>21</v>
      </c>
      <c r="CRI58" s="62" t="s">
        <v>17</v>
      </c>
      <c r="CRJ58" s="64" t="s">
        <v>18</v>
      </c>
      <c r="CRK58" s="64" t="s">
        <v>19</v>
      </c>
      <c r="CRL58" s="64"/>
      <c r="CRM58" s="64" t="s">
        <v>20</v>
      </c>
      <c r="CRN58" s="64" t="s">
        <v>11</v>
      </c>
      <c r="CRO58" s="64" t="s">
        <v>27</v>
      </c>
      <c r="CRP58" s="60" t="s">
        <v>21</v>
      </c>
      <c r="CRQ58" s="62" t="s">
        <v>17</v>
      </c>
      <c r="CRR58" s="64" t="s">
        <v>18</v>
      </c>
      <c r="CRS58" s="64" t="s">
        <v>19</v>
      </c>
      <c r="CRT58" s="64"/>
      <c r="CRU58" s="64" t="s">
        <v>20</v>
      </c>
      <c r="CRV58" s="64" t="s">
        <v>11</v>
      </c>
      <c r="CRW58" s="64" t="s">
        <v>27</v>
      </c>
      <c r="CRX58" s="60" t="s">
        <v>21</v>
      </c>
      <c r="CRY58" s="62" t="s">
        <v>17</v>
      </c>
      <c r="CRZ58" s="64" t="s">
        <v>18</v>
      </c>
      <c r="CSA58" s="64" t="s">
        <v>19</v>
      </c>
      <c r="CSB58" s="64"/>
      <c r="CSC58" s="64" t="s">
        <v>20</v>
      </c>
      <c r="CSD58" s="64" t="s">
        <v>11</v>
      </c>
      <c r="CSE58" s="64" t="s">
        <v>27</v>
      </c>
      <c r="CSF58" s="60" t="s">
        <v>21</v>
      </c>
      <c r="CSG58" s="62" t="s">
        <v>17</v>
      </c>
      <c r="CSH58" s="64" t="s">
        <v>18</v>
      </c>
      <c r="CSI58" s="64" t="s">
        <v>19</v>
      </c>
      <c r="CSJ58" s="64"/>
      <c r="CSK58" s="64" t="s">
        <v>20</v>
      </c>
      <c r="CSL58" s="64" t="s">
        <v>11</v>
      </c>
      <c r="CSM58" s="64" t="s">
        <v>27</v>
      </c>
      <c r="CSN58" s="60" t="s">
        <v>21</v>
      </c>
      <c r="CSO58" s="62" t="s">
        <v>17</v>
      </c>
      <c r="CSP58" s="64" t="s">
        <v>18</v>
      </c>
      <c r="CSQ58" s="64" t="s">
        <v>19</v>
      </c>
      <c r="CSR58" s="64"/>
      <c r="CSS58" s="64" t="s">
        <v>20</v>
      </c>
      <c r="CST58" s="64" t="s">
        <v>11</v>
      </c>
      <c r="CSU58" s="64" t="s">
        <v>27</v>
      </c>
      <c r="CSV58" s="60" t="s">
        <v>21</v>
      </c>
      <c r="CSW58" s="62" t="s">
        <v>17</v>
      </c>
      <c r="CSX58" s="64" t="s">
        <v>18</v>
      </c>
      <c r="CSY58" s="64" t="s">
        <v>19</v>
      </c>
      <c r="CSZ58" s="64"/>
      <c r="CTA58" s="64" t="s">
        <v>20</v>
      </c>
      <c r="CTB58" s="64" t="s">
        <v>11</v>
      </c>
      <c r="CTC58" s="64" t="s">
        <v>27</v>
      </c>
      <c r="CTD58" s="60" t="s">
        <v>21</v>
      </c>
      <c r="CTE58" s="62" t="s">
        <v>17</v>
      </c>
      <c r="CTF58" s="64" t="s">
        <v>18</v>
      </c>
      <c r="CTG58" s="64" t="s">
        <v>19</v>
      </c>
      <c r="CTH58" s="64"/>
      <c r="CTI58" s="64" t="s">
        <v>20</v>
      </c>
      <c r="CTJ58" s="64" t="s">
        <v>11</v>
      </c>
      <c r="CTK58" s="64" t="s">
        <v>27</v>
      </c>
      <c r="CTL58" s="60" t="s">
        <v>21</v>
      </c>
      <c r="CTM58" s="62" t="s">
        <v>17</v>
      </c>
      <c r="CTN58" s="64" t="s">
        <v>18</v>
      </c>
      <c r="CTO58" s="64" t="s">
        <v>19</v>
      </c>
      <c r="CTP58" s="64"/>
      <c r="CTQ58" s="64" t="s">
        <v>20</v>
      </c>
      <c r="CTR58" s="64" t="s">
        <v>11</v>
      </c>
      <c r="CTS58" s="64" t="s">
        <v>27</v>
      </c>
      <c r="CTT58" s="60" t="s">
        <v>21</v>
      </c>
      <c r="CTU58" s="62" t="s">
        <v>17</v>
      </c>
      <c r="CTV58" s="64" t="s">
        <v>18</v>
      </c>
      <c r="CTW58" s="64" t="s">
        <v>19</v>
      </c>
      <c r="CTX58" s="64"/>
      <c r="CTY58" s="64" t="s">
        <v>20</v>
      </c>
      <c r="CTZ58" s="64" t="s">
        <v>11</v>
      </c>
      <c r="CUA58" s="64" t="s">
        <v>27</v>
      </c>
      <c r="CUB58" s="60" t="s">
        <v>21</v>
      </c>
      <c r="CUC58" s="62" t="s">
        <v>17</v>
      </c>
      <c r="CUD58" s="64" t="s">
        <v>18</v>
      </c>
      <c r="CUE58" s="64" t="s">
        <v>19</v>
      </c>
      <c r="CUF58" s="64"/>
      <c r="CUG58" s="64" t="s">
        <v>20</v>
      </c>
      <c r="CUH58" s="64" t="s">
        <v>11</v>
      </c>
      <c r="CUI58" s="64" t="s">
        <v>27</v>
      </c>
      <c r="CUJ58" s="60" t="s">
        <v>21</v>
      </c>
      <c r="CUK58" s="62" t="s">
        <v>17</v>
      </c>
      <c r="CUL58" s="64" t="s">
        <v>18</v>
      </c>
      <c r="CUM58" s="64" t="s">
        <v>19</v>
      </c>
      <c r="CUN58" s="64"/>
      <c r="CUO58" s="64" t="s">
        <v>20</v>
      </c>
      <c r="CUP58" s="64" t="s">
        <v>11</v>
      </c>
      <c r="CUQ58" s="64" t="s">
        <v>27</v>
      </c>
      <c r="CUR58" s="60" t="s">
        <v>21</v>
      </c>
      <c r="CUS58" s="62" t="s">
        <v>17</v>
      </c>
      <c r="CUT58" s="64" t="s">
        <v>18</v>
      </c>
      <c r="CUU58" s="64" t="s">
        <v>19</v>
      </c>
      <c r="CUV58" s="64"/>
      <c r="CUW58" s="64" t="s">
        <v>20</v>
      </c>
      <c r="CUX58" s="64" t="s">
        <v>11</v>
      </c>
      <c r="CUY58" s="64" t="s">
        <v>27</v>
      </c>
      <c r="CUZ58" s="60" t="s">
        <v>21</v>
      </c>
      <c r="CVA58" s="62" t="s">
        <v>17</v>
      </c>
      <c r="CVB58" s="64" t="s">
        <v>18</v>
      </c>
      <c r="CVC58" s="64" t="s">
        <v>19</v>
      </c>
      <c r="CVD58" s="64"/>
      <c r="CVE58" s="64" t="s">
        <v>20</v>
      </c>
      <c r="CVF58" s="64" t="s">
        <v>11</v>
      </c>
      <c r="CVG58" s="64" t="s">
        <v>27</v>
      </c>
      <c r="CVH58" s="60" t="s">
        <v>21</v>
      </c>
      <c r="CVI58" s="62" t="s">
        <v>17</v>
      </c>
      <c r="CVJ58" s="64" t="s">
        <v>18</v>
      </c>
      <c r="CVK58" s="64" t="s">
        <v>19</v>
      </c>
      <c r="CVL58" s="64"/>
      <c r="CVM58" s="64" t="s">
        <v>20</v>
      </c>
      <c r="CVN58" s="64" t="s">
        <v>11</v>
      </c>
      <c r="CVO58" s="64" t="s">
        <v>27</v>
      </c>
      <c r="CVP58" s="60" t="s">
        <v>21</v>
      </c>
      <c r="CVQ58" s="62" t="s">
        <v>17</v>
      </c>
      <c r="CVR58" s="64" t="s">
        <v>18</v>
      </c>
      <c r="CVS58" s="64" t="s">
        <v>19</v>
      </c>
      <c r="CVT58" s="64"/>
      <c r="CVU58" s="64" t="s">
        <v>20</v>
      </c>
      <c r="CVV58" s="64" t="s">
        <v>11</v>
      </c>
      <c r="CVW58" s="64" t="s">
        <v>27</v>
      </c>
      <c r="CVX58" s="60" t="s">
        <v>21</v>
      </c>
      <c r="CVY58" s="62" t="s">
        <v>17</v>
      </c>
      <c r="CVZ58" s="64" t="s">
        <v>18</v>
      </c>
      <c r="CWA58" s="64" t="s">
        <v>19</v>
      </c>
      <c r="CWB58" s="64"/>
      <c r="CWC58" s="64" t="s">
        <v>20</v>
      </c>
      <c r="CWD58" s="64" t="s">
        <v>11</v>
      </c>
      <c r="CWE58" s="64" t="s">
        <v>27</v>
      </c>
      <c r="CWF58" s="60" t="s">
        <v>21</v>
      </c>
      <c r="CWG58" s="62" t="s">
        <v>17</v>
      </c>
      <c r="CWH58" s="64" t="s">
        <v>18</v>
      </c>
      <c r="CWI58" s="64" t="s">
        <v>19</v>
      </c>
      <c r="CWJ58" s="64"/>
      <c r="CWK58" s="64" t="s">
        <v>20</v>
      </c>
      <c r="CWL58" s="64" t="s">
        <v>11</v>
      </c>
      <c r="CWM58" s="64" t="s">
        <v>27</v>
      </c>
      <c r="CWN58" s="60" t="s">
        <v>21</v>
      </c>
      <c r="CWO58" s="62" t="s">
        <v>17</v>
      </c>
      <c r="CWP58" s="64" t="s">
        <v>18</v>
      </c>
      <c r="CWQ58" s="64" t="s">
        <v>19</v>
      </c>
      <c r="CWR58" s="64"/>
      <c r="CWS58" s="64" t="s">
        <v>20</v>
      </c>
      <c r="CWT58" s="64" t="s">
        <v>11</v>
      </c>
      <c r="CWU58" s="64" t="s">
        <v>27</v>
      </c>
      <c r="CWV58" s="60" t="s">
        <v>21</v>
      </c>
      <c r="CWW58" s="62" t="s">
        <v>17</v>
      </c>
      <c r="CWX58" s="64" t="s">
        <v>18</v>
      </c>
      <c r="CWY58" s="64" t="s">
        <v>19</v>
      </c>
      <c r="CWZ58" s="64"/>
      <c r="CXA58" s="64" t="s">
        <v>20</v>
      </c>
      <c r="CXB58" s="64" t="s">
        <v>11</v>
      </c>
      <c r="CXC58" s="64" t="s">
        <v>27</v>
      </c>
      <c r="CXD58" s="60" t="s">
        <v>21</v>
      </c>
      <c r="CXE58" s="62" t="s">
        <v>17</v>
      </c>
      <c r="CXF58" s="64" t="s">
        <v>18</v>
      </c>
      <c r="CXG58" s="64" t="s">
        <v>19</v>
      </c>
      <c r="CXH58" s="64"/>
      <c r="CXI58" s="64" t="s">
        <v>20</v>
      </c>
      <c r="CXJ58" s="64" t="s">
        <v>11</v>
      </c>
      <c r="CXK58" s="64" t="s">
        <v>27</v>
      </c>
      <c r="CXL58" s="60" t="s">
        <v>21</v>
      </c>
      <c r="CXM58" s="62" t="s">
        <v>17</v>
      </c>
      <c r="CXN58" s="64" t="s">
        <v>18</v>
      </c>
      <c r="CXO58" s="64" t="s">
        <v>19</v>
      </c>
      <c r="CXP58" s="64"/>
      <c r="CXQ58" s="64" t="s">
        <v>20</v>
      </c>
      <c r="CXR58" s="64" t="s">
        <v>11</v>
      </c>
      <c r="CXS58" s="64" t="s">
        <v>27</v>
      </c>
      <c r="CXT58" s="60" t="s">
        <v>21</v>
      </c>
      <c r="CXU58" s="62" t="s">
        <v>17</v>
      </c>
      <c r="CXV58" s="64" t="s">
        <v>18</v>
      </c>
      <c r="CXW58" s="64" t="s">
        <v>19</v>
      </c>
      <c r="CXX58" s="64"/>
      <c r="CXY58" s="64" t="s">
        <v>20</v>
      </c>
      <c r="CXZ58" s="64" t="s">
        <v>11</v>
      </c>
      <c r="CYA58" s="64" t="s">
        <v>27</v>
      </c>
      <c r="CYB58" s="60" t="s">
        <v>21</v>
      </c>
      <c r="CYC58" s="62" t="s">
        <v>17</v>
      </c>
      <c r="CYD58" s="64" t="s">
        <v>18</v>
      </c>
      <c r="CYE58" s="64" t="s">
        <v>19</v>
      </c>
      <c r="CYF58" s="64"/>
      <c r="CYG58" s="64" t="s">
        <v>20</v>
      </c>
      <c r="CYH58" s="64" t="s">
        <v>11</v>
      </c>
      <c r="CYI58" s="64" t="s">
        <v>27</v>
      </c>
      <c r="CYJ58" s="60" t="s">
        <v>21</v>
      </c>
      <c r="CYK58" s="62" t="s">
        <v>17</v>
      </c>
      <c r="CYL58" s="64" t="s">
        <v>18</v>
      </c>
      <c r="CYM58" s="64" t="s">
        <v>19</v>
      </c>
      <c r="CYN58" s="64"/>
      <c r="CYO58" s="64" t="s">
        <v>20</v>
      </c>
      <c r="CYP58" s="64" t="s">
        <v>11</v>
      </c>
      <c r="CYQ58" s="64" t="s">
        <v>27</v>
      </c>
      <c r="CYR58" s="60" t="s">
        <v>21</v>
      </c>
      <c r="CYS58" s="62" t="s">
        <v>17</v>
      </c>
      <c r="CYT58" s="64" t="s">
        <v>18</v>
      </c>
      <c r="CYU58" s="64" t="s">
        <v>19</v>
      </c>
      <c r="CYV58" s="64"/>
      <c r="CYW58" s="64" t="s">
        <v>20</v>
      </c>
      <c r="CYX58" s="64" t="s">
        <v>11</v>
      </c>
      <c r="CYY58" s="64" t="s">
        <v>27</v>
      </c>
      <c r="CYZ58" s="60" t="s">
        <v>21</v>
      </c>
      <c r="CZA58" s="62" t="s">
        <v>17</v>
      </c>
      <c r="CZB58" s="64" t="s">
        <v>18</v>
      </c>
      <c r="CZC58" s="64" t="s">
        <v>19</v>
      </c>
      <c r="CZD58" s="64"/>
      <c r="CZE58" s="64" t="s">
        <v>20</v>
      </c>
      <c r="CZF58" s="64" t="s">
        <v>11</v>
      </c>
      <c r="CZG58" s="64" t="s">
        <v>27</v>
      </c>
      <c r="CZH58" s="60" t="s">
        <v>21</v>
      </c>
      <c r="CZI58" s="62" t="s">
        <v>17</v>
      </c>
      <c r="CZJ58" s="64" t="s">
        <v>18</v>
      </c>
      <c r="CZK58" s="64" t="s">
        <v>19</v>
      </c>
      <c r="CZL58" s="64"/>
      <c r="CZM58" s="64" t="s">
        <v>20</v>
      </c>
      <c r="CZN58" s="64" t="s">
        <v>11</v>
      </c>
      <c r="CZO58" s="64" t="s">
        <v>27</v>
      </c>
      <c r="CZP58" s="60" t="s">
        <v>21</v>
      </c>
      <c r="CZQ58" s="62" t="s">
        <v>17</v>
      </c>
      <c r="CZR58" s="64" t="s">
        <v>18</v>
      </c>
      <c r="CZS58" s="64" t="s">
        <v>19</v>
      </c>
      <c r="CZT58" s="64"/>
      <c r="CZU58" s="64" t="s">
        <v>20</v>
      </c>
      <c r="CZV58" s="64" t="s">
        <v>11</v>
      </c>
      <c r="CZW58" s="64" t="s">
        <v>27</v>
      </c>
      <c r="CZX58" s="60" t="s">
        <v>21</v>
      </c>
      <c r="CZY58" s="62" t="s">
        <v>17</v>
      </c>
      <c r="CZZ58" s="64" t="s">
        <v>18</v>
      </c>
      <c r="DAA58" s="64" t="s">
        <v>19</v>
      </c>
      <c r="DAB58" s="64"/>
      <c r="DAC58" s="64" t="s">
        <v>20</v>
      </c>
      <c r="DAD58" s="64" t="s">
        <v>11</v>
      </c>
      <c r="DAE58" s="64" t="s">
        <v>27</v>
      </c>
      <c r="DAF58" s="60" t="s">
        <v>21</v>
      </c>
      <c r="DAG58" s="62" t="s">
        <v>17</v>
      </c>
      <c r="DAH58" s="64" t="s">
        <v>18</v>
      </c>
      <c r="DAI58" s="64" t="s">
        <v>19</v>
      </c>
      <c r="DAJ58" s="64"/>
      <c r="DAK58" s="64" t="s">
        <v>20</v>
      </c>
      <c r="DAL58" s="64" t="s">
        <v>11</v>
      </c>
      <c r="DAM58" s="64" t="s">
        <v>27</v>
      </c>
      <c r="DAN58" s="60" t="s">
        <v>21</v>
      </c>
      <c r="DAO58" s="62" t="s">
        <v>17</v>
      </c>
      <c r="DAP58" s="64" t="s">
        <v>18</v>
      </c>
      <c r="DAQ58" s="64" t="s">
        <v>19</v>
      </c>
      <c r="DAR58" s="64"/>
      <c r="DAS58" s="64" t="s">
        <v>20</v>
      </c>
      <c r="DAT58" s="64" t="s">
        <v>11</v>
      </c>
      <c r="DAU58" s="64" t="s">
        <v>27</v>
      </c>
      <c r="DAV58" s="60" t="s">
        <v>21</v>
      </c>
      <c r="DAW58" s="62" t="s">
        <v>17</v>
      </c>
      <c r="DAX58" s="64" t="s">
        <v>18</v>
      </c>
      <c r="DAY58" s="64" t="s">
        <v>19</v>
      </c>
      <c r="DAZ58" s="64"/>
      <c r="DBA58" s="64" t="s">
        <v>20</v>
      </c>
      <c r="DBB58" s="64" t="s">
        <v>11</v>
      </c>
      <c r="DBC58" s="64" t="s">
        <v>27</v>
      </c>
      <c r="DBD58" s="60" t="s">
        <v>21</v>
      </c>
      <c r="DBE58" s="62" t="s">
        <v>17</v>
      </c>
      <c r="DBF58" s="64" t="s">
        <v>18</v>
      </c>
      <c r="DBG58" s="64" t="s">
        <v>19</v>
      </c>
      <c r="DBH58" s="64"/>
      <c r="DBI58" s="64" t="s">
        <v>20</v>
      </c>
      <c r="DBJ58" s="64" t="s">
        <v>11</v>
      </c>
      <c r="DBK58" s="64" t="s">
        <v>27</v>
      </c>
      <c r="DBL58" s="60" t="s">
        <v>21</v>
      </c>
      <c r="DBM58" s="62" t="s">
        <v>17</v>
      </c>
      <c r="DBN58" s="64" t="s">
        <v>18</v>
      </c>
      <c r="DBO58" s="64" t="s">
        <v>19</v>
      </c>
      <c r="DBP58" s="64"/>
      <c r="DBQ58" s="64" t="s">
        <v>20</v>
      </c>
      <c r="DBR58" s="64" t="s">
        <v>11</v>
      </c>
      <c r="DBS58" s="64" t="s">
        <v>27</v>
      </c>
      <c r="DBT58" s="60" t="s">
        <v>21</v>
      </c>
      <c r="DBU58" s="62" t="s">
        <v>17</v>
      </c>
      <c r="DBV58" s="64" t="s">
        <v>18</v>
      </c>
      <c r="DBW58" s="64" t="s">
        <v>19</v>
      </c>
      <c r="DBX58" s="64"/>
      <c r="DBY58" s="64" t="s">
        <v>20</v>
      </c>
      <c r="DBZ58" s="64" t="s">
        <v>11</v>
      </c>
      <c r="DCA58" s="64" t="s">
        <v>27</v>
      </c>
      <c r="DCB58" s="60" t="s">
        <v>21</v>
      </c>
      <c r="DCC58" s="62" t="s">
        <v>17</v>
      </c>
      <c r="DCD58" s="64" t="s">
        <v>18</v>
      </c>
      <c r="DCE58" s="64" t="s">
        <v>19</v>
      </c>
      <c r="DCF58" s="64"/>
      <c r="DCG58" s="64" t="s">
        <v>20</v>
      </c>
      <c r="DCH58" s="64" t="s">
        <v>11</v>
      </c>
      <c r="DCI58" s="64" t="s">
        <v>27</v>
      </c>
      <c r="DCJ58" s="60" t="s">
        <v>21</v>
      </c>
      <c r="DCK58" s="62" t="s">
        <v>17</v>
      </c>
      <c r="DCL58" s="64" t="s">
        <v>18</v>
      </c>
      <c r="DCM58" s="64" t="s">
        <v>19</v>
      </c>
      <c r="DCN58" s="64"/>
      <c r="DCO58" s="64" t="s">
        <v>20</v>
      </c>
      <c r="DCP58" s="64" t="s">
        <v>11</v>
      </c>
      <c r="DCQ58" s="64" t="s">
        <v>27</v>
      </c>
      <c r="DCR58" s="60" t="s">
        <v>21</v>
      </c>
      <c r="DCS58" s="62" t="s">
        <v>17</v>
      </c>
      <c r="DCT58" s="64" t="s">
        <v>18</v>
      </c>
      <c r="DCU58" s="64" t="s">
        <v>19</v>
      </c>
      <c r="DCV58" s="64"/>
      <c r="DCW58" s="64" t="s">
        <v>20</v>
      </c>
      <c r="DCX58" s="64" t="s">
        <v>11</v>
      </c>
      <c r="DCY58" s="64" t="s">
        <v>27</v>
      </c>
      <c r="DCZ58" s="60" t="s">
        <v>21</v>
      </c>
      <c r="DDA58" s="62" t="s">
        <v>17</v>
      </c>
      <c r="DDB58" s="64" t="s">
        <v>18</v>
      </c>
      <c r="DDC58" s="64" t="s">
        <v>19</v>
      </c>
      <c r="DDD58" s="64"/>
      <c r="DDE58" s="64" t="s">
        <v>20</v>
      </c>
      <c r="DDF58" s="64" t="s">
        <v>11</v>
      </c>
      <c r="DDG58" s="64" t="s">
        <v>27</v>
      </c>
      <c r="DDH58" s="60" t="s">
        <v>21</v>
      </c>
      <c r="DDI58" s="62" t="s">
        <v>17</v>
      </c>
      <c r="DDJ58" s="64" t="s">
        <v>18</v>
      </c>
      <c r="DDK58" s="64" t="s">
        <v>19</v>
      </c>
      <c r="DDL58" s="64"/>
      <c r="DDM58" s="64" t="s">
        <v>20</v>
      </c>
      <c r="DDN58" s="64" t="s">
        <v>11</v>
      </c>
      <c r="DDO58" s="64" t="s">
        <v>27</v>
      </c>
      <c r="DDP58" s="60" t="s">
        <v>21</v>
      </c>
      <c r="DDQ58" s="62" t="s">
        <v>17</v>
      </c>
      <c r="DDR58" s="64" t="s">
        <v>18</v>
      </c>
      <c r="DDS58" s="64" t="s">
        <v>19</v>
      </c>
      <c r="DDT58" s="64"/>
      <c r="DDU58" s="64" t="s">
        <v>20</v>
      </c>
      <c r="DDV58" s="64" t="s">
        <v>11</v>
      </c>
      <c r="DDW58" s="64" t="s">
        <v>27</v>
      </c>
      <c r="DDX58" s="60" t="s">
        <v>21</v>
      </c>
      <c r="DDY58" s="62" t="s">
        <v>17</v>
      </c>
      <c r="DDZ58" s="64" t="s">
        <v>18</v>
      </c>
      <c r="DEA58" s="64" t="s">
        <v>19</v>
      </c>
      <c r="DEB58" s="64"/>
      <c r="DEC58" s="64" t="s">
        <v>20</v>
      </c>
      <c r="DED58" s="64" t="s">
        <v>11</v>
      </c>
      <c r="DEE58" s="64" t="s">
        <v>27</v>
      </c>
      <c r="DEF58" s="60" t="s">
        <v>21</v>
      </c>
      <c r="DEG58" s="62" t="s">
        <v>17</v>
      </c>
      <c r="DEH58" s="64" t="s">
        <v>18</v>
      </c>
      <c r="DEI58" s="64" t="s">
        <v>19</v>
      </c>
      <c r="DEJ58" s="64"/>
      <c r="DEK58" s="64" t="s">
        <v>20</v>
      </c>
      <c r="DEL58" s="64" t="s">
        <v>11</v>
      </c>
      <c r="DEM58" s="64" t="s">
        <v>27</v>
      </c>
      <c r="DEN58" s="60" t="s">
        <v>21</v>
      </c>
      <c r="DEO58" s="62" t="s">
        <v>17</v>
      </c>
      <c r="DEP58" s="64" t="s">
        <v>18</v>
      </c>
      <c r="DEQ58" s="64" t="s">
        <v>19</v>
      </c>
      <c r="DER58" s="64"/>
      <c r="DES58" s="64" t="s">
        <v>20</v>
      </c>
      <c r="DET58" s="64" t="s">
        <v>11</v>
      </c>
      <c r="DEU58" s="64" t="s">
        <v>27</v>
      </c>
      <c r="DEV58" s="60" t="s">
        <v>21</v>
      </c>
      <c r="DEW58" s="62" t="s">
        <v>17</v>
      </c>
      <c r="DEX58" s="64" t="s">
        <v>18</v>
      </c>
      <c r="DEY58" s="64" t="s">
        <v>19</v>
      </c>
      <c r="DEZ58" s="64"/>
      <c r="DFA58" s="64" t="s">
        <v>20</v>
      </c>
      <c r="DFB58" s="64" t="s">
        <v>11</v>
      </c>
      <c r="DFC58" s="64" t="s">
        <v>27</v>
      </c>
      <c r="DFD58" s="60" t="s">
        <v>21</v>
      </c>
      <c r="DFE58" s="62" t="s">
        <v>17</v>
      </c>
      <c r="DFF58" s="64" t="s">
        <v>18</v>
      </c>
      <c r="DFG58" s="64" t="s">
        <v>19</v>
      </c>
      <c r="DFH58" s="64"/>
      <c r="DFI58" s="64" t="s">
        <v>20</v>
      </c>
      <c r="DFJ58" s="64" t="s">
        <v>11</v>
      </c>
      <c r="DFK58" s="64" t="s">
        <v>27</v>
      </c>
      <c r="DFL58" s="60" t="s">
        <v>21</v>
      </c>
      <c r="DFM58" s="62" t="s">
        <v>17</v>
      </c>
      <c r="DFN58" s="64" t="s">
        <v>18</v>
      </c>
      <c r="DFO58" s="64" t="s">
        <v>19</v>
      </c>
      <c r="DFP58" s="64"/>
      <c r="DFQ58" s="64" t="s">
        <v>20</v>
      </c>
      <c r="DFR58" s="64" t="s">
        <v>11</v>
      </c>
      <c r="DFS58" s="64" t="s">
        <v>27</v>
      </c>
      <c r="DFT58" s="60" t="s">
        <v>21</v>
      </c>
      <c r="DFU58" s="62" t="s">
        <v>17</v>
      </c>
      <c r="DFV58" s="64" t="s">
        <v>18</v>
      </c>
      <c r="DFW58" s="64" t="s">
        <v>19</v>
      </c>
      <c r="DFX58" s="64"/>
      <c r="DFY58" s="64" t="s">
        <v>20</v>
      </c>
      <c r="DFZ58" s="64" t="s">
        <v>11</v>
      </c>
      <c r="DGA58" s="64" t="s">
        <v>27</v>
      </c>
      <c r="DGB58" s="60" t="s">
        <v>21</v>
      </c>
      <c r="DGC58" s="62" t="s">
        <v>17</v>
      </c>
      <c r="DGD58" s="64" t="s">
        <v>18</v>
      </c>
      <c r="DGE58" s="64" t="s">
        <v>19</v>
      </c>
      <c r="DGF58" s="64"/>
      <c r="DGG58" s="64" t="s">
        <v>20</v>
      </c>
      <c r="DGH58" s="64" t="s">
        <v>11</v>
      </c>
      <c r="DGI58" s="64" t="s">
        <v>27</v>
      </c>
      <c r="DGJ58" s="60" t="s">
        <v>21</v>
      </c>
      <c r="DGK58" s="62" t="s">
        <v>17</v>
      </c>
      <c r="DGL58" s="64" t="s">
        <v>18</v>
      </c>
      <c r="DGM58" s="64" t="s">
        <v>19</v>
      </c>
      <c r="DGN58" s="64"/>
      <c r="DGO58" s="64" t="s">
        <v>20</v>
      </c>
      <c r="DGP58" s="64" t="s">
        <v>11</v>
      </c>
      <c r="DGQ58" s="64" t="s">
        <v>27</v>
      </c>
      <c r="DGR58" s="60" t="s">
        <v>21</v>
      </c>
      <c r="DGS58" s="62" t="s">
        <v>17</v>
      </c>
      <c r="DGT58" s="64" t="s">
        <v>18</v>
      </c>
      <c r="DGU58" s="64" t="s">
        <v>19</v>
      </c>
      <c r="DGV58" s="64"/>
      <c r="DGW58" s="64" t="s">
        <v>20</v>
      </c>
      <c r="DGX58" s="64" t="s">
        <v>11</v>
      </c>
      <c r="DGY58" s="64" t="s">
        <v>27</v>
      </c>
      <c r="DGZ58" s="60" t="s">
        <v>21</v>
      </c>
      <c r="DHA58" s="62" t="s">
        <v>17</v>
      </c>
      <c r="DHB58" s="64" t="s">
        <v>18</v>
      </c>
      <c r="DHC58" s="64" t="s">
        <v>19</v>
      </c>
      <c r="DHD58" s="64"/>
      <c r="DHE58" s="64" t="s">
        <v>20</v>
      </c>
      <c r="DHF58" s="64" t="s">
        <v>11</v>
      </c>
      <c r="DHG58" s="64" t="s">
        <v>27</v>
      </c>
      <c r="DHH58" s="60" t="s">
        <v>21</v>
      </c>
      <c r="DHI58" s="62" t="s">
        <v>17</v>
      </c>
      <c r="DHJ58" s="64" t="s">
        <v>18</v>
      </c>
      <c r="DHK58" s="64" t="s">
        <v>19</v>
      </c>
      <c r="DHL58" s="64"/>
      <c r="DHM58" s="64" t="s">
        <v>20</v>
      </c>
      <c r="DHN58" s="64" t="s">
        <v>11</v>
      </c>
      <c r="DHO58" s="64" t="s">
        <v>27</v>
      </c>
      <c r="DHP58" s="60" t="s">
        <v>21</v>
      </c>
      <c r="DHQ58" s="62" t="s">
        <v>17</v>
      </c>
      <c r="DHR58" s="64" t="s">
        <v>18</v>
      </c>
      <c r="DHS58" s="64" t="s">
        <v>19</v>
      </c>
      <c r="DHT58" s="64"/>
      <c r="DHU58" s="64" t="s">
        <v>20</v>
      </c>
      <c r="DHV58" s="64" t="s">
        <v>11</v>
      </c>
      <c r="DHW58" s="64" t="s">
        <v>27</v>
      </c>
      <c r="DHX58" s="60" t="s">
        <v>21</v>
      </c>
      <c r="DHY58" s="62" t="s">
        <v>17</v>
      </c>
      <c r="DHZ58" s="64" t="s">
        <v>18</v>
      </c>
      <c r="DIA58" s="64" t="s">
        <v>19</v>
      </c>
      <c r="DIB58" s="64"/>
      <c r="DIC58" s="64" t="s">
        <v>20</v>
      </c>
      <c r="DID58" s="64" t="s">
        <v>11</v>
      </c>
      <c r="DIE58" s="64" t="s">
        <v>27</v>
      </c>
      <c r="DIF58" s="60" t="s">
        <v>21</v>
      </c>
      <c r="DIG58" s="62" t="s">
        <v>17</v>
      </c>
      <c r="DIH58" s="64" t="s">
        <v>18</v>
      </c>
      <c r="DII58" s="64" t="s">
        <v>19</v>
      </c>
      <c r="DIJ58" s="64"/>
      <c r="DIK58" s="64" t="s">
        <v>20</v>
      </c>
      <c r="DIL58" s="64" t="s">
        <v>11</v>
      </c>
      <c r="DIM58" s="64" t="s">
        <v>27</v>
      </c>
      <c r="DIN58" s="60" t="s">
        <v>21</v>
      </c>
      <c r="DIO58" s="62" t="s">
        <v>17</v>
      </c>
      <c r="DIP58" s="64" t="s">
        <v>18</v>
      </c>
      <c r="DIQ58" s="64" t="s">
        <v>19</v>
      </c>
      <c r="DIR58" s="64"/>
      <c r="DIS58" s="64" t="s">
        <v>20</v>
      </c>
      <c r="DIT58" s="64" t="s">
        <v>11</v>
      </c>
      <c r="DIU58" s="64" t="s">
        <v>27</v>
      </c>
      <c r="DIV58" s="60" t="s">
        <v>21</v>
      </c>
      <c r="DIW58" s="62" t="s">
        <v>17</v>
      </c>
      <c r="DIX58" s="64" t="s">
        <v>18</v>
      </c>
      <c r="DIY58" s="64" t="s">
        <v>19</v>
      </c>
      <c r="DIZ58" s="64"/>
      <c r="DJA58" s="64" t="s">
        <v>20</v>
      </c>
      <c r="DJB58" s="64" t="s">
        <v>11</v>
      </c>
      <c r="DJC58" s="64" t="s">
        <v>27</v>
      </c>
      <c r="DJD58" s="60" t="s">
        <v>21</v>
      </c>
      <c r="DJE58" s="62" t="s">
        <v>17</v>
      </c>
      <c r="DJF58" s="64" t="s">
        <v>18</v>
      </c>
      <c r="DJG58" s="64" t="s">
        <v>19</v>
      </c>
      <c r="DJH58" s="64"/>
      <c r="DJI58" s="64" t="s">
        <v>20</v>
      </c>
      <c r="DJJ58" s="64" t="s">
        <v>11</v>
      </c>
      <c r="DJK58" s="64" t="s">
        <v>27</v>
      </c>
      <c r="DJL58" s="60" t="s">
        <v>21</v>
      </c>
      <c r="DJM58" s="62" t="s">
        <v>17</v>
      </c>
      <c r="DJN58" s="64" t="s">
        <v>18</v>
      </c>
      <c r="DJO58" s="64" t="s">
        <v>19</v>
      </c>
      <c r="DJP58" s="64"/>
      <c r="DJQ58" s="64" t="s">
        <v>20</v>
      </c>
      <c r="DJR58" s="64" t="s">
        <v>11</v>
      </c>
      <c r="DJS58" s="64" t="s">
        <v>27</v>
      </c>
      <c r="DJT58" s="60" t="s">
        <v>21</v>
      </c>
      <c r="DJU58" s="62" t="s">
        <v>17</v>
      </c>
      <c r="DJV58" s="64" t="s">
        <v>18</v>
      </c>
      <c r="DJW58" s="64" t="s">
        <v>19</v>
      </c>
      <c r="DJX58" s="64"/>
      <c r="DJY58" s="64" t="s">
        <v>20</v>
      </c>
      <c r="DJZ58" s="64" t="s">
        <v>11</v>
      </c>
      <c r="DKA58" s="64" t="s">
        <v>27</v>
      </c>
      <c r="DKB58" s="60" t="s">
        <v>21</v>
      </c>
      <c r="DKC58" s="62" t="s">
        <v>17</v>
      </c>
      <c r="DKD58" s="64" t="s">
        <v>18</v>
      </c>
      <c r="DKE58" s="64" t="s">
        <v>19</v>
      </c>
      <c r="DKF58" s="64"/>
      <c r="DKG58" s="64" t="s">
        <v>20</v>
      </c>
      <c r="DKH58" s="64" t="s">
        <v>11</v>
      </c>
      <c r="DKI58" s="64" t="s">
        <v>27</v>
      </c>
      <c r="DKJ58" s="60" t="s">
        <v>21</v>
      </c>
      <c r="DKK58" s="62" t="s">
        <v>17</v>
      </c>
      <c r="DKL58" s="64" t="s">
        <v>18</v>
      </c>
      <c r="DKM58" s="64" t="s">
        <v>19</v>
      </c>
      <c r="DKN58" s="64"/>
      <c r="DKO58" s="64" t="s">
        <v>20</v>
      </c>
      <c r="DKP58" s="64" t="s">
        <v>11</v>
      </c>
      <c r="DKQ58" s="64" t="s">
        <v>27</v>
      </c>
      <c r="DKR58" s="60" t="s">
        <v>21</v>
      </c>
      <c r="DKS58" s="62" t="s">
        <v>17</v>
      </c>
      <c r="DKT58" s="64" t="s">
        <v>18</v>
      </c>
      <c r="DKU58" s="64" t="s">
        <v>19</v>
      </c>
      <c r="DKV58" s="64"/>
      <c r="DKW58" s="64" t="s">
        <v>20</v>
      </c>
      <c r="DKX58" s="64" t="s">
        <v>11</v>
      </c>
      <c r="DKY58" s="64" t="s">
        <v>27</v>
      </c>
      <c r="DKZ58" s="60" t="s">
        <v>21</v>
      </c>
      <c r="DLA58" s="62" t="s">
        <v>17</v>
      </c>
      <c r="DLB58" s="64" t="s">
        <v>18</v>
      </c>
      <c r="DLC58" s="64" t="s">
        <v>19</v>
      </c>
      <c r="DLD58" s="64"/>
      <c r="DLE58" s="64" t="s">
        <v>20</v>
      </c>
      <c r="DLF58" s="64" t="s">
        <v>11</v>
      </c>
      <c r="DLG58" s="64" t="s">
        <v>27</v>
      </c>
      <c r="DLH58" s="60" t="s">
        <v>21</v>
      </c>
      <c r="DLI58" s="62" t="s">
        <v>17</v>
      </c>
      <c r="DLJ58" s="64" t="s">
        <v>18</v>
      </c>
      <c r="DLK58" s="64" t="s">
        <v>19</v>
      </c>
      <c r="DLL58" s="64"/>
      <c r="DLM58" s="64" t="s">
        <v>20</v>
      </c>
      <c r="DLN58" s="64" t="s">
        <v>11</v>
      </c>
      <c r="DLO58" s="64" t="s">
        <v>27</v>
      </c>
      <c r="DLP58" s="60" t="s">
        <v>21</v>
      </c>
      <c r="DLQ58" s="62" t="s">
        <v>17</v>
      </c>
      <c r="DLR58" s="64" t="s">
        <v>18</v>
      </c>
      <c r="DLS58" s="64" t="s">
        <v>19</v>
      </c>
      <c r="DLT58" s="64"/>
      <c r="DLU58" s="64" t="s">
        <v>20</v>
      </c>
      <c r="DLV58" s="64" t="s">
        <v>11</v>
      </c>
      <c r="DLW58" s="64" t="s">
        <v>27</v>
      </c>
      <c r="DLX58" s="60" t="s">
        <v>21</v>
      </c>
      <c r="DLY58" s="62" t="s">
        <v>17</v>
      </c>
      <c r="DLZ58" s="64" t="s">
        <v>18</v>
      </c>
      <c r="DMA58" s="64" t="s">
        <v>19</v>
      </c>
      <c r="DMB58" s="64"/>
      <c r="DMC58" s="64" t="s">
        <v>20</v>
      </c>
      <c r="DMD58" s="64" t="s">
        <v>11</v>
      </c>
      <c r="DME58" s="64" t="s">
        <v>27</v>
      </c>
      <c r="DMF58" s="60" t="s">
        <v>21</v>
      </c>
      <c r="DMG58" s="62" t="s">
        <v>17</v>
      </c>
      <c r="DMH58" s="64" t="s">
        <v>18</v>
      </c>
      <c r="DMI58" s="64" t="s">
        <v>19</v>
      </c>
      <c r="DMJ58" s="64"/>
      <c r="DMK58" s="64" t="s">
        <v>20</v>
      </c>
      <c r="DML58" s="64" t="s">
        <v>11</v>
      </c>
      <c r="DMM58" s="64" t="s">
        <v>27</v>
      </c>
      <c r="DMN58" s="60" t="s">
        <v>21</v>
      </c>
      <c r="DMO58" s="62" t="s">
        <v>17</v>
      </c>
      <c r="DMP58" s="64" t="s">
        <v>18</v>
      </c>
      <c r="DMQ58" s="64" t="s">
        <v>19</v>
      </c>
      <c r="DMR58" s="64"/>
      <c r="DMS58" s="64" t="s">
        <v>20</v>
      </c>
      <c r="DMT58" s="64" t="s">
        <v>11</v>
      </c>
      <c r="DMU58" s="64" t="s">
        <v>27</v>
      </c>
      <c r="DMV58" s="60" t="s">
        <v>21</v>
      </c>
      <c r="DMW58" s="62" t="s">
        <v>17</v>
      </c>
      <c r="DMX58" s="64" t="s">
        <v>18</v>
      </c>
      <c r="DMY58" s="64" t="s">
        <v>19</v>
      </c>
      <c r="DMZ58" s="64"/>
      <c r="DNA58" s="64" t="s">
        <v>20</v>
      </c>
      <c r="DNB58" s="64" t="s">
        <v>11</v>
      </c>
      <c r="DNC58" s="64" t="s">
        <v>27</v>
      </c>
      <c r="DND58" s="60" t="s">
        <v>21</v>
      </c>
      <c r="DNE58" s="62" t="s">
        <v>17</v>
      </c>
      <c r="DNF58" s="64" t="s">
        <v>18</v>
      </c>
      <c r="DNG58" s="64" t="s">
        <v>19</v>
      </c>
      <c r="DNH58" s="64"/>
      <c r="DNI58" s="64" t="s">
        <v>20</v>
      </c>
      <c r="DNJ58" s="64" t="s">
        <v>11</v>
      </c>
      <c r="DNK58" s="64" t="s">
        <v>27</v>
      </c>
      <c r="DNL58" s="60" t="s">
        <v>21</v>
      </c>
      <c r="DNM58" s="62" t="s">
        <v>17</v>
      </c>
      <c r="DNN58" s="64" t="s">
        <v>18</v>
      </c>
      <c r="DNO58" s="64" t="s">
        <v>19</v>
      </c>
      <c r="DNP58" s="64"/>
      <c r="DNQ58" s="64" t="s">
        <v>20</v>
      </c>
      <c r="DNR58" s="64" t="s">
        <v>11</v>
      </c>
      <c r="DNS58" s="64" t="s">
        <v>27</v>
      </c>
      <c r="DNT58" s="60" t="s">
        <v>21</v>
      </c>
      <c r="DNU58" s="62" t="s">
        <v>17</v>
      </c>
      <c r="DNV58" s="64" t="s">
        <v>18</v>
      </c>
      <c r="DNW58" s="64" t="s">
        <v>19</v>
      </c>
      <c r="DNX58" s="64"/>
      <c r="DNY58" s="64" t="s">
        <v>20</v>
      </c>
      <c r="DNZ58" s="64" t="s">
        <v>11</v>
      </c>
      <c r="DOA58" s="64" t="s">
        <v>27</v>
      </c>
      <c r="DOB58" s="60" t="s">
        <v>21</v>
      </c>
      <c r="DOC58" s="62" t="s">
        <v>17</v>
      </c>
      <c r="DOD58" s="64" t="s">
        <v>18</v>
      </c>
      <c r="DOE58" s="64" t="s">
        <v>19</v>
      </c>
      <c r="DOF58" s="64"/>
      <c r="DOG58" s="64" t="s">
        <v>20</v>
      </c>
      <c r="DOH58" s="64" t="s">
        <v>11</v>
      </c>
      <c r="DOI58" s="64" t="s">
        <v>27</v>
      </c>
      <c r="DOJ58" s="60" t="s">
        <v>21</v>
      </c>
      <c r="DOK58" s="62" t="s">
        <v>17</v>
      </c>
      <c r="DOL58" s="64" t="s">
        <v>18</v>
      </c>
      <c r="DOM58" s="64" t="s">
        <v>19</v>
      </c>
      <c r="DON58" s="64"/>
      <c r="DOO58" s="64" t="s">
        <v>20</v>
      </c>
      <c r="DOP58" s="64" t="s">
        <v>11</v>
      </c>
      <c r="DOQ58" s="64" t="s">
        <v>27</v>
      </c>
      <c r="DOR58" s="60" t="s">
        <v>21</v>
      </c>
      <c r="DOS58" s="62" t="s">
        <v>17</v>
      </c>
      <c r="DOT58" s="64" t="s">
        <v>18</v>
      </c>
      <c r="DOU58" s="64" t="s">
        <v>19</v>
      </c>
      <c r="DOV58" s="64"/>
      <c r="DOW58" s="64" t="s">
        <v>20</v>
      </c>
      <c r="DOX58" s="64" t="s">
        <v>11</v>
      </c>
      <c r="DOY58" s="64" t="s">
        <v>27</v>
      </c>
      <c r="DOZ58" s="60" t="s">
        <v>21</v>
      </c>
      <c r="DPA58" s="62" t="s">
        <v>17</v>
      </c>
      <c r="DPB58" s="64" t="s">
        <v>18</v>
      </c>
      <c r="DPC58" s="64" t="s">
        <v>19</v>
      </c>
      <c r="DPD58" s="64"/>
      <c r="DPE58" s="64" t="s">
        <v>20</v>
      </c>
      <c r="DPF58" s="64" t="s">
        <v>11</v>
      </c>
      <c r="DPG58" s="64" t="s">
        <v>27</v>
      </c>
      <c r="DPH58" s="60" t="s">
        <v>21</v>
      </c>
      <c r="DPI58" s="62" t="s">
        <v>17</v>
      </c>
      <c r="DPJ58" s="64" t="s">
        <v>18</v>
      </c>
      <c r="DPK58" s="64" t="s">
        <v>19</v>
      </c>
      <c r="DPL58" s="64"/>
      <c r="DPM58" s="64" t="s">
        <v>20</v>
      </c>
      <c r="DPN58" s="64" t="s">
        <v>11</v>
      </c>
      <c r="DPO58" s="64" t="s">
        <v>27</v>
      </c>
      <c r="DPP58" s="60" t="s">
        <v>21</v>
      </c>
      <c r="DPQ58" s="62" t="s">
        <v>17</v>
      </c>
      <c r="DPR58" s="64" t="s">
        <v>18</v>
      </c>
      <c r="DPS58" s="64" t="s">
        <v>19</v>
      </c>
      <c r="DPT58" s="64"/>
      <c r="DPU58" s="64" t="s">
        <v>20</v>
      </c>
      <c r="DPV58" s="64" t="s">
        <v>11</v>
      </c>
      <c r="DPW58" s="64" t="s">
        <v>27</v>
      </c>
      <c r="DPX58" s="60" t="s">
        <v>21</v>
      </c>
      <c r="DPY58" s="62" t="s">
        <v>17</v>
      </c>
      <c r="DPZ58" s="64" t="s">
        <v>18</v>
      </c>
      <c r="DQA58" s="64" t="s">
        <v>19</v>
      </c>
      <c r="DQB58" s="64"/>
      <c r="DQC58" s="64" t="s">
        <v>20</v>
      </c>
      <c r="DQD58" s="64" t="s">
        <v>11</v>
      </c>
      <c r="DQE58" s="64" t="s">
        <v>27</v>
      </c>
      <c r="DQF58" s="60" t="s">
        <v>21</v>
      </c>
      <c r="DQG58" s="62" t="s">
        <v>17</v>
      </c>
      <c r="DQH58" s="64" t="s">
        <v>18</v>
      </c>
      <c r="DQI58" s="64" t="s">
        <v>19</v>
      </c>
      <c r="DQJ58" s="64"/>
      <c r="DQK58" s="64" t="s">
        <v>20</v>
      </c>
      <c r="DQL58" s="64" t="s">
        <v>11</v>
      </c>
      <c r="DQM58" s="64" t="s">
        <v>27</v>
      </c>
      <c r="DQN58" s="60" t="s">
        <v>21</v>
      </c>
      <c r="DQO58" s="62" t="s">
        <v>17</v>
      </c>
      <c r="DQP58" s="64" t="s">
        <v>18</v>
      </c>
      <c r="DQQ58" s="64" t="s">
        <v>19</v>
      </c>
      <c r="DQR58" s="64"/>
      <c r="DQS58" s="64" t="s">
        <v>20</v>
      </c>
      <c r="DQT58" s="64" t="s">
        <v>11</v>
      </c>
      <c r="DQU58" s="64" t="s">
        <v>27</v>
      </c>
      <c r="DQV58" s="60" t="s">
        <v>21</v>
      </c>
      <c r="DQW58" s="62" t="s">
        <v>17</v>
      </c>
      <c r="DQX58" s="64" t="s">
        <v>18</v>
      </c>
      <c r="DQY58" s="64" t="s">
        <v>19</v>
      </c>
      <c r="DQZ58" s="64"/>
      <c r="DRA58" s="64" t="s">
        <v>20</v>
      </c>
      <c r="DRB58" s="64" t="s">
        <v>11</v>
      </c>
      <c r="DRC58" s="64" t="s">
        <v>27</v>
      </c>
      <c r="DRD58" s="60" t="s">
        <v>21</v>
      </c>
      <c r="DRE58" s="62" t="s">
        <v>17</v>
      </c>
      <c r="DRF58" s="64" t="s">
        <v>18</v>
      </c>
      <c r="DRG58" s="64" t="s">
        <v>19</v>
      </c>
      <c r="DRH58" s="64"/>
      <c r="DRI58" s="64" t="s">
        <v>20</v>
      </c>
      <c r="DRJ58" s="64" t="s">
        <v>11</v>
      </c>
      <c r="DRK58" s="64" t="s">
        <v>27</v>
      </c>
      <c r="DRL58" s="60" t="s">
        <v>21</v>
      </c>
      <c r="DRM58" s="62" t="s">
        <v>17</v>
      </c>
      <c r="DRN58" s="64" t="s">
        <v>18</v>
      </c>
      <c r="DRO58" s="64" t="s">
        <v>19</v>
      </c>
      <c r="DRP58" s="64"/>
      <c r="DRQ58" s="64" t="s">
        <v>20</v>
      </c>
      <c r="DRR58" s="64" t="s">
        <v>11</v>
      </c>
      <c r="DRS58" s="64" t="s">
        <v>27</v>
      </c>
      <c r="DRT58" s="60" t="s">
        <v>21</v>
      </c>
      <c r="DRU58" s="62" t="s">
        <v>17</v>
      </c>
      <c r="DRV58" s="64" t="s">
        <v>18</v>
      </c>
      <c r="DRW58" s="64" t="s">
        <v>19</v>
      </c>
      <c r="DRX58" s="64"/>
      <c r="DRY58" s="64" t="s">
        <v>20</v>
      </c>
      <c r="DRZ58" s="64" t="s">
        <v>11</v>
      </c>
      <c r="DSA58" s="64" t="s">
        <v>27</v>
      </c>
      <c r="DSB58" s="60" t="s">
        <v>21</v>
      </c>
      <c r="DSC58" s="62" t="s">
        <v>17</v>
      </c>
      <c r="DSD58" s="64" t="s">
        <v>18</v>
      </c>
      <c r="DSE58" s="64" t="s">
        <v>19</v>
      </c>
      <c r="DSF58" s="64"/>
      <c r="DSG58" s="64" t="s">
        <v>20</v>
      </c>
      <c r="DSH58" s="64" t="s">
        <v>11</v>
      </c>
      <c r="DSI58" s="64" t="s">
        <v>27</v>
      </c>
      <c r="DSJ58" s="60" t="s">
        <v>21</v>
      </c>
      <c r="DSK58" s="62" t="s">
        <v>17</v>
      </c>
      <c r="DSL58" s="64" t="s">
        <v>18</v>
      </c>
      <c r="DSM58" s="64" t="s">
        <v>19</v>
      </c>
      <c r="DSN58" s="64"/>
      <c r="DSO58" s="64" t="s">
        <v>20</v>
      </c>
      <c r="DSP58" s="64" t="s">
        <v>11</v>
      </c>
      <c r="DSQ58" s="64" t="s">
        <v>27</v>
      </c>
      <c r="DSR58" s="60" t="s">
        <v>21</v>
      </c>
      <c r="DSS58" s="62" t="s">
        <v>17</v>
      </c>
      <c r="DST58" s="64" t="s">
        <v>18</v>
      </c>
      <c r="DSU58" s="64" t="s">
        <v>19</v>
      </c>
      <c r="DSV58" s="64"/>
      <c r="DSW58" s="64" t="s">
        <v>20</v>
      </c>
      <c r="DSX58" s="64" t="s">
        <v>11</v>
      </c>
      <c r="DSY58" s="64" t="s">
        <v>27</v>
      </c>
      <c r="DSZ58" s="60" t="s">
        <v>21</v>
      </c>
      <c r="DTA58" s="62" t="s">
        <v>17</v>
      </c>
      <c r="DTB58" s="64" t="s">
        <v>18</v>
      </c>
      <c r="DTC58" s="64" t="s">
        <v>19</v>
      </c>
      <c r="DTD58" s="64"/>
      <c r="DTE58" s="64" t="s">
        <v>20</v>
      </c>
      <c r="DTF58" s="64" t="s">
        <v>11</v>
      </c>
      <c r="DTG58" s="64" t="s">
        <v>27</v>
      </c>
      <c r="DTH58" s="60" t="s">
        <v>21</v>
      </c>
      <c r="DTI58" s="62" t="s">
        <v>17</v>
      </c>
      <c r="DTJ58" s="64" t="s">
        <v>18</v>
      </c>
      <c r="DTK58" s="64" t="s">
        <v>19</v>
      </c>
      <c r="DTL58" s="64"/>
      <c r="DTM58" s="64" t="s">
        <v>20</v>
      </c>
      <c r="DTN58" s="64" t="s">
        <v>11</v>
      </c>
      <c r="DTO58" s="64" t="s">
        <v>27</v>
      </c>
      <c r="DTP58" s="60" t="s">
        <v>21</v>
      </c>
      <c r="DTQ58" s="62" t="s">
        <v>17</v>
      </c>
      <c r="DTR58" s="64" t="s">
        <v>18</v>
      </c>
      <c r="DTS58" s="64" t="s">
        <v>19</v>
      </c>
      <c r="DTT58" s="64"/>
      <c r="DTU58" s="64" t="s">
        <v>20</v>
      </c>
      <c r="DTV58" s="64" t="s">
        <v>11</v>
      </c>
      <c r="DTW58" s="64" t="s">
        <v>27</v>
      </c>
      <c r="DTX58" s="60" t="s">
        <v>21</v>
      </c>
      <c r="DTY58" s="62" t="s">
        <v>17</v>
      </c>
      <c r="DTZ58" s="64" t="s">
        <v>18</v>
      </c>
      <c r="DUA58" s="64" t="s">
        <v>19</v>
      </c>
      <c r="DUB58" s="64"/>
      <c r="DUC58" s="64" t="s">
        <v>20</v>
      </c>
      <c r="DUD58" s="64" t="s">
        <v>11</v>
      </c>
      <c r="DUE58" s="64" t="s">
        <v>27</v>
      </c>
      <c r="DUF58" s="60" t="s">
        <v>21</v>
      </c>
      <c r="DUG58" s="62" t="s">
        <v>17</v>
      </c>
      <c r="DUH58" s="64" t="s">
        <v>18</v>
      </c>
      <c r="DUI58" s="64" t="s">
        <v>19</v>
      </c>
      <c r="DUJ58" s="64"/>
      <c r="DUK58" s="64" t="s">
        <v>20</v>
      </c>
      <c r="DUL58" s="64" t="s">
        <v>11</v>
      </c>
      <c r="DUM58" s="64" t="s">
        <v>27</v>
      </c>
      <c r="DUN58" s="60" t="s">
        <v>21</v>
      </c>
      <c r="DUO58" s="62" t="s">
        <v>17</v>
      </c>
      <c r="DUP58" s="64" t="s">
        <v>18</v>
      </c>
      <c r="DUQ58" s="64" t="s">
        <v>19</v>
      </c>
      <c r="DUR58" s="64"/>
      <c r="DUS58" s="64" t="s">
        <v>20</v>
      </c>
      <c r="DUT58" s="64" t="s">
        <v>11</v>
      </c>
      <c r="DUU58" s="64" t="s">
        <v>27</v>
      </c>
      <c r="DUV58" s="60" t="s">
        <v>21</v>
      </c>
      <c r="DUW58" s="62" t="s">
        <v>17</v>
      </c>
      <c r="DUX58" s="64" t="s">
        <v>18</v>
      </c>
      <c r="DUY58" s="64" t="s">
        <v>19</v>
      </c>
      <c r="DUZ58" s="64"/>
      <c r="DVA58" s="64" t="s">
        <v>20</v>
      </c>
      <c r="DVB58" s="64" t="s">
        <v>11</v>
      </c>
      <c r="DVC58" s="64" t="s">
        <v>27</v>
      </c>
      <c r="DVD58" s="60" t="s">
        <v>21</v>
      </c>
      <c r="DVE58" s="62" t="s">
        <v>17</v>
      </c>
      <c r="DVF58" s="64" t="s">
        <v>18</v>
      </c>
      <c r="DVG58" s="64" t="s">
        <v>19</v>
      </c>
      <c r="DVH58" s="64"/>
      <c r="DVI58" s="64" t="s">
        <v>20</v>
      </c>
      <c r="DVJ58" s="64" t="s">
        <v>11</v>
      </c>
      <c r="DVK58" s="64" t="s">
        <v>27</v>
      </c>
      <c r="DVL58" s="60" t="s">
        <v>21</v>
      </c>
      <c r="DVM58" s="62" t="s">
        <v>17</v>
      </c>
      <c r="DVN58" s="64" t="s">
        <v>18</v>
      </c>
      <c r="DVO58" s="64" t="s">
        <v>19</v>
      </c>
      <c r="DVP58" s="64"/>
      <c r="DVQ58" s="64" t="s">
        <v>20</v>
      </c>
      <c r="DVR58" s="64" t="s">
        <v>11</v>
      </c>
      <c r="DVS58" s="64" t="s">
        <v>27</v>
      </c>
      <c r="DVT58" s="60" t="s">
        <v>21</v>
      </c>
      <c r="DVU58" s="62" t="s">
        <v>17</v>
      </c>
      <c r="DVV58" s="64" t="s">
        <v>18</v>
      </c>
      <c r="DVW58" s="64" t="s">
        <v>19</v>
      </c>
      <c r="DVX58" s="64"/>
      <c r="DVY58" s="64" t="s">
        <v>20</v>
      </c>
      <c r="DVZ58" s="64" t="s">
        <v>11</v>
      </c>
      <c r="DWA58" s="64" t="s">
        <v>27</v>
      </c>
      <c r="DWB58" s="60" t="s">
        <v>21</v>
      </c>
      <c r="DWC58" s="62" t="s">
        <v>17</v>
      </c>
      <c r="DWD58" s="64" t="s">
        <v>18</v>
      </c>
      <c r="DWE58" s="64" t="s">
        <v>19</v>
      </c>
      <c r="DWF58" s="64"/>
      <c r="DWG58" s="64" t="s">
        <v>20</v>
      </c>
      <c r="DWH58" s="64" t="s">
        <v>11</v>
      </c>
      <c r="DWI58" s="64" t="s">
        <v>27</v>
      </c>
      <c r="DWJ58" s="60" t="s">
        <v>21</v>
      </c>
      <c r="DWK58" s="62" t="s">
        <v>17</v>
      </c>
      <c r="DWL58" s="64" t="s">
        <v>18</v>
      </c>
      <c r="DWM58" s="64" t="s">
        <v>19</v>
      </c>
      <c r="DWN58" s="64"/>
      <c r="DWO58" s="64" t="s">
        <v>20</v>
      </c>
      <c r="DWP58" s="64" t="s">
        <v>11</v>
      </c>
      <c r="DWQ58" s="64" t="s">
        <v>27</v>
      </c>
      <c r="DWR58" s="60" t="s">
        <v>21</v>
      </c>
      <c r="DWS58" s="62" t="s">
        <v>17</v>
      </c>
      <c r="DWT58" s="64" t="s">
        <v>18</v>
      </c>
      <c r="DWU58" s="64" t="s">
        <v>19</v>
      </c>
      <c r="DWV58" s="64"/>
      <c r="DWW58" s="64" t="s">
        <v>20</v>
      </c>
      <c r="DWX58" s="64" t="s">
        <v>11</v>
      </c>
      <c r="DWY58" s="64" t="s">
        <v>27</v>
      </c>
      <c r="DWZ58" s="60" t="s">
        <v>21</v>
      </c>
      <c r="DXA58" s="62" t="s">
        <v>17</v>
      </c>
      <c r="DXB58" s="64" t="s">
        <v>18</v>
      </c>
      <c r="DXC58" s="64" t="s">
        <v>19</v>
      </c>
      <c r="DXD58" s="64"/>
      <c r="DXE58" s="64" t="s">
        <v>20</v>
      </c>
      <c r="DXF58" s="64" t="s">
        <v>11</v>
      </c>
      <c r="DXG58" s="64" t="s">
        <v>27</v>
      </c>
      <c r="DXH58" s="60" t="s">
        <v>21</v>
      </c>
      <c r="DXI58" s="62" t="s">
        <v>17</v>
      </c>
      <c r="DXJ58" s="64" t="s">
        <v>18</v>
      </c>
      <c r="DXK58" s="64" t="s">
        <v>19</v>
      </c>
      <c r="DXL58" s="64"/>
      <c r="DXM58" s="64" t="s">
        <v>20</v>
      </c>
      <c r="DXN58" s="64" t="s">
        <v>11</v>
      </c>
      <c r="DXO58" s="64" t="s">
        <v>27</v>
      </c>
      <c r="DXP58" s="60" t="s">
        <v>21</v>
      </c>
      <c r="DXQ58" s="62" t="s">
        <v>17</v>
      </c>
      <c r="DXR58" s="64" t="s">
        <v>18</v>
      </c>
      <c r="DXS58" s="64" t="s">
        <v>19</v>
      </c>
      <c r="DXT58" s="64"/>
      <c r="DXU58" s="64" t="s">
        <v>20</v>
      </c>
      <c r="DXV58" s="64" t="s">
        <v>11</v>
      </c>
      <c r="DXW58" s="64" t="s">
        <v>27</v>
      </c>
      <c r="DXX58" s="60" t="s">
        <v>21</v>
      </c>
      <c r="DXY58" s="62" t="s">
        <v>17</v>
      </c>
      <c r="DXZ58" s="64" t="s">
        <v>18</v>
      </c>
      <c r="DYA58" s="64" t="s">
        <v>19</v>
      </c>
      <c r="DYB58" s="64"/>
      <c r="DYC58" s="64" t="s">
        <v>20</v>
      </c>
      <c r="DYD58" s="64" t="s">
        <v>11</v>
      </c>
      <c r="DYE58" s="64" t="s">
        <v>27</v>
      </c>
      <c r="DYF58" s="60" t="s">
        <v>21</v>
      </c>
      <c r="DYG58" s="62" t="s">
        <v>17</v>
      </c>
      <c r="DYH58" s="64" t="s">
        <v>18</v>
      </c>
      <c r="DYI58" s="64" t="s">
        <v>19</v>
      </c>
      <c r="DYJ58" s="64"/>
      <c r="DYK58" s="64" t="s">
        <v>20</v>
      </c>
      <c r="DYL58" s="64" t="s">
        <v>11</v>
      </c>
      <c r="DYM58" s="64" t="s">
        <v>27</v>
      </c>
      <c r="DYN58" s="60" t="s">
        <v>21</v>
      </c>
      <c r="DYO58" s="62" t="s">
        <v>17</v>
      </c>
      <c r="DYP58" s="64" t="s">
        <v>18</v>
      </c>
      <c r="DYQ58" s="64" t="s">
        <v>19</v>
      </c>
      <c r="DYR58" s="64"/>
      <c r="DYS58" s="64" t="s">
        <v>20</v>
      </c>
      <c r="DYT58" s="64" t="s">
        <v>11</v>
      </c>
      <c r="DYU58" s="64" t="s">
        <v>27</v>
      </c>
      <c r="DYV58" s="60" t="s">
        <v>21</v>
      </c>
      <c r="DYW58" s="62" t="s">
        <v>17</v>
      </c>
      <c r="DYX58" s="64" t="s">
        <v>18</v>
      </c>
      <c r="DYY58" s="64" t="s">
        <v>19</v>
      </c>
      <c r="DYZ58" s="64"/>
      <c r="DZA58" s="64" t="s">
        <v>20</v>
      </c>
      <c r="DZB58" s="64" t="s">
        <v>11</v>
      </c>
      <c r="DZC58" s="64" t="s">
        <v>27</v>
      </c>
      <c r="DZD58" s="60" t="s">
        <v>21</v>
      </c>
      <c r="DZE58" s="62" t="s">
        <v>17</v>
      </c>
      <c r="DZF58" s="64" t="s">
        <v>18</v>
      </c>
      <c r="DZG58" s="64" t="s">
        <v>19</v>
      </c>
      <c r="DZH58" s="64"/>
      <c r="DZI58" s="64" t="s">
        <v>20</v>
      </c>
      <c r="DZJ58" s="64" t="s">
        <v>11</v>
      </c>
      <c r="DZK58" s="64" t="s">
        <v>27</v>
      </c>
      <c r="DZL58" s="60" t="s">
        <v>21</v>
      </c>
      <c r="DZM58" s="62" t="s">
        <v>17</v>
      </c>
      <c r="DZN58" s="64" t="s">
        <v>18</v>
      </c>
      <c r="DZO58" s="64" t="s">
        <v>19</v>
      </c>
      <c r="DZP58" s="64"/>
      <c r="DZQ58" s="64" t="s">
        <v>20</v>
      </c>
      <c r="DZR58" s="64" t="s">
        <v>11</v>
      </c>
      <c r="DZS58" s="64" t="s">
        <v>27</v>
      </c>
      <c r="DZT58" s="60" t="s">
        <v>21</v>
      </c>
      <c r="DZU58" s="62" t="s">
        <v>17</v>
      </c>
      <c r="DZV58" s="64" t="s">
        <v>18</v>
      </c>
      <c r="DZW58" s="64" t="s">
        <v>19</v>
      </c>
      <c r="DZX58" s="64"/>
      <c r="DZY58" s="64" t="s">
        <v>20</v>
      </c>
      <c r="DZZ58" s="64" t="s">
        <v>11</v>
      </c>
      <c r="EAA58" s="64" t="s">
        <v>27</v>
      </c>
      <c r="EAB58" s="60" t="s">
        <v>21</v>
      </c>
      <c r="EAC58" s="62" t="s">
        <v>17</v>
      </c>
      <c r="EAD58" s="64" t="s">
        <v>18</v>
      </c>
      <c r="EAE58" s="64" t="s">
        <v>19</v>
      </c>
      <c r="EAF58" s="64"/>
      <c r="EAG58" s="64" t="s">
        <v>20</v>
      </c>
      <c r="EAH58" s="64" t="s">
        <v>11</v>
      </c>
      <c r="EAI58" s="64" t="s">
        <v>27</v>
      </c>
      <c r="EAJ58" s="60" t="s">
        <v>21</v>
      </c>
      <c r="EAK58" s="62" t="s">
        <v>17</v>
      </c>
      <c r="EAL58" s="64" t="s">
        <v>18</v>
      </c>
      <c r="EAM58" s="64" t="s">
        <v>19</v>
      </c>
      <c r="EAN58" s="64"/>
      <c r="EAO58" s="64" t="s">
        <v>20</v>
      </c>
      <c r="EAP58" s="64" t="s">
        <v>11</v>
      </c>
      <c r="EAQ58" s="64" t="s">
        <v>27</v>
      </c>
      <c r="EAR58" s="60" t="s">
        <v>21</v>
      </c>
      <c r="EAS58" s="62" t="s">
        <v>17</v>
      </c>
      <c r="EAT58" s="64" t="s">
        <v>18</v>
      </c>
      <c r="EAU58" s="64" t="s">
        <v>19</v>
      </c>
      <c r="EAV58" s="64"/>
      <c r="EAW58" s="64" t="s">
        <v>20</v>
      </c>
      <c r="EAX58" s="64" t="s">
        <v>11</v>
      </c>
      <c r="EAY58" s="64" t="s">
        <v>27</v>
      </c>
      <c r="EAZ58" s="60" t="s">
        <v>21</v>
      </c>
      <c r="EBA58" s="62" t="s">
        <v>17</v>
      </c>
      <c r="EBB58" s="64" t="s">
        <v>18</v>
      </c>
      <c r="EBC58" s="64" t="s">
        <v>19</v>
      </c>
      <c r="EBD58" s="64"/>
      <c r="EBE58" s="64" t="s">
        <v>20</v>
      </c>
      <c r="EBF58" s="64" t="s">
        <v>11</v>
      </c>
      <c r="EBG58" s="64" t="s">
        <v>27</v>
      </c>
      <c r="EBH58" s="60" t="s">
        <v>21</v>
      </c>
      <c r="EBI58" s="62" t="s">
        <v>17</v>
      </c>
      <c r="EBJ58" s="64" t="s">
        <v>18</v>
      </c>
      <c r="EBK58" s="64" t="s">
        <v>19</v>
      </c>
      <c r="EBL58" s="64"/>
      <c r="EBM58" s="64" t="s">
        <v>20</v>
      </c>
      <c r="EBN58" s="64" t="s">
        <v>11</v>
      </c>
      <c r="EBO58" s="64" t="s">
        <v>27</v>
      </c>
      <c r="EBP58" s="60" t="s">
        <v>21</v>
      </c>
      <c r="EBQ58" s="62" t="s">
        <v>17</v>
      </c>
      <c r="EBR58" s="64" t="s">
        <v>18</v>
      </c>
      <c r="EBS58" s="64" t="s">
        <v>19</v>
      </c>
      <c r="EBT58" s="64"/>
      <c r="EBU58" s="64" t="s">
        <v>20</v>
      </c>
      <c r="EBV58" s="64" t="s">
        <v>11</v>
      </c>
      <c r="EBW58" s="64" t="s">
        <v>27</v>
      </c>
      <c r="EBX58" s="60" t="s">
        <v>21</v>
      </c>
      <c r="EBY58" s="62" t="s">
        <v>17</v>
      </c>
      <c r="EBZ58" s="64" t="s">
        <v>18</v>
      </c>
      <c r="ECA58" s="64" t="s">
        <v>19</v>
      </c>
      <c r="ECB58" s="64"/>
      <c r="ECC58" s="64" t="s">
        <v>20</v>
      </c>
      <c r="ECD58" s="64" t="s">
        <v>11</v>
      </c>
      <c r="ECE58" s="64" t="s">
        <v>27</v>
      </c>
      <c r="ECF58" s="60" t="s">
        <v>21</v>
      </c>
      <c r="ECG58" s="62" t="s">
        <v>17</v>
      </c>
      <c r="ECH58" s="64" t="s">
        <v>18</v>
      </c>
      <c r="ECI58" s="64" t="s">
        <v>19</v>
      </c>
      <c r="ECJ58" s="64"/>
      <c r="ECK58" s="64" t="s">
        <v>20</v>
      </c>
      <c r="ECL58" s="64" t="s">
        <v>11</v>
      </c>
      <c r="ECM58" s="64" t="s">
        <v>27</v>
      </c>
      <c r="ECN58" s="60" t="s">
        <v>21</v>
      </c>
      <c r="ECO58" s="62" t="s">
        <v>17</v>
      </c>
      <c r="ECP58" s="64" t="s">
        <v>18</v>
      </c>
      <c r="ECQ58" s="64" t="s">
        <v>19</v>
      </c>
      <c r="ECR58" s="64"/>
      <c r="ECS58" s="64" t="s">
        <v>20</v>
      </c>
      <c r="ECT58" s="64" t="s">
        <v>11</v>
      </c>
      <c r="ECU58" s="64" t="s">
        <v>27</v>
      </c>
      <c r="ECV58" s="60" t="s">
        <v>21</v>
      </c>
      <c r="ECW58" s="62" t="s">
        <v>17</v>
      </c>
      <c r="ECX58" s="64" t="s">
        <v>18</v>
      </c>
      <c r="ECY58" s="64" t="s">
        <v>19</v>
      </c>
      <c r="ECZ58" s="64"/>
      <c r="EDA58" s="64" t="s">
        <v>20</v>
      </c>
      <c r="EDB58" s="64" t="s">
        <v>11</v>
      </c>
      <c r="EDC58" s="64" t="s">
        <v>27</v>
      </c>
      <c r="EDD58" s="60" t="s">
        <v>21</v>
      </c>
      <c r="EDE58" s="62" t="s">
        <v>17</v>
      </c>
      <c r="EDF58" s="64" t="s">
        <v>18</v>
      </c>
      <c r="EDG58" s="64" t="s">
        <v>19</v>
      </c>
      <c r="EDH58" s="64"/>
      <c r="EDI58" s="64" t="s">
        <v>20</v>
      </c>
      <c r="EDJ58" s="64" t="s">
        <v>11</v>
      </c>
      <c r="EDK58" s="64" t="s">
        <v>27</v>
      </c>
      <c r="EDL58" s="60" t="s">
        <v>21</v>
      </c>
      <c r="EDM58" s="62" t="s">
        <v>17</v>
      </c>
      <c r="EDN58" s="64" t="s">
        <v>18</v>
      </c>
      <c r="EDO58" s="64" t="s">
        <v>19</v>
      </c>
      <c r="EDP58" s="64"/>
      <c r="EDQ58" s="64" t="s">
        <v>20</v>
      </c>
      <c r="EDR58" s="64" t="s">
        <v>11</v>
      </c>
      <c r="EDS58" s="64" t="s">
        <v>27</v>
      </c>
      <c r="EDT58" s="60" t="s">
        <v>21</v>
      </c>
      <c r="EDU58" s="62" t="s">
        <v>17</v>
      </c>
      <c r="EDV58" s="64" t="s">
        <v>18</v>
      </c>
      <c r="EDW58" s="64" t="s">
        <v>19</v>
      </c>
      <c r="EDX58" s="64"/>
      <c r="EDY58" s="64" t="s">
        <v>20</v>
      </c>
      <c r="EDZ58" s="64" t="s">
        <v>11</v>
      </c>
      <c r="EEA58" s="64" t="s">
        <v>27</v>
      </c>
      <c r="EEB58" s="60" t="s">
        <v>21</v>
      </c>
      <c r="EEC58" s="62" t="s">
        <v>17</v>
      </c>
      <c r="EED58" s="64" t="s">
        <v>18</v>
      </c>
      <c r="EEE58" s="64" t="s">
        <v>19</v>
      </c>
      <c r="EEF58" s="64"/>
      <c r="EEG58" s="64" t="s">
        <v>20</v>
      </c>
      <c r="EEH58" s="64" t="s">
        <v>11</v>
      </c>
      <c r="EEI58" s="64" t="s">
        <v>27</v>
      </c>
      <c r="EEJ58" s="60" t="s">
        <v>21</v>
      </c>
      <c r="EEK58" s="62" t="s">
        <v>17</v>
      </c>
      <c r="EEL58" s="64" t="s">
        <v>18</v>
      </c>
      <c r="EEM58" s="64" t="s">
        <v>19</v>
      </c>
      <c r="EEN58" s="64"/>
      <c r="EEO58" s="64" t="s">
        <v>20</v>
      </c>
      <c r="EEP58" s="64" t="s">
        <v>11</v>
      </c>
      <c r="EEQ58" s="64" t="s">
        <v>27</v>
      </c>
      <c r="EER58" s="60" t="s">
        <v>21</v>
      </c>
      <c r="EES58" s="62" t="s">
        <v>17</v>
      </c>
      <c r="EET58" s="64" t="s">
        <v>18</v>
      </c>
      <c r="EEU58" s="64" t="s">
        <v>19</v>
      </c>
      <c r="EEV58" s="64"/>
      <c r="EEW58" s="64" t="s">
        <v>20</v>
      </c>
      <c r="EEX58" s="64" t="s">
        <v>11</v>
      </c>
      <c r="EEY58" s="64" t="s">
        <v>27</v>
      </c>
      <c r="EEZ58" s="60" t="s">
        <v>21</v>
      </c>
      <c r="EFA58" s="62" t="s">
        <v>17</v>
      </c>
      <c r="EFB58" s="64" t="s">
        <v>18</v>
      </c>
      <c r="EFC58" s="64" t="s">
        <v>19</v>
      </c>
      <c r="EFD58" s="64"/>
      <c r="EFE58" s="64" t="s">
        <v>20</v>
      </c>
      <c r="EFF58" s="64" t="s">
        <v>11</v>
      </c>
      <c r="EFG58" s="64" t="s">
        <v>27</v>
      </c>
      <c r="EFH58" s="60" t="s">
        <v>21</v>
      </c>
      <c r="EFI58" s="62" t="s">
        <v>17</v>
      </c>
      <c r="EFJ58" s="64" t="s">
        <v>18</v>
      </c>
      <c r="EFK58" s="64" t="s">
        <v>19</v>
      </c>
      <c r="EFL58" s="64"/>
      <c r="EFM58" s="64" t="s">
        <v>20</v>
      </c>
      <c r="EFN58" s="64" t="s">
        <v>11</v>
      </c>
      <c r="EFO58" s="64" t="s">
        <v>27</v>
      </c>
      <c r="EFP58" s="60" t="s">
        <v>21</v>
      </c>
      <c r="EFQ58" s="62" t="s">
        <v>17</v>
      </c>
      <c r="EFR58" s="64" t="s">
        <v>18</v>
      </c>
      <c r="EFS58" s="64" t="s">
        <v>19</v>
      </c>
      <c r="EFT58" s="64"/>
      <c r="EFU58" s="64" t="s">
        <v>20</v>
      </c>
      <c r="EFV58" s="64" t="s">
        <v>11</v>
      </c>
      <c r="EFW58" s="64" t="s">
        <v>27</v>
      </c>
      <c r="EFX58" s="60" t="s">
        <v>21</v>
      </c>
      <c r="EFY58" s="62" t="s">
        <v>17</v>
      </c>
      <c r="EFZ58" s="64" t="s">
        <v>18</v>
      </c>
      <c r="EGA58" s="64" t="s">
        <v>19</v>
      </c>
      <c r="EGB58" s="64"/>
      <c r="EGC58" s="64" t="s">
        <v>20</v>
      </c>
      <c r="EGD58" s="64" t="s">
        <v>11</v>
      </c>
      <c r="EGE58" s="64" t="s">
        <v>27</v>
      </c>
      <c r="EGF58" s="60" t="s">
        <v>21</v>
      </c>
      <c r="EGG58" s="62" t="s">
        <v>17</v>
      </c>
      <c r="EGH58" s="64" t="s">
        <v>18</v>
      </c>
      <c r="EGI58" s="64" t="s">
        <v>19</v>
      </c>
      <c r="EGJ58" s="64"/>
      <c r="EGK58" s="64" t="s">
        <v>20</v>
      </c>
      <c r="EGL58" s="64" t="s">
        <v>11</v>
      </c>
      <c r="EGM58" s="64" t="s">
        <v>27</v>
      </c>
      <c r="EGN58" s="60" t="s">
        <v>21</v>
      </c>
      <c r="EGO58" s="62" t="s">
        <v>17</v>
      </c>
      <c r="EGP58" s="64" t="s">
        <v>18</v>
      </c>
      <c r="EGQ58" s="64" t="s">
        <v>19</v>
      </c>
      <c r="EGR58" s="64"/>
      <c r="EGS58" s="64" t="s">
        <v>20</v>
      </c>
      <c r="EGT58" s="64" t="s">
        <v>11</v>
      </c>
      <c r="EGU58" s="64" t="s">
        <v>27</v>
      </c>
      <c r="EGV58" s="60" t="s">
        <v>21</v>
      </c>
      <c r="EGW58" s="62" t="s">
        <v>17</v>
      </c>
      <c r="EGX58" s="64" t="s">
        <v>18</v>
      </c>
      <c r="EGY58" s="64" t="s">
        <v>19</v>
      </c>
      <c r="EGZ58" s="64"/>
      <c r="EHA58" s="64" t="s">
        <v>20</v>
      </c>
      <c r="EHB58" s="64" t="s">
        <v>11</v>
      </c>
      <c r="EHC58" s="64" t="s">
        <v>27</v>
      </c>
      <c r="EHD58" s="60" t="s">
        <v>21</v>
      </c>
      <c r="EHE58" s="62" t="s">
        <v>17</v>
      </c>
      <c r="EHF58" s="64" t="s">
        <v>18</v>
      </c>
      <c r="EHG58" s="64" t="s">
        <v>19</v>
      </c>
      <c r="EHH58" s="64"/>
      <c r="EHI58" s="64" t="s">
        <v>20</v>
      </c>
      <c r="EHJ58" s="64" t="s">
        <v>11</v>
      </c>
      <c r="EHK58" s="64" t="s">
        <v>27</v>
      </c>
      <c r="EHL58" s="60" t="s">
        <v>21</v>
      </c>
      <c r="EHM58" s="62" t="s">
        <v>17</v>
      </c>
      <c r="EHN58" s="64" t="s">
        <v>18</v>
      </c>
      <c r="EHO58" s="64" t="s">
        <v>19</v>
      </c>
      <c r="EHP58" s="64"/>
      <c r="EHQ58" s="64" t="s">
        <v>20</v>
      </c>
      <c r="EHR58" s="64" t="s">
        <v>11</v>
      </c>
      <c r="EHS58" s="64" t="s">
        <v>27</v>
      </c>
      <c r="EHT58" s="60" t="s">
        <v>21</v>
      </c>
      <c r="EHU58" s="62" t="s">
        <v>17</v>
      </c>
      <c r="EHV58" s="64" t="s">
        <v>18</v>
      </c>
      <c r="EHW58" s="64" t="s">
        <v>19</v>
      </c>
      <c r="EHX58" s="64"/>
      <c r="EHY58" s="64" t="s">
        <v>20</v>
      </c>
      <c r="EHZ58" s="64" t="s">
        <v>11</v>
      </c>
      <c r="EIA58" s="64" t="s">
        <v>27</v>
      </c>
      <c r="EIB58" s="60" t="s">
        <v>21</v>
      </c>
      <c r="EIC58" s="62" t="s">
        <v>17</v>
      </c>
      <c r="EID58" s="64" t="s">
        <v>18</v>
      </c>
      <c r="EIE58" s="64" t="s">
        <v>19</v>
      </c>
      <c r="EIF58" s="64"/>
      <c r="EIG58" s="64" t="s">
        <v>20</v>
      </c>
      <c r="EIH58" s="64" t="s">
        <v>11</v>
      </c>
      <c r="EII58" s="64" t="s">
        <v>27</v>
      </c>
      <c r="EIJ58" s="60" t="s">
        <v>21</v>
      </c>
      <c r="EIK58" s="62" t="s">
        <v>17</v>
      </c>
      <c r="EIL58" s="64" t="s">
        <v>18</v>
      </c>
      <c r="EIM58" s="64" t="s">
        <v>19</v>
      </c>
      <c r="EIN58" s="64"/>
      <c r="EIO58" s="64" t="s">
        <v>20</v>
      </c>
      <c r="EIP58" s="64" t="s">
        <v>11</v>
      </c>
      <c r="EIQ58" s="64" t="s">
        <v>27</v>
      </c>
      <c r="EIR58" s="60" t="s">
        <v>21</v>
      </c>
      <c r="EIS58" s="62" t="s">
        <v>17</v>
      </c>
      <c r="EIT58" s="64" t="s">
        <v>18</v>
      </c>
      <c r="EIU58" s="64" t="s">
        <v>19</v>
      </c>
      <c r="EIV58" s="64"/>
      <c r="EIW58" s="64" t="s">
        <v>20</v>
      </c>
      <c r="EIX58" s="64" t="s">
        <v>11</v>
      </c>
      <c r="EIY58" s="64" t="s">
        <v>27</v>
      </c>
      <c r="EIZ58" s="60" t="s">
        <v>21</v>
      </c>
      <c r="EJA58" s="62" t="s">
        <v>17</v>
      </c>
      <c r="EJB58" s="64" t="s">
        <v>18</v>
      </c>
      <c r="EJC58" s="64" t="s">
        <v>19</v>
      </c>
      <c r="EJD58" s="64"/>
      <c r="EJE58" s="64" t="s">
        <v>20</v>
      </c>
      <c r="EJF58" s="64" t="s">
        <v>11</v>
      </c>
      <c r="EJG58" s="64" t="s">
        <v>27</v>
      </c>
      <c r="EJH58" s="60" t="s">
        <v>21</v>
      </c>
      <c r="EJI58" s="62" t="s">
        <v>17</v>
      </c>
      <c r="EJJ58" s="64" t="s">
        <v>18</v>
      </c>
      <c r="EJK58" s="64" t="s">
        <v>19</v>
      </c>
      <c r="EJL58" s="64"/>
      <c r="EJM58" s="64" t="s">
        <v>20</v>
      </c>
      <c r="EJN58" s="64" t="s">
        <v>11</v>
      </c>
      <c r="EJO58" s="64" t="s">
        <v>27</v>
      </c>
      <c r="EJP58" s="60" t="s">
        <v>21</v>
      </c>
      <c r="EJQ58" s="62" t="s">
        <v>17</v>
      </c>
      <c r="EJR58" s="64" t="s">
        <v>18</v>
      </c>
      <c r="EJS58" s="64" t="s">
        <v>19</v>
      </c>
      <c r="EJT58" s="64"/>
      <c r="EJU58" s="64" t="s">
        <v>20</v>
      </c>
      <c r="EJV58" s="64" t="s">
        <v>11</v>
      </c>
      <c r="EJW58" s="64" t="s">
        <v>27</v>
      </c>
      <c r="EJX58" s="60" t="s">
        <v>21</v>
      </c>
      <c r="EJY58" s="62" t="s">
        <v>17</v>
      </c>
      <c r="EJZ58" s="64" t="s">
        <v>18</v>
      </c>
      <c r="EKA58" s="64" t="s">
        <v>19</v>
      </c>
      <c r="EKB58" s="64"/>
      <c r="EKC58" s="64" t="s">
        <v>20</v>
      </c>
      <c r="EKD58" s="64" t="s">
        <v>11</v>
      </c>
      <c r="EKE58" s="64" t="s">
        <v>27</v>
      </c>
      <c r="EKF58" s="60" t="s">
        <v>21</v>
      </c>
      <c r="EKG58" s="62" t="s">
        <v>17</v>
      </c>
      <c r="EKH58" s="64" t="s">
        <v>18</v>
      </c>
      <c r="EKI58" s="64" t="s">
        <v>19</v>
      </c>
      <c r="EKJ58" s="64"/>
      <c r="EKK58" s="64" t="s">
        <v>20</v>
      </c>
      <c r="EKL58" s="64" t="s">
        <v>11</v>
      </c>
      <c r="EKM58" s="64" t="s">
        <v>27</v>
      </c>
      <c r="EKN58" s="60" t="s">
        <v>21</v>
      </c>
      <c r="EKO58" s="62" t="s">
        <v>17</v>
      </c>
      <c r="EKP58" s="64" t="s">
        <v>18</v>
      </c>
      <c r="EKQ58" s="64" t="s">
        <v>19</v>
      </c>
      <c r="EKR58" s="64"/>
      <c r="EKS58" s="64" t="s">
        <v>20</v>
      </c>
      <c r="EKT58" s="64" t="s">
        <v>11</v>
      </c>
      <c r="EKU58" s="64" t="s">
        <v>27</v>
      </c>
      <c r="EKV58" s="60" t="s">
        <v>21</v>
      </c>
      <c r="EKW58" s="62" t="s">
        <v>17</v>
      </c>
      <c r="EKX58" s="64" t="s">
        <v>18</v>
      </c>
      <c r="EKY58" s="64" t="s">
        <v>19</v>
      </c>
      <c r="EKZ58" s="64"/>
      <c r="ELA58" s="64" t="s">
        <v>20</v>
      </c>
      <c r="ELB58" s="64" t="s">
        <v>11</v>
      </c>
      <c r="ELC58" s="64" t="s">
        <v>27</v>
      </c>
      <c r="ELD58" s="60" t="s">
        <v>21</v>
      </c>
      <c r="ELE58" s="62" t="s">
        <v>17</v>
      </c>
      <c r="ELF58" s="64" t="s">
        <v>18</v>
      </c>
      <c r="ELG58" s="64" t="s">
        <v>19</v>
      </c>
      <c r="ELH58" s="64"/>
      <c r="ELI58" s="64" t="s">
        <v>20</v>
      </c>
      <c r="ELJ58" s="64" t="s">
        <v>11</v>
      </c>
      <c r="ELK58" s="64" t="s">
        <v>27</v>
      </c>
      <c r="ELL58" s="60" t="s">
        <v>21</v>
      </c>
      <c r="ELM58" s="62" t="s">
        <v>17</v>
      </c>
      <c r="ELN58" s="64" t="s">
        <v>18</v>
      </c>
      <c r="ELO58" s="64" t="s">
        <v>19</v>
      </c>
      <c r="ELP58" s="64"/>
      <c r="ELQ58" s="64" t="s">
        <v>20</v>
      </c>
      <c r="ELR58" s="64" t="s">
        <v>11</v>
      </c>
      <c r="ELS58" s="64" t="s">
        <v>27</v>
      </c>
      <c r="ELT58" s="60" t="s">
        <v>21</v>
      </c>
      <c r="ELU58" s="62" t="s">
        <v>17</v>
      </c>
      <c r="ELV58" s="64" t="s">
        <v>18</v>
      </c>
      <c r="ELW58" s="64" t="s">
        <v>19</v>
      </c>
      <c r="ELX58" s="64"/>
      <c r="ELY58" s="64" t="s">
        <v>20</v>
      </c>
      <c r="ELZ58" s="64" t="s">
        <v>11</v>
      </c>
      <c r="EMA58" s="64" t="s">
        <v>27</v>
      </c>
      <c r="EMB58" s="60" t="s">
        <v>21</v>
      </c>
      <c r="EMC58" s="62" t="s">
        <v>17</v>
      </c>
      <c r="EMD58" s="64" t="s">
        <v>18</v>
      </c>
      <c r="EME58" s="64" t="s">
        <v>19</v>
      </c>
      <c r="EMF58" s="64"/>
      <c r="EMG58" s="64" t="s">
        <v>20</v>
      </c>
      <c r="EMH58" s="64" t="s">
        <v>11</v>
      </c>
      <c r="EMI58" s="64" t="s">
        <v>27</v>
      </c>
      <c r="EMJ58" s="60" t="s">
        <v>21</v>
      </c>
      <c r="EMK58" s="62" t="s">
        <v>17</v>
      </c>
      <c r="EML58" s="64" t="s">
        <v>18</v>
      </c>
      <c r="EMM58" s="64" t="s">
        <v>19</v>
      </c>
      <c r="EMN58" s="64"/>
      <c r="EMO58" s="64" t="s">
        <v>20</v>
      </c>
      <c r="EMP58" s="64" t="s">
        <v>11</v>
      </c>
      <c r="EMQ58" s="64" t="s">
        <v>27</v>
      </c>
      <c r="EMR58" s="60" t="s">
        <v>21</v>
      </c>
      <c r="EMS58" s="62" t="s">
        <v>17</v>
      </c>
      <c r="EMT58" s="64" t="s">
        <v>18</v>
      </c>
      <c r="EMU58" s="64" t="s">
        <v>19</v>
      </c>
      <c r="EMV58" s="64"/>
      <c r="EMW58" s="64" t="s">
        <v>20</v>
      </c>
      <c r="EMX58" s="64" t="s">
        <v>11</v>
      </c>
      <c r="EMY58" s="64" t="s">
        <v>27</v>
      </c>
      <c r="EMZ58" s="60" t="s">
        <v>21</v>
      </c>
      <c r="ENA58" s="62" t="s">
        <v>17</v>
      </c>
      <c r="ENB58" s="64" t="s">
        <v>18</v>
      </c>
      <c r="ENC58" s="64" t="s">
        <v>19</v>
      </c>
      <c r="END58" s="64"/>
      <c r="ENE58" s="64" t="s">
        <v>20</v>
      </c>
      <c r="ENF58" s="64" t="s">
        <v>11</v>
      </c>
      <c r="ENG58" s="64" t="s">
        <v>27</v>
      </c>
      <c r="ENH58" s="60" t="s">
        <v>21</v>
      </c>
      <c r="ENI58" s="62" t="s">
        <v>17</v>
      </c>
      <c r="ENJ58" s="64" t="s">
        <v>18</v>
      </c>
      <c r="ENK58" s="64" t="s">
        <v>19</v>
      </c>
      <c r="ENL58" s="64"/>
      <c r="ENM58" s="64" t="s">
        <v>20</v>
      </c>
      <c r="ENN58" s="64" t="s">
        <v>11</v>
      </c>
      <c r="ENO58" s="64" t="s">
        <v>27</v>
      </c>
      <c r="ENP58" s="60" t="s">
        <v>21</v>
      </c>
      <c r="ENQ58" s="62" t="s">
        <v>17</v>
      </c>
      <c r="ENR58" s="64" t="s">
        <v>18</v>
      </c>
      <c r="ENS58" s="64" t="s">
        <v>19</v>
      </c>
      <c r="ENT58" s="64"/>
      <c r="ENU58" s="64" t="s">
        <v>20</v>
      </c>
      <c r="ENV58" s="64" t="s">
        <v>11</v>
      </c>
      <c r="ENW58" s="64" t="s">
        <v>27</v>
      </c>
      <c r="ENX58" s="60" t="s">
        <v>21</v>
      </c>
      <c r="ENY58" s="62" t="s">
        <v>17</v>
      </c>
      <c r="ENZ58" s="64" t="s">
        <v>18</v>
      </c>
      <c r="EOA58" s="64" t="s">
        <v>19</v>
      </c>
      <c r="EOB58" s="64"/>
      <c r="EOC58" s="64" t="s">
        <v>20</v>
      </c>
      <c r="EOD58" s="64" t="s">
        <v>11</v>
      </c>
      <c r="EOE58" s="64" t="s">
        <v>27</v>
      </c>
      <c r="EOF58" s="60" t="s">
        <v>21</v>
      </c>
      <c r="EOG58" s="62" t="s">
        <v>17</v>
      </c>
      <c r="EOH58" s="64" t="s">
        <v>18</v>
      </c>
      <c r="EOI58" s="64" t="s">
        <v>19</v>
      </c>
      <c r="EOJ58" s="64"/>
      <c r="EOK58" s="64" t="s">
        <v>20</v>
      </c>
      <c r="EOL58" s="64" t="s">
        <v>11</v>
      </c>
      <c r="EOM58" s="64" t="s">
        <v>27</v>
      </c>
      <c r="EON58" s="60" t="s">
        <v>21</v>
      </c>
      <c r="EOO58" s="62" t="s">
        <v>17</v>
      </c>
      <c r="EOP58" s="64" t="s">
        <v>18</v>
      </c>
      <c r="EOQ58" s="64" t="s">
        <v>19</v>
      </c>
      <c r="EOR58" s="64"/>
      <c r="EOS58" s="64" t="s">
        <v>20</v>
      </c>
      <c r="EOT58" s="64" t="s">
        <v>11</v>
      </c>
      <c r="EOU58" s="64" t="s">
        <v>27</v>
      </c>
      <c r="EOV58" s="60" t="s">
        <v>21</v>
      </c>
      <c r="EOW58" s="62" t="s">
        <v>17</v>
      </c>
      <c r="EOX58" s="64" t="s">
        <v>18</v>
      </c>
      <c r="EOY58" s="64" t="s">
        <v>19</v>
      </c>
      <c r="EOZ58" s="64"/>
      <c r="EPA58" s="64" t="s">
        <v>20</v>
      </c>
      <c r="EPB58" s="64" t="s">
        <v>11</v>
      </c>
      <c r="EPC58" s="64" t="s">
        <v>27</v>
      </c>
      <c r="EPD58" s="60" t="s">
        <v>21</v>
      </c>
      <c r="EPE58" s="62" t="s">
        <v>17</v>
      </c>
      <c r="EPF58" s="64" t="s">
        <v>18</v>
      </c>
      <c r="EPG58" s="64" t="s">
        <v>19</v>
      </c>
      <c r="EPH58" s="64"/>
      <c r="EPI58" s="64" t="s">
        <v>20</v>
      </c>
      <c r="EPJ58" s="64" t="s">
        <v>11</v>
      </c>
      <c r="EPK58" s="64" t="s">
        <v>27</v>
      </c>
      <c r="EPL58" s="60" t="s">
        <v>21</v>
      </c>
      <c r="EPM58" s="62" t="s">
        <v>17</v>
      </c>
      <c r="EPN58" s="64" t="s">
        <v>18</v>
      </c>
      <c r="EPO58" s="64" t="s">
        <v>19</v>
      </c>
      <c r="EPP58" s="64"/>
      <c r="EPQ58" s="64" t="s">
        <v>20</v>
      </c>
      <c r="EPR58" s="64" t="s">
        <v>11</v>
      </c>
      <c r="EPS58" s="64" t="s">
        <v>27</v>
      </c>
      <c r="EPT58" s="60" t="s">
        <v>21</v>
      </c>
      <c r="EPU58" s="62" t="s">
        <v>17</v>
      </c>
      <c r="EPV58" s="64" t="s">
        <v>18</v>
      </c>
      <c r="EPW58" s="64" t="s">
        <v>19</v>
      </c>
      <c r="EPX58" s="64"/>
      <c r="EPY58" s="64" t="s">
        <v>20</v>
      </c>
      <c r="EPZ58" s="64" t="s">
        <v>11</v>
      </c>
      <c r="EQA58" s="64" t="s">
        <v>27</v>
      </c>
      <c r="EQB58" s="60" t="s">
        <v>21</v>
      </c>
      <c r="EQC58" s="62" t="s">
        <v>17</v>
      </c>
      <c r="EQD58" s="64" t="s">
        <v>18</v>
      </c>
      <c r="EQE58" s="64" t="s">
        <v>19</v>
      </c>
      <c r="EQF58" s="64"/>
      <c r="EQG58" s="64" t="s">
        <v>20</v>
      </c>
      <c r="EQH58" s="64" t="s">
        <v>11</v>
      </c>
      <c r="EQI58" s="64" t="s">
        <v>27</v>
      </c>
      <c r="EQJ58" s="60" t="s">
        <v>21</v>
      </c>
      <c r="EQK58" s="62" t="s">
        <v>17</v>
      </c>
      <c r="EQL58" s="64" t="s">
        <v>18</v>
      </c>
      <c r="EQM58" s="64" t="s">
        <v>19</v>
      </c>
      <c r="EQN58" s="64"/>
      <c r="EQO58" s="64" t="s">
        <v>20</v>
      </c>
      <c r="EQP58" s="64" t="s">
        <v>11</v>
      </c>
      <c r="EQQ58" s="64" t="s">
        <v>27</v>
      </c>
      <c r="EQR58" s="60" t="s">
        <v>21</v>
      </c>
      <c r="EQS58" s="62" t="s">
        <v>17</v>
      </c>
      <c r="EQT58" s="64" t="s">
        <v>18</v>
      </c>
      <c r="EQU58" s="64" t="s">
        <v>19</v>
      </c>
      <c r="EQV58" s="64"/>
      <c r="EQW58" s="64" t="s">
        <v>20</v>
      </c>
      <c r="EQX58" s="64" t="s">
        <v>11</v>
      </c>
      <c r="EQY58" s="64" t="s">
        <v>27</v>
      </c>
      <c r="EQZ58" s="60" t="s">
        <v>21</v>
      </c>
      <c r="ERA58" s="62" t="s">
        <v>17</v>
      </c>
      <c r="ERB58" s="64" t="s">
        <v>18</v>
      </c>
      <c r="ERC58" s="64" t="s">
        <v>19</v>
      </c>
      <c r="ERD58" s="64"/>
      <c r="ERE58" s="64" t="s">
        <v>20</v>
      </c>
      <c r="ERF58" s="64" t="s">
        <v>11</v>
      </c>
      <c r="ERG58" s="64" t="s">
        <v>27</v>
      </c>
      <c r="ERH58" s="60" t="s">
        <v>21</v>
      </c>
      <c r="ERI58" s="62" t="s">
        <v>17</v>
      </c>
      <c r="ERJ58" s="64" t="s">
        <v>18</v>
      </c>
      <c r="ERK58" s="64" t="s">
        <v>19</v>
      </c>
      <c r="ERL58" s="64"/>
      <c r="ERM58" s="64" t="s">
        <v>20</v>
      </c>
      <c r="ERN58" s="64" t="s">
        <v>11</v>
      </c>
      <c r="ERO58" s="64" t="s">
        <v>27</v>
      </c>
      <c r="ERP58" s="60" t="s">
        <v>21</v>
      </c>
      <c r="ERQ58" s="62" t="s">
        <v>17</v>
      </c>
      <c r="ERR58" s="64" t="s">
        <v>18</v>
      </c>
      <c r="ERS58" s="64" t="s">
        <v>19</v>
      </c>
      <c r="ERT58" s="64"/>
      <c r="ERU58" s="64" t="s">
        <v>20</v>
      </c>
      <c r="ERV58" s="64" t="s">
        <v>11</v>
      </c>
      <c r="ERW58" s="64" t="s">
        <v>27</v>
      </c>
      <c r="ERX58" s="60" t="s">
        <v>21</v>
      </c>
      <c r="ERY58" s="62" t="s">
        <v>17</v>
      </c>
      <c r="ERZ58" s="64" t="s">
        <v>18</v>
      </c>
      <c r="ESA58" s="64" t="s">
        <v>19</v>
      </c>
      <c r="ESB58" s="64"/>
      <c r="ESC58" s="64" t="s">
        <v>20</v>
      </c>
      <c r="ESD58" s="64" t="s">
        <v>11</v>
      </c>
      <c r="ESE58" s="64" t="s">
        <v>27</v>
      </c>
      <c r="ESF58" s="60" t="s">
        <v>21</v>
      </c>
      <c r="ESG58" s="62" t="s">
        <v>17</v>
      </c>
      <c r="ESH58" s="64" t="s">
        <v>18</v>
      </c>
      <c r="ESI58" s="64" t="s">
        <v>19</v>
      </c>
      <c r="ESJ58" s="64"/>
      <c r="ESK58" s="64" t="s">
        <v>20</v>
      </c>
      <c r="ESL58" s="64" t="s">
        <v>11</v>
      </c>
      <c r="ESM58" s="64" t="s">
        <v>27</v>
      </c>
      <c r="ESN58" s="60" t="s">
        <v>21</v>
      </c>
      <c r="ESO58" s="62" t="s">
        <v>17</v>
      </c>
      <c r="ESP58" s="64" t="s">
        <v>18</v>
      </c>
      <c r="ESQ58" s="64" t="s">
        <v>19</v>
      </c>
      <c r="ESR58" s="64"/>
      <c r="ESS58" s="64" t="s">
        <v>20</v>
      </c>
      <c r="EST58" s="64" t="s">
        <v>11</v>
      </c>
      <c r="ESU58" s="64" t="s">
        <v>27</v>
      </c>
      <c r="ESV58" s="60" t="s">
        <v>21</v>
      </c>
      <c r="ESW58" s="62" t="s">
        <v>17</v>
      </c>
      <c r="ESX58" s="64" t="s">
        <v>18</v>
      </c>
      <c r="ESY58" s="64" t="s">
        <v>19</v>
      </c>
      <c r="ESZ58" s="64"/>
      <c r="ETA58" s="64" t="s">
        <v>20</v>
      </c>
      <c r="ETB58" s="64" t="s">
        <v>11</v>
      </c>
      <c r="ETC58" s="64" t="s">
        <v>27</v>
      </c>
      <c r="ETD58" s="60" t="s">
        <v>21</v>
      </c>
      <c r="ETE58" s="62" t="s">
        <v>17</v>
      </c>
      <c r="ETF58" s="64" t="s">
        <v>18</v>
      </c>
      <c r="ETG58" s="64" t="s">
        <v>19</v>
      </c>
      <c r="ETH58" s="64"/>
      <c r="ETI58" s="64" t="s">
        <v>20</v>
      </c>
      <c r="ETJ58" s="64" t="s">
        <v>11</v>
      </c>
      <c r="ETK58" s="64" t="s">
        <v>27</v>
      </c>
      <c r="ETL58" s="60" t="s">
        <v>21</v>
      </c>
      <c r="ETM58" s="62" t="s">
        <v>17</v>
      </c>
      <c r="ETN58" s="64" t="s">
        <v>18</v>
      </c>
      <c r="ETO58" s="64" t="s">
        <v>19</v>
      </c>
      <c r="ETP58" s="64"/>
      <c r="ETQ58" s="64" t="s">
        <v>20</v>
      </c>
      <c r="ETR58" s="64" t="s">
        <v>11</v>
      </c>
      <c r="ETS58" s="64" t="s">
        <v>27</v>
      </c>
      <c r="ETT58" s="60" t="s">
        <v>21</v>
      </c>
      <c r="ETU58" s="62" t="s">
        <v>17</v>
      </c>
      <c r="ETV58" s="64" t="s">
        <v>18</v>
      </c>
      <c r="ETW58" s="64" t="s">
        <v>19</v>
      </c>
      <c r="ETX58" s="64"/>
      <c r="ETY58" s="64" t="s">
        <v>20</v>
      </c>
      <c r="ETZ58" s="64" t="s">
        <v>11</v>
      </c>
      <c r="EUA58" s="64" t="s">
        <v>27</v>
      </c>
      <c r="EUB58" s="60" t="s">
        <v>21</v>
      </c>
      <c r="EUC58" s="62" t="s">
        <v>17</v>
      </c>
      <c r="EUD58" s="64" t="s">
        <v>18</v>
      </c>
      <c r="EUE58" s="64" t="s">
        <v>19</v>
      </c>
      <c r="EUF58" s="64"/>
      <c r="EUG58" s="64" t="s">
        <v>20</v>
      </c>
      <c r="EUH58" s="64" t="s">
        <v>11</v>
      </c>
      <c r="EUI58" s="64" t="s">
        <v>27</v>
      </c>
      <c r="EUJ58" s="60" t="s">
        <v>21</v>
      </c>
      <c r="EUK58" s="62" t="s">
        <v>17</v>
      </c>
      <c r="EUL58" s="64" t="s">
        <v>18</v>
      </c>
      <c r="EUM58" s="64" t="s">
        <v>19</v>
      </c>
      <c r="EUN58" s="64"/>
      <c r="EUO58" s="64" t="s">
        <v>20</v>
      </c>
      <c r="EUP58" s="64" t="s">
        <v>11</v>
      </c>
      <c r="EUQ58" s="64" t="s">
        <v>27</v>
      </c>
      <c r="EUR58" s="60" t="s">
        <v>21</v>
      </c>
      <c r="EUS58" s="62" t="s">
        <v>17</v>
      </c>
      <c r="EUT58" s="64" t="s">
        <v>18</v>
      </c>
      <c r="EUU58" s="64" t="s">
        <v>19</v>
      </c>
      <c r="EUV58" s="64"/>
      <c r="EUW58" s="64" t="s">
        <v>20</v>
      </c>
      <c r="EUX58" s="64" t="s">
        <v>11</v>
      </c>
      <c r="EUY58" s="64" t="s">
        <v>27</v>
      </c>
      <c r="EUZ58" s="60" t="s">
        <v>21</v>
      </c>
      <c r="EVA58" s="62" t="s">
        <v>17</v>
      </c>
      <c r="EVB58" s="64" t="s">
        <v>18</v>
      </c>
      <c r="EVC58" s="64" t="s">
        <v>19</v>
      </c>
      <c r="EVD58" s="64"/>
      <c r="EVE58" s="64" t="s">
        <v>20</v>
      </c>
      <c r="EVF58" s="64" t="s">
        <v>11</v>
      </c>
      <c r="EVG58" s="64" t="s">
        <v>27</v>
      </c>
      <c r="EVH58" s="60" t="s">
        <v>21</v>
      </c>
      <c r="EVI58" s="62" t="s">
        <v>17</v>
      </c>
      <c r="EVJ58" s="64" t="s">
        <v>18</v>
      </c>
      <c r="EVK58" s="64" t="s">
        <v>19</v>
      </c>
      <c r="EVL58" s="64"/>
      <c r="EVM58" s="64" t="s">
        <v>20</v>
      </c>
      <c r="EVN58" s="64" t="s">
        <v>11</v>
      </c>
      <c r="EVO58" s="64" t="s">
        <v>27</v>
      </c>
      <c r="EVP58" s="60" t="s">
        <v>21</v>
      </c>
      <c r="EVQ58" s="62" t="s">
        <v>17</v>
      </c>
      <c r="EVR58" s="64" t="s">
        <v>18</v>
      </c>
      <c r="EVS58" s="64" t="s">
        <v>19</v>
      </c>
      <c r="EVT58" s="64"/>
      <c r="EVU58" s="64" t="s">
        <v>20</v>
      </c>
      <c r="EVV58" s="64" t="s">
        <v>11</v>
      </c>
      <c r="EVW58" s="64" t="s">
        <v>27</v>
      </c>
      <c r="EVX58" s="60" t="s">
        <v>21</v>
      </c>
      <c r="EVY58" s="62" t="s">
        <v>17</v>
      </c>
      <c r="EVZ58" s="64" t="s">
        <v>18</v>
      </c>
      <c r="EWA58" s="64" t="s">
        <v>19</v>
      </c>
      <c r="EWB58" s="64"/>
      <c r="EWC58" s="64" t="s">
        <v>20</v>
      </c>
      <c r="EWD58" s="64" t="s">
        <v>11</v>
      </c>
      <c r="EWE58" s="64" t="s">
        <v>27</v>
      </c>
      <c r="EWF58" s="60" t="s">
        <v>21</v>
      </c>
      <c r="EWG58" s="62" t="s">
        <v>17</v>
      </c>
      <c r="EWH58" s="64" t="s">
        <v>18</v>
      </c>
      <c r="EWI58" s="64" t="s">
        <v>19</v>
      </c>
      <c r="EWJ58" s="64"/>
      <c r="EWK58" s="64" t="s">
        <v>20</v>
      </c>
      <c r="EWL58" s="64" t="s">
        <v>11</v>
      </c>
      <c r="EWM58" s="64" t="s">
        <v>27</v>
      </c>
      <c r="EWN58" s="60" t="s">
        <v>21</v>
      </c>
      <c r="EWO58" s="62" t="s">
        <v>17</v>
      </c>
      <c r="EWP58" s="64" t="s">
        <v>18</v>
      </c>
      <c r="EWQ58" s="64" t="s">
        <v>19</v>
      </c>
      <c r="EWR58" s="64"/>
      <c r="EWS58" s="64" t="s">
        <v>20</v>
      </c>
      <c r="EWT58" s="64" t="s">
        <v>11</v>
      </c>
      <c r="EWU58" s="64" t="s">
        <v>27</v>
      </c>
      <c r="EWV58" s="60" t="s">
        <v>21</v>
      </c>
      <c r="EWW58" s="62" t="s">
        <v>17</v>
      </c>
      <c r="EWX58" s="64" t="s">
        <v>18</v>
      </c>
      <c r="EWY58" s="64" t="s">
        <v>19</v>
      </c>
      <c r="EWZ58" s="64"/>
      <c r="EXA58" s="64" t="s">
        <v>20</v>
      </c>
      <c r="EXB58" s="64" t="s">
        <v>11</v>
      </c>
      <c r="EXC58" s="64" t="s">
        <v>27</v>
      </c>
      <c r="EXD58" s="60" t="s">
        <v>21</v>
      </c>
      <c r="EXE58" s="62" t="s">
        <v>17</v>
      </c>
      <c r="EXF58" s="64" t="s">
        <v>18</v>
      </c>
      <c r="EXG58" s="64" t="s">
        <v>19</v>
      </c>
      <c r="EXH58" s="64"/>
      <c r="EXI58" s="64" t="s">
        <v>20</v>
      </c>
      <c r="EXJ58" s="64" t="s">
        <v>11</v>
      </c>
      <c r="EXK58" s="64" t="s">
        <v>27</v>
      </c>
      <c r="EXL58" s="60" t="s">
        <v>21</v>
      </c>
      <c r="EXM58" s="62" t="s">
        <v>17</v>
      </c>
      <c r="EXN58" s="64" t="s">
        <v>18</v>
      </c>
      <c r="EXO58" s="64" t="s">
        <v>19</v>
      </c>
      <c r="EXP58" s="64"/>
      <c r="EXQ58" s="64" t="s">
        <v>20</v>
      </c>
      <c r="EXR58" s="64" t="s">
        <v>11</v>
      </c>
      <c r="EXS58" s="64" t="s">
        <v>27</v>
      </c>
      <c r="EXT58" s="60" t="s">
        <v>21</v>
      </c>
      <c r="EXU58" s="62" t="s">
        <v>17</v>
      </c>
      <c r="EXV58" s="64" t="s">
        <v>18</v>
      </c>
      <c r="EXW58" s="64" t="s">
        <v>19</v>
      </c>
      <c r="EXX58" s="64"/>
      <c r="EXY58" s="64" t="s">
        <v>20</v>
      </c>
      <c r="EXZ58" s="64" t="s">
        <v>11</v>
      </c>
      <c r="EYA58" s="64" t="s">
        <v>27</v>
      </c>
      <c r="EYB58" s="60" t="s">
        <v>21</v>
      </c>
      <c r="EYC58" s="62" t="s">
        <v>17</v>
      </c>
      <c r="EYD58" s="64" t="s">
        <v>18</v>
      </c>
      <c r="EYE58" s="64" t="s">
        <v>19</v>
      </c>
      <c r="EYF58" s="64"/>
      <c r="EYG58" s="64" t="s">
        <v>20</v>
      </c>
      <c r="EYH58" s="64" t="s">
        <v>11</v>
      </c>
      <c r="EYI58" s="64" t="s">
        <v>27</v>
      </c>
      <c r="EYJ58" s="60" t="s">
        <v>21</v>
      </c>
      <c r="EYK58" s="62" t="s">
        <v>17</v>
      </c>
      <c r="EYL58" s="64" t="s">
        <v>18</v>
      </c>
      <c r="EYM58" s="64" t="s">
        <v>19</v>
      </c>
      <c r="EYN58" s="64"/>
      <c r="EYO58" s="64" t="s">
        <v>20</v>
      </c>
      <c r="EYP58" s="64" t="s">
        <v>11</v>
      </c>
      <c r="EYQ58" s="64" t="s">
        <v>27</v>
      </c>
      <c r="EYR58" s="60" t="s">
        <v>21</v>
      </c>
      <c r="EYS58" s="62" t="s">
        <v>17</v>
      </c>
      <c r="EYT58" s="64" t="s">
        <v>18</v>
      </c>
      <c r="EYU58" s="64" t="s">
        <v>19</v>
      </c>
      <c r="EYV58" s="64"/>
      <c r="EYW58" s="64" t="s">
        <v>20</v>
      </c>
      <c r="EYX58" s="64" t="s">
        <v>11</v>
      </c>
      <c r="EYY58" s="64" t="s">
        <v>27</v>
      </c>
      <c r="EYZ58" s="60" t="s">
        <v>21</v>
      </c>
      <c r="EZA58" s="62" t="s">
        <v>17</v>
      </c>
      <c r="EZB58" s="64" t="s">
        <v>18</v>
      </c>
      <c r="EZC58" s="64" t="s">
        <v>19</v>
      </c>
      <c r="EZD58" s="64"/>
      <c r="EZE58" s="64" t="s">
        <v>20</v>
      </c>
      <c r="EZF58" s="64" t="s">
        <v>11</v>
      </c>
      <c r="EZG58" s="64" t="s">
        <v>27</v>
      </c>
      <c r="EZH58" s="60" t="s">
        <v>21</v>
      </c>
      <c r="EZI58" s="62" t="s">
        <v>17</v>
      </c>
      <c r="EZJ58" s="64" t="s">
        <v>18</v>
      </c>
      <c r="EZK58" s="64" t="s">
        <v>19</v>
      </c>
      <c r="EZL58" s="64"/>
      <c r="EZM58" s="64" t="s">
        <v>20</v>
      </c>
      <c r="EZN58" s="64" t="s">
        <v>11</v>
      </c>
      <c r="EZO58" s="64" t="s">
        <v>27</v>
      </c>
      <c r="EZP58" s="60" t="s">
        <v>21</v>
      </c>
      <c r="EZQ58" s="62" t="s">
        <v>17</v>
      </c>
      <c r="EZR58" s="64" t="s">
        <v>18</v>
      </c>
      <c r="EZS58" s="64" t="s">
        <v>19</v>
      </c>
      <c r="EZT58" s="64"/>
      <c r="EZU58" s="64" t="s">
        <v>20</v>
      </c>
      <c r="EZV58" s="64" t="s">
        <v>11</v>
      </c>
      <c r="EZW58" s="64" t="s">
        <v>27</v>
      </c>
      <c r="EZX58" s="60" t="s">
        <v>21</v>
      </c>
      <c r="EZY58" s="62" t="s">
        <v>17</v>
      </c>
      <c r="EZZ58" s="64" t="s">
        <v>18</v>
      </c>
      <c r="FAA58" s="64" t="s">
        <v>19</v>
      </c>
      <c r="FAB58" s="64"/>
      <c r="FAC58" s="64" t="s">
        <v>20</v>
      </c>
      <c r="FAD58" s="64" t="s">
        <v>11</v>
      </c>
      <c r="FAE58" s="64" t="s">
        <v>27</v>
      </c>
      <c r="FAF58" s="60" t="s">
        <v>21</v>
      </c>
      <c r="FAG58" s="62" t="s">
        <v>17</v>
      </c>
      <c r="FAH58" s="64" t="s">
        <v>18</v>
      </c>
      <c r="FAI58" s="64" t="s">
        <v>19</v>
      </c>
      <c r="FAJ58" s="64"/>
      <c r="FAK58" s="64" t="s">
        <v>20</v>
      </c>
      <c r="FAL58" s="64" t="s">
        <v>11</v>
      </c>
      <c r="FAM58" s="64" t="s">
        <v>27</v>
      </c>
      <c r="FAN58" s="60" t="s">
        <v>21</v>
      </c>
      <c r="FAO58" s="62" t="s">
        <v>17</v>
      </c>
      <c r="FAP58" s="64" t="s">
        <v>18</v>
      </c>
      <c r="FAQ58" s="64" t="s">
        <v>19</v>
      </c>
      <c r="FAR58" s="64"/>
      <c r="FAS58" s="64" t="s">
        <v>20</v>
      </c>
      <c r="FAT58" s="64" t="s">
        <v>11</v>
      </c>
      <c r="FAU58" s="64" t="s">
        <v>27</v>
      </c>
      <c r="FAV58" s="60" t="s">
        <v>21</v>
      </c>
      <c r="FAW58" s="62" t="s">
        <v>17</v>
      </c>
      <c r="FAX58" s="64" t="s">
        <v>18</v>
      </c>
      <c r="FAY58" s="64" t="s">
        <v>19</v>
      </c>
      <c r="FAZ58" s="64"/>
      <c r="FBA58" s="64" t="s">
        <v>20</v>
      </c>
      <c r="FBB58" s="64" t="s">
        <v>11</v>
      </c>
      <c r="FBC58" s="64" t="s">
        <v>27</v>
      </c>
      <c r="FBD58" s="60" t="s">
        <v>21</v>
      </c>
      <c r="FBE58" s="62" t="s">
        <v>17</v>
      </c>
      <c r="FBF58" s="64" t="s">
        <v>18</v>
      </c>
      <c r="FBG58" s="64" t="s">
        <v>19</v>
      </c>
      <c r="FBH58" s="64"/>
      <c r="FBI58" s="64" t="s">
        <v>20</v>
      </c>
      <c r="FBJ58" s="64" t="s">
        <v>11</v>
      </c>
      <c r="FBK58" s="64" t="s">
        <v>27</v>
      </c>
      <c r="FBL58" s="60" t="s">
        <v>21</v>
      </c>
      <c r="FBM58" s="62" t="s">
        <v>17</v>
      </c>
      <c r="FBN58" s="64" t="s">
        <v>18</v>
      </c>
      <c r="FBO58" s="64" t="s">
        <v>19</v>
      </c>
      <c r="FBP58" s="64"/>
      <c r="FBQ58" s="64" t="s">
        <v>20</v>
      </c>
      <c r="FBR58" s="64" t="s">
        <v>11</v>
      </c>
      <c r="FBS58" s="64" t="s">
        <v>27</v>
      </c>
      <c r="FBT58" s="60" t="s">
        <v>21</v>
      </c>
      <c r="FBU58" s="62" t="s">
        <v>17</v>
      </c>
      <c r="FBV58" s="64" t="s">
        <v>18</v>
      </c>
      <c r="FBW58" s="64" t="s">
        <v>19</v>
      </c>
      <c r="FBX58" s="64"/>
      <c r="FBY58" s="64" t="s">
        <v>20</v>
      </c>
      <c r="FBZ58" s="64" t="s">
        <v>11</v>
      </c>
      <c r="FCA58" s="64" t="s">
        <v>27</v>
      </c>
      <c r="FCB58" s="60" t="s">
        <v>21</v>
      </c>
      <c r="FCC58" s="62" t="s">
        <v>17</v>
      </c>
      <c r="FCD58" s="64" t="s">
        <v>18</v>
      </c>
      <c r="FCE58" s="64" t="s">
        <v>19</v>
      </c>
      <c r="FCF58" s="64"/>
      <c r="FCG58" s="64" t="s">
        <v>20</v>
      </c>
      <c r="FCH58" s="64" t="s">
        <v>11</v>
      </c>
      <c r="FCI58" s="64" t="s">
        <v>27</v>
      </c>
      <c r="FCJ58" s="60" t="s">
        <v>21</v>
      </c>
      <c r="FCK58" s="62" t="s">
        <v>17</v>
      </c>
      <c r="FCL58" s="64" t="s">
        <v>18</v>
      </c>
      <c r="FCM58" s="64" t="s">
        <v>19</v>
      </c>
      <c r="FCN58" s="64"/>
      <c r="FCO58" s="64" t="s">
        <v>20</v>
      </c>
      <c r="FCP58" s="64" t="s">
        <v>11</v>
      </c>
      <c r="FCQ58" s="64" t="s">
        <v>27</v>
      </c>
      <c r="FCR58" s="60" t="s">
        <v>21</v>
      </c>
      <c r="FCS58" s="62" t="s">
        <v>17</v>
      </c>
      <c r="FCT58" s="64" t="s">
        <v>18</v>
      </c>
      <c r="FCU58" s="64" t="s">
        <v>19</v>
      </c>
      <c r="FCV58" s="64"/>
      <c r="FCW58" s="64" t="s">
        <v>20</v>
      </c>
      <c r="FCX58" s="64" t="s">
        <v>11</v>
      </c>
      <c r="FCY58" s="64" t="s">
        <v>27</v>
      </c>
      <c r="FCZ58" s="60" t="s">
        <v>21</v>
      </c>
      <c r="FDA58" s="62" t="s">
        <v>17</v>
      </c>
      <c r="FDB58" s="64" t="s">
        <v>18</v>
      </c>
      <c r="FDC58" s="64" t="s">
        <v>19</v>
      </c>
      <c r="FDD58" s="64"/>
      <c r="FDE58" s="64" t="s">
        <v>20</v>
      </c>
      <c r="FDF58" s="64" t="s">
        <v>11</v>
      </c>
      <c r="FDG58" s="64" t="s">
        <v>27</v>
      </c>
      <c r="FDH58" s="60" t="s">
        <v>21</v>
      </c>
      <c r="FDI58" s="62" t="s">
        <v>17</v>
      </c>
      <c r="FDJ58" s="64" t="s">
        <v>18</v>
      </c>
      <c r="FDK58" s="64" t="s">
        <v>19</v>
      </c>
      <c r="FDL58" s="64"/>
      <c r="FDM58" s="64" t="s">
        <v>20</v>
      </c>
      <c r="FDN58" s="64" t="s">
        <v>11</v>
      </c>
      <c r="FDO58" s="64" t="s">
        <v>27</v>
      </c>
      <c r="FDP58" s="60" t="s">
        <v>21</v>
      </c>
      <c r="FDQ58" s="62" t="s">
        <v>17</v>
      </c>
      <c r="FDR58" s="64" t="s">
        <v>18</v>
      </c>
      <c r="FDS58" s="64" t="s">
        <v>19</v>
      </c>
      <c r="FDT58" s="64"/>
      <c r="FDU58" s="64" t="s">
        <v>20</v>
      </c>
      <c r="FDV58" s="64" t="s">
        <v>11</v>
      </c>
      <c r="FDW58" s="64" t="s">
        <v>27</v>
      </c>
      <c r="FDX58" s="60" t="s">
        <v>21</v>
      </c>
      <c r="FDY58" s="62" t="s">
        <v>17</v>
      </c>
      <c r="FDZ58" s="64" t="s">
        <v>18</v>
      </c>
      <c r="FEA58" s="64" t="s">
        <v>19</v>
      </c>
      <c r="FEB58" s="64"/>
      <c r="FEC58" s="64" t="s">
        <v>20</v>
      </c>
      <c r="FED58" s="64" t="s">
        <v>11</v>
      </c>
      <c r="FEE58" s="64" t="s">
        <v>27</v>
      </c>
      <c r="FEF58" s="60" t="s">
        <v>21</v>
      </c>
      <c r="FEG58" s="62" t="s">
        <v>17</v>
      </c>
      <c r="FEH58" s="64" t="s">
        <v>18</v>
      </c>
      <c r="FEI58" s="64" t="s">
        <v>19</v>
      </c>
      <c r="FEJ58" s="64"/>
      <c r="FEK58" s="64" t="s">
        <v>20</v>
      </c>
      <c r="FEL58" s="64" t="s">
        <v>11</v>
      </c>
      <c r="FEM58" s="64" t="s">
        <v>27</v>
      </c>
      <c r="FEN58" s="60" t="s">
        <v>21</v>
      </c>
      <c r="FEO58" s="62" t="s">
        <v>17</v>
      </c>
      <c r="FEP58" s="64" t="s">
        <v>18</v>
      </c>
      <c r="FEQ58" s="64" t="s">
        <v>19</v>
      </c>
      <c r="FER58" s="64"/>
      <c r="FES58" s="64" t="s">
        <v>20</v>
      </c>
      <c r="FET58" s="64" t="s">
        <v>11</v>
      </c>
      <c r="FEU58" s="64" t="s">
        <v>27</v>
      </c>
      <c r="FEV58" s="60" t="s">
        <v>21</v>
      </c>
      <c r="FEW58" s="62" t="s">
        <v>17</v>
      </c>
      <c r="FEX58" s="64" t="s">
        <v>18</v>
      </c>
      <c r="FEY58" s="64" t="s">
        <v>19</v>
      </c>
      <c r="FEZ58" s="64"/>
      <c r="FFA58" s="64" t="s">
        <v>20</v>
      </c>
      <c r="FFB58" s="64" t="s">
        <v>11</v>
      </c>
      <c r="FFC58" s="64" t="s">
        <v>27</v>
      </c>
      <c r="FFD58" s="60" t="s">
        <v>21</v>
      </c>
      <c r="FFE58" s="62" t="s">
        <v>17</v>
      </c>
      <c r="FFF58" s="64" t="s">
        <v>18</v>
      </c>
      <c r="FFG58" s="64" t="s">
        <v>19</v>
      </c>
      <c r="FFH58" s="64"/>
      <c r="FFI58" s="64" t="s">
        <v>20</v>
      </c>
      <c r="FFJ58" s="64" t="s">
        <v>11</v>
      </c>
      <c r="FFK58" s="64" t="s">
        <v>27</v>
      </c>
      <c r="FFL58" s="60" t="s">
        <v>21</v>
      </c>
      <c r="FFM58" s="62" t="s">
        <v>17</v>
      </c>
      <c r="FFN58" s="64" t="s">
        <v>18</v>
      </c>
      <c r="FFO58" s="64" t="s">
        <v>19</v>
      </c>
      <c r="FFP58" s="64"/>
      <c r="FFQ58" s="64" t="s">
        <v>20</v>
      </c>
      <c r="FFR58" s="64" t="s">
        <v>11</v>
      </c>
      <c r="FFS58" s="64" t="s">
        <v>27</v>
      </c>
      <c r="FFT58" s="60" t="s">
        <v>21</v>
      </c>
      <c r="FFU58" s="62" t="s">
        <v>17</v>
      </c>
      <c r="FFV58" s="64" t="s">
        <v>18</v>
      </c>
      <c r="FFW58" s="64" t="s">
        <v>19</v>
      </c>
      <c r="FFX58" s="64"/>
      <c r="FFY58" s="64" t="s">
        <v>20</v>
      </c>
      <c r="FFZ58" s="64" t="s">
        <v>11</v>
      </c>
      <c r="FGA58" s="64" t="s">
        <v>27</v>
      </c>
      <c r="FGB58" s="60" t="s">
        <v>21</v>
      </c>
      <c r="FGC58" s="62" t="s">
        <v>17</v>
      </c>
      <c r="FGD58" s="64" t="s">
        <v>18</v>
      </c>
      <c r="FGE58" s="64" t="s">
        <v>19</v>
      </c>
      <c r="FGF58" s="64"/>
      <c r="FGG58" s="64" t="s">
        <v>20</v>
      </c>
      <c r="FGH58" s="64" t="s">
        <v>11</v>
      </c>
      <c r="FGI58" s="64" t="s">
        <v>27</v>
      </c>
      <c r="FGJ58" s="60" t="s">
        <v>21</v>
      </c>
      <c r="FGK58" s="62" t="s">
        <v>17</v>
      </c>
      <c r="FGL58" s="64" t="s">
        <v>18</v>
      </c>
      <c r="FGM58" s="64" t="s">
        <v>19</v>
      </c>
      <c r="FGN58" s="64"/>
      <c r="FGO58" s="64" t="s">
        <v>20</v>
      </c>
      <c r="FGP58" s="64" t="s">
        <v>11</v>
      </c>
      <c r="FGQ58" s="64" t="s">
        <v>27</v>
      </c>
      <c r="FGR58" s="60" t="s">
        <v>21</v>
      </c>
      <c r="FGS58" s="62" t="s">
        <v>17</v>
      </c>
      <c r="FGT58" s="64" t="s">
        <v>18</v>
      </c>
      <c r="FGU58" s="64" t="s">
        <v>19</v>
      </c>
      <c r="FGV58" s="64"/>
      <c r="FGW58" s="64" t="s">
        <v>20</v>
      </c>
      <c r="FGX58" s="64" t="s">
        <v>11</v>
      </c>
      <c r="FGY58" s="64" t="s">
        <v>27</v>
      </c>
      <c r="FGZ58" s="60" t="s">
        <v>21</v>
      </c>
      <c r="FHA58" s="62" t="s">
        <v>17</v>
      </c>
      <c r="FHB58" s="64" t="s">
        <v>18</v>
      </c>
      <c r="FHC58" s="64" t="s">
        <v>19</v>
      </c>
      <c r="FHD58" s="64"/>
      <c r="FHE58" s="64" t="s">
        <v>20</v>
      </c>
      <c r="FHF58" s="64" t="s">
        <v>11</v>
      </c>
      <c r="FHG58" s="64" t="s">
        <v>27</v>
      </c>
      <c r="FHH58" s="60" t="s">
        <v>21</v>
      </c>
      <c r="FHI58" s="62" t="s">
        <v>17</v>
      </c>
      <c r="FHJ58" s="64" t="s">
        <v>18</v>
      </c>
      <c r="FHK58" s="64" t="s">
        <v>19</v>
      </c>
      <c r="FHL58" s="64"/>
      <c r="FHM58" s="64" t="s">
        <v>20</v>
      </c>
      <c r="FHN58" s="64" t="s">
        <v>11</v>
      </c>
      <c r="FHO58" s="64" t="s">
        <v>27</v>
      </c>
      <c r="FHP58" s="60" t="s">
        <v>21</v>
      </c>
      <c r="FHQ58" s="62" t="s">
        <v>17</v>
      </c>
      <c r="FHR58" s="64" t="s">
        <v>18</v>
      </c>
      <c r="FHS58" s="64" t="s">
        <v>19</v>
      </c>
      <c r="FHT58" s="64"/>
      <c r="FHU58" s="64" t="s">
        <v>20</v>
      </c>
      <c r="FHV58" s="64" t="s">
        <v>11</v>
      </c>
      <c r="FHW58" s="64" t="s">
        <v>27</v>
      </c>
      <c r="FHX58" s="60" t="s">
        <v>21</v>
      </c>
      <c r="FHY58" s="62" t="s">
        <v>17</v>
      </c>
      <c r="FHZ58" s="64" t="s">
        <v>18</v>
      </c>
      <c r="FIA58" s="64" t="s">
        <v>19</v>
      </c>
      <c r="FIB58" s="64"/>
      <c r="FIC58" s="64" t="s">
        <v>20</v>
      </c>
      <c r="FID58" s="64" t="s">
        <v>11</v>
      </c>
      <c r="FIE58" s="64" t="s">
        <v>27</v>
      </c>
      <c r="FIF58" s="60" t="s">
        <v>21</v>
      </c>
      <c r="FIG58" s="62" t="s">
        <v>17</v>
      </c>
      <c r="FIH58" s="64" t="s">
        <v>18</v>
      </c>
      <c r="FII58" s="64" t="s">
        <v>19</v>
      </c>
      <c r="FIJ58" s="64"/>
      <c r="FIK58" s="64" t="s">
        <v>20</v>
      </c>
      <c r="FIL58" s="64" t="s">
        <v>11</v>
      </c>
      <c r="FIM58" s="64" t="s">
        <v>27</v>
      </c>
      <c r="FIN58" s="60" t="s">
        <v>21</v>
      </c>
      <c r="FIO58" s="62" t="s">
        <v>17</v>
      </c>
      <c r="FIP58" s="64" t="s">
        <v>18</v>
      </c>
      <c r="FIQ58" s="64" t="s">
        <v>19</v>
      </c>
      <c r="FIR58" s="64"/>
      <c r="FIS58" s="64" t="s">
        <v>20</v>
      </c>
      <c r="FIT58" s="64" t="s">
        <v>11</v>
      </c>
      <c r="FIU58" s="64" t="s">
        <v>27</v>
      </c>
      <c r="FIV58" s="60" t="s">
        <v>21</v>
      </c>
      <c r="FIW58" s="62" t="s">
        <v>17</v>
      </c>
      <c r="FIX58" s="64" t="s">
        <v>18</v>
      </c>
      <c r="FIY58" s="64" t="s">
        <v>19</v>
      </c>
      <c r="FIZ58" s="64"/>
      <c r="FJA58" s="64" t="s">
        <v>20</v>
      </c>
      <c r="FJB58" s="64" t="s">
        <v>11</v>
      </c>
      <c r="FJC58" s="64" t="s">
        <v>27</v>
      </c>
      <c r="FJD58" s="60" t="s">
        <v>21</v>
      </c>
      <c r="FJE58" s="62" t="s">
        <v>17</v>
      </c>
      <c r="FJF58" s="64" t="s">
        <v>18</v>
      </c>
      <c r="FJG58" s="64" t="s">
        <v>19</v>
      </c>
      <c r="FJH58" s="64"/>
      <c r="FJI58" s="64" t="s">
        <v>20</v>
      </c>
      <c r="FJJ58" s="64" t="s">
        <v>11</v>
      </c>
      <c r="FJK58" s="64" t="s">
        <v>27</v>
      </c>
      <c r="FJL58" s="60" t="s">
        <v>21</v>
      </c>
      <c r="FJM58" s="62" t="s">
        <v>17</v>
      </c>
      <c r="FJN58" s="64" t="s">
        <v>18</v>
      </c>
      <c r="FJO58" s="64" t="s">
        <v>19</v>
      </c>
      <c r="FJP58" s="64"/>
      <c r="FJQ58" s="64" t="s">
        <v>20</v>
      </c>
      <c r="FJR58" s="64" t="s">
        <v>11</v>
      </c>
      <c r="FJS58" s="64" t="s">
        <v>27</v>
      </c>
      <c r="FJT58" s="60" t="s">
        <v>21</v>
      </c>
      <c r="FJU58" s="62" t="s">
        <v>17</v>
      </c>
      <c r="FJV58" s="64" t="s">
        <v>18</v>
      </c>
      <c r="FJW58" s="64" t="s">
        <v>19</v>
      </c>
      <c r="FJX58" s="64"/>
      <c r="FJY58" s="64" t="s">
        <v>20</v>
      </c>
      <c r="FJZ58" s="64" t="s">
        <v>11</v>
      </c>
      <c r="FKA58" s="64" t="s">
        <v>27</v>
      </c>
      <c r="FKB58" s="60" t="s">
        <v>21</v>
      </c>
      <c r="FKC58" s="62" t="s">
        <v>17</v>
      </c>
      <c r="FKD58" s="64" t="s">
        <v>18</v>
      </c>
      <c r="FKE58" s="64" t="s">
        <v>19</v>
      </c>
      <c r="FKF58" s="64"/>
      <c r="FKG58" s="64" t="s">
        <v>20</v>
      </c>
      <c r="FKH58" s="64" t="s">
        <v>11</v>
      </c>
      <c r="FKI58" s="64" t="s">
        <v>27</v>
      </c>
      <c r="FKJ58" s="60" t="s">
        <v>21</v>
      </c>
      <c r="FKK58" s="62" t="s">
        <v>17</v>
      </c>
      <c r="FKL58" s="64" t="s">
        <v>18</v>
      </c>
      <c r="FKM58" s="64" t="s">
        <v>19</v>
      </c>
      <c r="FKN58" s="64"/>
      <c r="FKO58" s="64" t="s">
        <v>20</v>
      </c>
      <c r="FKP58" s="64" t="s">
        <v>11</v>
      </c>
      <c r="FKQ58" s="64" t="s">
        <v>27</v>
      </c>
      <c r="FKR58" s="60" t="s">
        <v>21</v>
      </c>
      <c r="FKS58" s="62" t="s">
        <v>17</v>
      </c>
      <c r="FKT58" s="64" t="s">
        <v>18</v>
      </c>
      <c r="FKU58" s="64" t="s">
        <v>19</v>
      </c>
      <c r="FKV58" s="64"/>
      <c r="FKW58" s="64" t="s">
        <v>20</v>
      </c>
      <c r="FKX58" s="64" t="s">
        <v>11</v>
      </c>
      <c r="FKY58" s="64" t="s">
        <v>27</v>
      </c>
      <c r="FKZ58" s="60" t="s">
        <v>21</v>
      </c>
      <c r="FLA58" s="62" t="s">
        <v>17</v>
      </c>
      <c r="FLB58" s="64" t="s">
        <v>18</v>
      </c>
      <c r="FLC58" s="64" t="s">
        <v>19</v>
      </c>
      <c r="FLD58" s="64"/>
      <c r="FLE58" s="64" t="s">
        <v>20</v>
      </c>
      <c r="FLF58" s="64" t="s">
        <v>11</v>
      </c>
      <c r="FLG58" s="64" t="s">
        <v>27</v>
      </c>
      <c r="FLH58" s="60" t="s">
        <v>21</v>
      </c>
      <c r="FLI58" s="62" t="s">
        <v>17</v>
      </c>
      <c r="FLJ58" s="64" t="s">
        <v>18</v>
      </c>
      <c r="FLK58" s="64" t="s">
        <v>19</v>
      </c>
      <c r="FLL58" s="64"/>
      <c r="FLM58" s="64" t="s">
        <v>20</v>
      </c>
      <c r="FLN58" s="64" t="s">
        <v>11</v>
      </c>
      <c r="FLO58" s="64" t="s">
        <v>27</v>
      </c>
      <c r="FLP58" s="60" t="s">
        <v>21</v>
      </c>
      <c r="FLQ58" s="62" t="s">
        <v>17</v>
      </c>
      <c r="FLR58" s="64" t="s">
        <v>18</v>
      </c>
      <c r="FLS58" s="64" t="s">
        <v>19</v>
      </c>
      <c r="FLT58" s="64"/>
      <c r="FLU58" s="64" t="s">
        <v>20</v>
      </c>
      <c r="FLV58" s="64" t="s">
        <v>11</v>
      </c>
      <c r="FLW58" s="64" t="s">
        <v>27</v>
      </c>
      <c r="FLX58" s="60" t="s">
        <v>21</v>
      </c>
      <c r="FLY58" s="62" t="s">
        <v>17</v>
      </c>
      <c r="FLZ58" s="64" t="s">
        <v>18</v>
      </c>
      <c r="FMA58" s="64" t="s">
        <v>19</v>
      </c>
      <c r="FMB58" s="64"/>
      <c r="FMC58" s="64" t="s">
        <v>20</v>
      </c>
      <c r="FMD58" s="64" t="s">
        <v>11</v>
      </c>
      <c r="FME58" s="64" t="s">
        <v>27</v>
      </c>
      <c r="FMF58" s="60" t="s">
        <v>21</v>
      </c>
      <c r="FMG58" s="62" t="s">
        <v>17</v>
      </c>
      <c r="FMH58" s="64" t="s">
        <v>18</v>
      </c>
      <c r="FMI58" s="64" t="s">
        <v>19</v>
      </c>
      <c r="FMJ58" s="64"/>
      <c r="FMK58" s="64" t="s">
        <v>20</v>
      </c>
      <c r="FML58" s="64" t="s">
        <v>11</v>
      </c>
      <c r="FMM58" s="64" t="s">
        <v>27</v>
      </c>
      <c r="FMN58" s="60" t="s">
        <v>21</v>
      </c>
      <c r="FMO58" s="62" t="s">
        <v>17</v>
      </c>
      <c r="FMP58" s="64" t="s">
        <v>18</v>
      </c>
      <c r="FMQ58" s="64" t="s">
        <v>19</v>
      </c>
      <c r="FMR58" s="64"/>
      <c r="FMS58" s="64" t="s">
        <v>20</v>
      </c>
      <c r="FMT58" s="64" t="s">
        <v>11</v>
      </c>
      <c r="FMU58" s="64" t="s">
        <v>27</v>
      </c>
      <c r="FMV58" s="60" t="s">
        <v>21</v>
      </c>
      <c r="FMW58" s="62" t="s">
        <v>17</v>
      </c>
      <c r="FMX58" s="64" t="s">
        <v>18</v>
      </c>
      <c r="FMY58" s="64" t="s">
        <v>19</v>
      </c>
      <c r="FMZ58" s="64"/>
      <c r="FNA58" s="64" t="s">
        <v>20</v>
      </c>
      <c r="FNB58" s="64" t="s">
        <v>11</v>
      </c>
      <c r="FNC58" s="64" t="s">
        <v>27</v>
      </c>
      <c r="FND58" s="60" t="s">
        <v>21</v>
      </c>
      <c r="FNE58" s="62" t="s">
        <v>17</v>
      </c>
      <c r="FNF58" s="64" t="s">
        <v>18</v>
      </c>
      <c r="FNG58" s="64" t="s">
        <v>19</v>
      </c>
      <c r="FNH58" s="64"/>
      <c r="FNI58" s="64" t="s">
        <v>20</v>
      </c>
      <c r="FNJ58" s="64" t="s">
        <v>11</v>
      </c>
      <c r="FNK58" s="64" t="s">
        <v>27</v>
      </c>
      <c r="FNL58" s="60" t="s">
        <v>21</v>
      </c>
      <c r="FNM58" s="62" t="s">
        <v>17</v>
      </c>
      <c r="FNN58" s="64" t="s">
        <v>18</v>
      </c>
      <c r="FNO58" s="64" t="s">
        <v>19</v>
      </c>
      <c r="FNP58" s="64"/>
      <c r="FNQ58" s="64" t="s">
        <v>20</v>
      </c>
      <c r="FNR58" s="64" t="s">
        <v>11</v>
      </c>
      <c r="FNS58" s="64" t="s">
        <v>27</v>
      </c>
      <c r="FNT58" s="60" t="s">
        <v>21</v>
      </c>
      <c r="FNU58" s="62" t="s">
        <v>17</v>
      </c>
      <c r="FNV58" s="64" t="s">
        <v>18</v>
      </c>
      <c r="FNW58" s="64" t="s">
        <v>19</v>
      </c>
      <c r="FNX58" s="64"/>
      <c r="FNY58" s="64" t="s">
        <v>20</v>
      </c>
      <c r="FNZ58" s="64" t="s">
        <v>11</v>
      </c>
      <c r="FOA58" s="64" t="s">
        <v>27</v>
      </c>
      <c r="FOB58" s="60" t="s">
        <v>21</v>
      </c>
      <c r="FOC58" s="62" t="s">
        <v>17</v>
      </c>
      <c r="FOD58" s="64" t="s">
        <v>18</v>
      </c>
      <c r="FOE58" s="64" t="s">
        <v>19</v>
      </c>
      <c r="FOF58" s="64"/>
      <c r="FOG58" s="64" t="s">
        <v>20</v>
      </c>
      <c r="FOH58" s="64" t="s">
        <v>11</v>
      </c>
      <c r="FOI58" s="64" t="s">
        <v>27</v>
      </c>
      <c r="FOJ58" s="60" t="s">
        <v>21</v>
      </c>
      <c r="FOK58" s="62" t="s">
        <v>17</v>
      </c>
      <c r="FOL58" s="64" t="s">
        <v>18</v>
      </c>
      <c r="FOM58" s="64" t="s">
        <v>19</v>
      </c>
      <c r="FON58" s="64"/>
      <c r="FOO58" s="64" t="s">
        <v>20</v>
      </c>
      <c r="FOP58" s="64" t="s">
        <v>11</v>
      </c>
      <c r="FOQ58" s="64" t="s">
        <v>27</v>
      </c>
      <c r="FOR58" s="60" t="s">
        <v>21</v>
      </c>
      <c r="FOS58" s="62" t="s">
        <v>17</v>
      </c>
      <c r="FOT58" s="64" t="s">
        <v>18</v>
      </c>
      <c r="FOU58" s="64" t="s">
        <v>19</v>
      </c>
      <c r="FOV58" s="64"/>
      <c r="FOW58" s="64" t="s">
        <v>20</v>
      </c>
      <c r="FOX58" s="64" t="s">
        <v>11</v>
      </c>
      <c r="FOY58" s="64" t="s">
        <v>27</v>
      </c>
      <c r="FOZ58" s="60" t="s">
        <v>21</v>
      </c>
      <c r="FPA58" s="62" t="s">
        <v>17</v>
      </c>
      <c r="FPB58" s="64" t="s">
        <v>18</v>
      </c>
      <c r="FPC58" s="64" t="s">
        <v>19</v>
      </c>
      <c r="FPD58" s="64"/>
      <c r="FPE58" s="64" t="s">
        <v>20</v>
      </c>
      <c r="FPF58" s="64" t="s">
        <v>11</v>
      </c>
      <c r="FPG58" s="64" t="s">
        <v>27</v>
      </c>
      <c r="FPH58" s="60" t="s">
        <v>21</v>
      </c>
      <c r="FPI58" s="62" t="s">
        <v>17</v>
      </c>
      <c r="FPJ58" s="64" t="s">
        <v>18</v>
      </c>
      <c r="FPK58" s="64" t="s">
        <v>19</v>
      </c>
      <c r="FPL58" s="64"/>
      <c r="FPM58" s="64" t="s">
        <v>20</v>
      </c>
      <c r="FPN58" s="64" t="s">
        <v>11</v>
      </c>
      <c r="FPO58" s="64" t="s">
        <v>27</v>
      </c>
      <c r="FPP58" s="60" t="s">
        <v>21</v>
      </c>
      <c r="FPQ58" s="62" t="s">
        <v>17</v>
      </c>
      <c r="FPR58" s="64" t="s">
        <v>18</v>
      </c>
      <c r="FPS58" s="64" t="s">
        <v>19</v>
      </c>
      <c r="FPT58" s="64"/>
      <c r="FPU58" s="64" t="s">
        <v>20</v>
      </c>
      <c r="FPV58" s="64" t="s">
        <v>11</v>
      </c>
      <c r="FPW58" s="64" t="s">
        <v>27</v>
      </c>
      <c r="FPX58" s="60" t="s">
        <v>21</v>
      </c>
      <c r="FPY58" s="62" t="s">
        <v>17</v>
      </c>
      <c r="FPZ58" s="64" t="s">
        <v>18</v>
      </c>
      <c r="FQA58" s="64" t="s">
        <v>19</v>
      </c>
      <c r="FQB58" s="64"/>
      <c r="FQC58" s="64" t="s">
        <v>20</v>
      </c>
      <c r="FQD58" s="64" t="s">
        <v>11</v>
      </c>
      <c r="FQE58" s="64" t="s">
        <v>27</v>
      </c>
      <c r="FQF58" s="60" t="s">
        <v>21</v>
      </c>
      <c r="FQG58" s="62" t="s">
        <v>17</v>
      </c>
      <c r="FQH58" s="64" t="s">
        <v>18</v>
      </c>
      <c r="FQI58" s="64" t="s">
        <v>19</v>
      </c>
      <c r="FQJ58" s="64"/>
      <c r="FQK58" s="64" t="s">
        <v>20</v>
      </c>
      <c r="FQL58" s="64" t="s">
        <v>11</v>
      </c>
      <c r="FQM58" s="64" t="s">
        <v>27</v>
      </c>
      <c r="FQN58" s="60" t="s">
        <v>21</v>
      </c>
      <c r="FQO58" s="62" t="s">
        <v>17</v>
      </c>
      <c r="FQP58" s="64" t="s">
        <v>18</v>
      </c>
      <c r="FQQ58" s="64" t="s">
        <v>19</v>
      </c>
      <c r="FQR58" s="64"/>
      <c r="FQS58" s="64" t="s">
        <v>20</v>
      </c>
      <c r="FQT58" s="64" t="s">
        <v>11</v>
      </c>
      <c r="FQU58" s="64" t="s">
        <v>27</v>
      </c>
      <c r="FQV58" s="60" t="s">
        <v>21</v>
      </c>
      <c r="FQW58" s="62" t="s">
        <v>17</v>
      </c>
      <c r="FQX58" s="64" t="s">
        <v>18</v>
      </c>
      <c r="FQY58" s="64" t="s">
        <v>19</v>
      </c>
      <c r="FQZ58" s="64"/>
      <c r="FRA58" s="64" t="s">
        <v>20</v>
      </c>
      <c r="FRB58" s="64" t="s">
        <v>11</v>
      </c>
      <c r="FRC58" s="64" t="s">
        <v>27</v>
      </c>
      <c r="FRD58" s="60" t="s">
        <v>21</v>
      </c>
      <c r="FRE58" s="62" t="s">
        <v>17</v>
      </c>
      <c r="FRF58" s="64" t="s">
        <v>18</v>
      </c>
      <c r="FRG58" s="64" t="s">
        <v>19</v>
      </c>
      <c r="FRH58" s="64"/>
      <c r="FRI58" s="64" t="s">
        <v>20</v>
      </c>
      <c r="FRJ58" s="64" t="s">
        <v>11</v>
      </c>
      <c r="FRK58" s="64" t="s">
        <v>27</v>
      </c>
      <c r="FRL58" s="60" t="s">
        <v>21</v>
      </c>
      <c r="FRM58" s="62" t="s">
        <v>17</v>
      </c>
      <c r="FRN58" s="64" t="s">
        <v>18</v>
      </c>
      <c r="FRO58" s="64" t="s">
        <v>19</v>
      </c>
      <c r="FRP58" s="64"/>
      <c r="FRQ58" s="64" t="s">
        <v>20</v>
      </c>
      <c r="FRR58" s="64" t="s">
        <v>11</v>
      </c>
      <c r="FRS58" s="64" t="s">
        <v>27</v>
      </c>
      <c r="FRT58" s="60" t="s">
        <v>21</v>
      </c>
      <c r="FRU58" s="62" t="s">
        <v>17</v>
      </c>
      <c r="FRV58" s="64" t="s">
        <v>18</v>
      </c>
      <c r="FRW58" s="64" t="s">
        <v>19</v>
      </c>
      <c r="FRX58" s="64"/>
      <c r="FRY58" s="64" t="s">
        <v>20</v>
      </c>
      <c r="FRZ58" s="64" t="s">
        <v>11</v>
      </c>
      <c r="FSA58" s="64" t="s">
        <v>27</v>
      </c>
      <c r="FSB58" s="60" t="s">
        <v>21</v>
      </c>
      <c r="FSC58" s="62" t="s">
        <v>17</v>
      </c>
      <c r="FSD58" s="64" t="s">
        <v>18</v>
      </c>
      <c r="FSE58" s="64" t="s">
        <v>19</v>
      </c>
      <c r="FSF58" s="64"/>
      <c r="FSG58" s="64" t="s">
        <v>20</v>
      </c>
      <c r="FSH58" s="64" t="s">
        <v>11</v>
      </c>
      <c r="FSI58" s="64" t="s">
        <v>27</v>
      </c>
      <c r="FSJ58" s="60" t="s">
        <v>21</v>
      </c>
      <c r="FSK58" s="62" t="s">
        <v>17</v>
      </c>
      <c r="FSL58" s="64" t="s">
        <v>18</v>
      </c>
      <c r="FSM58" s="64" t="s">
        <v>19</v>
      </c>
      <c r="FSN58" s="64"/>
      <c r="FSO58" s="64" t="s">
        <v>20</v>
      </c>
      <c r="FSP58" s="64" t="s">
        <v>11</v>
      </c>
      <c r="FSQ58" s="64" t="s">
        <v>27</v>
      </c>
      <c r="FSR58" s="60" t="s">
        <v>21</v>
      </c>
      <c r="FSS58" s="62" t="s">
        <v>17</v>
      </c>
      <c r="FST58" s="64" t="s">
        <v>18</v>
      </c>
      <c r="FSU58" s="64" t="s">
        <v>19</v>
      </c>
      <c r="FSV58" s="64"/>
      <c r="FSW58" s="64" t="s">
        <v>20</v>
      </c>
      <c r="FSX58" s="64" t="s">
        <v>11</v>
      </c>
      <c r="FSY58" s="64" t="s">
        <v>27</v>
      </c>
      <c r="FSZ58" s="60" t="s">
        <v>21</v>
      </c>
      <c r="FTA58" s="62" t="s">
        <v>17</v>
      </c>
      <c r="FTB58" s="64" t="s">
        <v>18</v>
      </c>
      <c r="FTC58" s="64" t="s">
        <v>19</v>
      </c>
      <c r="FTD58" s="64"/>
      <c r="FTE58" s="64" t="s">
        <v>20</v>
      </c>
      <c r="FTF58" s="64" t="s">
        <v>11</v>
      </c>
      <c r="FTG58" s="64" t="s">
        <v>27</v>
      </c>
      <c r="FTH58" s="60" t="s">
        <v>21</v>
      </c>
      <c r="FTI58" s="62" t="s">
        <v>17</v>
      </c>
      <c r="FTJ58" s="64" t="s">
        <v>18</v>
      </c>
      <c r="FTK58" s="64" t="s">
        <v>19</v>
      </c>
      <c r="FTL58" s="64"/>
      <c r="FTM58" s="64" t="s">
        <v>20</v>
      </c>
      <c r="FTN58" s="64" t="s">
        <v>11</v>
      </c>
      <c r="FTO58" s="64" t="s">
        <v>27</v>
      </c>
      <c r="FTP58" s="60" t="s">
        <v>21</v>
      </c>
      <c r="FTQ58" s="62" t="s">
        <v>17</v>
      </c>
      <c r="FTR58" s="64" t="s">
        <v>18</v>
      </c>
      <c r="FTS58" s="64" t="s">
        <v>19</v>
      </c>
      <c r="FTT58" s="64"/>
      <c r="FTU58" s="64" t="s">
        <v>20</v>
      </c>
      <c r="FTV58" s="64" t="s">
        <v>11</v>
      </c>
      <c r="FTW58" s="64" t="s">
        <v>27</v>
      </c>
      <c r="FTX58" s="60" t="s">
        <v>21</v>
      </c>
      <c r="FTY58" s="62" t="s">
        <v>17</v>
      </c>
      <c r="FTZ58" s="64" t="s">
        <v>18</v>
      </c>
      <c r="FUA58" s="64" t="s">
        <v>19</v>
      </c>
      <c r="FUB58" s="64"/>
      <c r="FUC58" s="64" t="s">
        <v>20</v>
      </c>
      <c r="FUD58" s="64" t="s">
        <v>11</v>
      </c>
      <c r="FUE58" s="64" t="s">
        <v>27</v>
      </c>
      <c r="FUF58" s="60" t="s">
        <v>21</v>
      </c>
      <c r="FUG58" s="62" t="s">
        <v>17</v>
      </c>
      <c r="FUH58" s="64" t="s">
        <v>18</v>
      </c>
      <c r="FUI58" s="64" t="s">
        <v>19</v>
      </c>
      <c r="FUJ58" s="64"/>
      <c r="FUK58" s="64" t="s">
        <v>20</v>
      </c>
      <c r="FUL58" s="64" t="s">
        <v>11</v>
      </c>
      <c r="FUM58" s="64" t="s">
        <v>27</v>
      </c>
      <c r="FUN58" s="60" t="s">
        <v>21</v>
      </c>
      <c r="FUO58" s="62" t="s">
        <v>17</v>
      </c>
      <c r="FUP58" s="64" t="s">
        <v>18</v>
      </c>
      <c r="FUQ58" s="64" t="s">
        <v>19</v>
      </c>
      <c r="FUR58" s="64"/>
      <c r="FUS58" s="64" t="s">
        <v>20</v>
      </c>
      <c r="FUT58" s="64" t="s">
        <v>11</v>
      </c>
      <c r="FUU58" s="64" t="s">
        <v>27</v>
      </c>
      <c r="FUV58" s="60" t="s">
        <v>21</v>
      </c>
      <c r="FUW58" s="62" t="s">
        <v>17</v>
      </c>
      <c r="FUX58" s="64" t="s">
        <v>18</v>
      </c>
      <c r="FUY58" s="64" t="s">
        <v>19</v>
      </c>
      <c r="FUZ58" s="64"/>
      <c r="FVA58" s="64" t="s">
        <v>20</v>
      </c>
      <c r="FVB58" s="64" t="s">
        <v>11</v>
      </c>
      <c r="FVC58" s="64" t="s">
        <v>27</v>
      </c>
      <c r="FVD58" s="60" t="s">
        <v>21</v>
      </c>
      <c r="FVE58" s="62" t="s">
        <v>17</v>
      </c>
      <c r="FVF58" s="64" t="s">
        <v>18</v>
      </c>
      <c r="FVG58" s="64" t="s">
        <v>19</v>
      </c>
      <c r="FVH58" s="64"/>
      <c r="FVI58" s="64" t="s">
        <v>20</v>
      </c>
      <c r="FVJ58" s="64" t="s">
        <v>11</v>
      </c>
      <c r="FVK58" s="64" t="s">
        <v>27</v>
      </c>
      <c r="FVL58" s="60" t="s">
        <v>21</v>
      </c>
      <c r="FVM58" s="62" t="s">
        <v>17</v>
      </c>
      <c r="FVN58" s="64" t="s">
        <v>18</v>
      </c>
      <c r="FVO58" s="64" t="s">
        <v>19</v>
      </c>
      <c r="FVP58" s="64"/>
      <c r="FVQ58" s="64" t="s">
        <v>20</v>
      </c>
      <c r="FVR58" s="64" t="s">
        <v>11</v>
      </c>
      <c r="FVS58" s="64" t="s">
        <v>27</v>
      </c>
      <c r="FVT58" s="60" t="s">
        <v>21</v>
      </c>
      <c r="FVU58" s="62" t="s">
        <v>17</v>
      </c>
      <c r="FVV58" s="64" t="s">
        <v>18</v>
      </c>
      <c r="FVW58" s="64" t="s">
        <v>19</v>
      </c>
      <c r="FVX58" s="64"/>
      <c r="FVY58" s="64" t="s">
        <v>20</v>
      </c>
      <c r="FVZ58" s="64" t="s">
        <v>11</v>
      </c>
      <c r="FWA58" s="64" t="s">
        <v>27</v>
      </c>
      <c r="FWB58" s="60" t="s">
        <v>21</v>
      </c>
      <c r="FWC58" s="62" t="s">
        <v>17</v>
      </c>
      <c r="FWD58" s="64" t="s">
        <v>18</v>
      </c>
      <c r="FWE58" s="64" t="s">
        <v>19</v>
      </c>
      <c r="FWF58" s="64"/>
      <c r="FWG58" s="64" t="s">
        <v>20</v>
      </c>
      <c r="FWH58" s="64" t="s">
        <v>11</v>
      </c>
      <c r="FWI58" s="64" t="s">
        <v>27</v>
      </c>
      <c r="FWJ58" s="60" t="s">
        <v>21</v>
      </c>
      <c r="FWK58" s="62" t="s">
        <v>17</v>
      </c>
      <c r="FWL58" s="64" t="s">
        <v>18</v>
      </c>
      <c r="FWM58" s="64" t="s">
        <v>19</v>
      </c>
      <c r="FWN58" s="64"/>
      <c r="FWO58" s="64" t="s">
        <v>20</v>
      </c>
      <c r="FWP58" s="64" t="s">
        <v>11</v>
      </c>
      <c r="FWQ58" s="64" t="s">
        <v>27</v>
      </c>
      <c r="FWR58" s="60" t="s">
        <v>21</v>
      </c>
      <c r="FWS58" s="62" t="s">
        <v>17</v>
      </c>
      <c r="FWT58" s="64" t="s">
        <v>18</v>
      </c>
      <c r="FWU58" s="64" t="s">
        <v>19</v>
      </c>
      <c r="FWV58" s="64"/>
      <c r="FWW58" s="64" t="s">
        <v>20</v>
      </c>
      <c r="FWX58" s="64" t="s">
        <v>11</v>
      </c>
      <c r="FWY58" s="64" t="s">
        <v>27</v>
      </c>
      <c r="FWZ58" s="60" t="s">
        <v>21</v>
      </c>
      <c r="FXA58" s="62" t="s">
        <v>17</v>
      </c>
      <c r="FXB58" s="64" t="s">
        <v>18</v>
      </c>
      <c r="FXC58" s="64" t="s">
        <v>19</v>
      </c>
      <c r="FXD58" s="64"/>
      <c r="FXE58" s="64" t="s">
        <v>20</v>
      </c>
      <c r="FXF58" s="64" t="s">
        <v>11</v>
      </c>
      <c r="FXG58" s="64" t="s">
        <v>27</v>
      </c>
      <c r="FXH58" s="60" t="s">
        <v>21</v>
      </c>
      <c r="FXI58" s="62" t="s">
        <v>17</v>
      </c>
      <c r="FXJ58" s="64" t="s">
        <v>18</v>
      </c>
      <c r="FXK58" s="64" t="s">
        <v>19</v>
      </c>
      <c r="FXL58" s="64"/>
      <c r="FXM58" s="64" t="s">
        <v>20</v>
      </c>
      <c r="FXN58" s="64" t="s">
        <v>11</v>
      </c>
      <c r="FXO58" s="64" t="s">
        <v>27</v>
      </c>
      <c r="FXP58" s="60" t="s">
        <v>21</v>
      </c>
      <c r="FXQ58" s="62" t="s">
        <v>17</v>
      </c>
      <c r="FXR58" s="64" t="s">
        <v>18</v>
      </c>
      <c r="FXS58" s="64" t="s">
        <v>19</v>
      </c>
      <c r="FXT58" s="64"/>
      <c r="FXU58" s="64" t="s">
        <v>20</v>
      </c>
      <c r="FXV58" s="64" t="s">
        <v>11</v>
      </c>
      <c r="FXW58" s="64" t="s">
        <v>27</v>
      </c>
      <c r="FXX58" s="60" t="s">
        <v>21</v>
      </c>
      <c r="FXY58" s="62" t="s">
        <v>17</v>
      </c>
      <c r="FXZ58" s="64" t="s">
        <v>18</v>
      </c>
      <c r="FYA58" s="64" t="s">
        <v>19</v>
      </c>
      <c r="FYB58" s="64"/>
      <c r="FYC58" s="64" t="s">
        <v>20</v>
      </c>
      <c r="FYD58" s="64" t="s">
        <v>11</v>
      </c>
      <c r="FYE58" s="64" t="s">
        <v>27</v>
      </c>
      <c r="FYF58" s="60" t="s">
        <v>21</v>
      </c>
      <c r="FYG58" s="62" t="s">
        <v>17</v>
      </c>
      <c r="FYH58" s="64" t="s">
        <v>18</v>
      </c>
      <c r="FYI58" s="64" t="s">
        <v>19</v>
      </c>
      <c r="FYJ58" s="64"/>
      <c r="FYK58" s="64" t="s">
        <v>20</v>
      </c>
      <c r="FYL58" s="64" t="s">
        <v>11</v>
      </c>
      <c r="FYM58" s="64" t="s">
        <v>27</v>
      </c>
      <c r="FYN58" s="60" t="s">
        <v>21</v>
      </c>
      <c r="FYO58" s="62" t="s">
        <v>17</v>
      </c>
      <c r="FYP58" s="64" t="s">
        <v>18</v>
      </c>
      <c r="FYQ58" s="64" t="s">
        <v>19</v>
      </c>
      <c r="FYR58" s="64"/>
      <c r="FYS58" s="64" t="s">
        <v>20</v>
      </c>
      <c r="FYT58" s="64" t="s">
        <v>11</v>
      </c>
      <c r="FYU58" s="64" t="s">
        <v>27</v>
      </c>
      <c r="FYV58" s="60" t="s">
        <v>21</v>
      </c>
      <c r="FYW58" s="62" t="s">
        <v>17</v>
      </c>
      <c r="FYX58" s="64" t="s">
        <v>18</v>
      </c>
      <c r="FYY58" s="64" t="s">
        <v>19</v>
      </c>
      <c r="FYZ58" s="64"/>
      <c r="FZA58" s="64" t="s">
        <v>20</v>
      </c>
      <c r="FZB58" s="64" t="s">
        <v>11</v>
      </c>
      <c r="FZC58" s="64" t="s">
        <v>27</v>
      </c>
      <c r="FZD58" s="60" t="s">
        <v>21</v>
      </c>
      <c r="FZE58" s="62" t="s">
        <v>17</v>
      </c>
      <c r="FZF58" s="64" t="s">
        <v>18</v>
      </c>
      <c r="FZG58" s="64" t="s">
        <v>19</v>
      </c>
      <c r="FZH58" s="64"/>
      <c r="FZI58" s="64" t="s">
        <v>20</v>
      </c>
      <c r="FZJ58" s="64" t="s">
        <v>11</v>
      </c>
      <c r="FZK58" s="64" t="s">
        <v>27</v>
      </c>
      <c r="FZL58" s="60" t="s">
        <v>21</v>
      </c>
      <c r="FZM58" s="62" t="s">
        <v>17</v>
      </c>
      <c r="FZN58" s="64" t="s">
        <v>18</v>
      </c>
      <c r="FZO58" s="64" t="s">
        <v>19</v>
      </c>
      <c r="FZP58" s="64"/>
      <c r="FZQ58" s="64" t="s">
        <v>20</v>
      </c>
      <c r="FZR58" s="64" t="s">
        <v>11</v>
      </c>
      <c r="FZS58" s="64" t="s">
        <v>27</v>
      </c>
      <c r="FZT58" s="60" t="s">
        <v>21</v>
      </c>
      <c r="FZU58" s="62" t="s">
        <v>17</v>
      </c>
      <c r="FZV58" s="64" t="s">
        <v>18</v>
      </c>
      <c r="FZW58" s="64" t="s">
        <v>19</v>
      </c>
      <c r="FZX58" s="64"/>
      <c r="FZY58" s="64" t="s">
        <v>20</v>
      </c>
      <c r="FZZ58" s="64" t="s">
        <v>11</v>
      </c>
      <c r="GAA58" s="64" t="s">
        <v>27</v>
      </c>
      <c r="GAB58" s="60" t="s">
        <v>21</v>
      </c>
      <c r="GAC58" s="62" t="s">
        <v>17</v>
      </c>
      <c r="GAD58" s="64" t="s">
        <v>18</v>
      </c>
      <c r="GAE58" s="64" t="s">
        <v>19</v>
      </c>
      <c r="GAF58" s="64"/>
      <c r="GAG58" s="64" t="s">
        <v>20</v>
      </c>
      <c r="GAH58" s="64" t="s">
        <v>11</v>
      </c>
      <c r="GAI58" s="64" t="s">
        <v>27</v>
      </c>
      <c r="GAJ58" s="60" t="s">
        <v>21</v>
      </c>
      <c r="GAK58" s="62" t="s">
        <v>17</v>
      </c>
      <c r="GAL58" s="64" t="s">
        <v>18</v>
      </c>
      <c r="GAM58" s="64" t="s">
        <v>19</v>
      </c>
      <c r="GAN58" s="64"/>
      <c r="GAO58" s="64" t="s">
        <v>20</v>
      </c>
      <c r="GAP58" s="64" t="s">
        <v>11</v>
      </c>
      <c r="GAQ58" s="64" t="s">
        <v>27</v>
      </c>
      <c r="GAR58" s="60" t="s">
        <v>21</v>
      </c>
      <c r="GAS58" s="62" t="s">
        <v>17</v>
      </c>
      <c r="GAT58" s="64" t="s">
        <v>18</v>
      </c>
      <c r="GAU58" s="64" t="s">
        <v>19</v>
      </c>
      <c r="GAV58" s="64"/>
      <c r="GAW58" s="64" t="s">
        <v>20</v>
      </c>
      <c r="GAX58" s="64" t="s">
        <v>11</v>
      </c>
      <c r="GAY58" s="64" t="s">
        <v>27</v>
      </c>
      <c r="GAZ58" s="60" t="s">
        <v>21</v>
      </c>
      <c r="GBA58" s="62" t="s">
        <v>17</v>
      </c>
      <c r="GBB58" s="64" t="s">
        <v>18</v>
      </c>
      <c r="GBC58" s="64" t="s">
        <v>19</v>
      </c>
      <c r="GBD58" s="64"/>
      <c r="GBE58" s="64" t="s">
        <v>20</v>
      </c>
      <c r="GBF58" s="64" t="s">
        <v>11</v>
      </c>
      <c r="GBG58" s="64" t="s">
        <v>27</v>
      </c>
      <c r="GBH58" s="60" t="s">
        <v>21</v>
      </c>
      <c r="GBI58" s="62" t="s">
        <v>17</v>
      </c>
      <c r="GBJ58" s="64" t="s">
        <v>18</v>
      </c>
      <c r="GBK58" s="64" t="s">
        <v>19</v>
      </c>
      <c r="GBL58" s="64"/>
      <c r="GBM58" s="64" t="s">
        <v>20</v>
      </c>
      <c r="GBN58" s="64" t="s">
        <v>11</v>
      </c>
      <c r="GBO58" s="64" t="s">
        <v>27</v>
      </c>
      <c r="GBP58" s="60" t="s">
        <v>21</v>
      </c>
      <c r="GBQ58" s="62" t="s">
        <v>17</v>
      </c>
      <c r="GBR58" s="64" t="s">
        <v>18</v>
      </c>
      <c r="GBS58" s="64" t="s">
        <v>19</v>
      </c>
      <c r="GBT58" s="64"/>
      <c r="GBU58" s="64" t="s">
        <v>20</v>
      </c>
      <c r="GBV58" s="64" t="s">
        <v>11</v>
      </c>
      <c r="GBW58" s="64" t="s">
        <v>27</v>
      </c>
      <c r="GBX58" s="60" t="s">
        <v>21</v>
      </c>
      <c r="GBY58" s="62" t="s">
        <v>17</v>
      </c>
      <c r="GBZ58" s="64" t="s">
        <v>18</v>
      </c>
      <c r="GCA58" s="64" t="s">
        <v>19</v>
      </c>
      <c r="GCB58" s="64"/>
      <c r="GCC58" s="64" t="s">
        <v>20</v>
      </c>
      <c r="GCD58" s="64" t="s">
        <v>11</v>
      </c>
      <c r="GCE58" s="64" t="s">
        <v>27</v>
      </c>
      <c r="GCF58" s="60" t="s">
        <v>21</v>
      </c>
      <c r="GCG58" s="62" t="s">
        <v>17</v>
      </c>
      <c r="GCH58" s="64" t="s">
        <v>18</v>
      </c>
      <c r="GCI58" s="64" t="s">
        <v>19</v>
      </c>
      <c r="GCJ58" s="64"/>
      <c r="GCK58" s="64" t="s">
        <v>20</v>
      </c>
      <c r="GCL58" s="64" t="s">
        <v>11</v>
      </c>
      <c r="GCM58" s="64" t="s">
        <v>27</v>
      </c>
      <c r="GCN58" s="60" t="s">
        <v>21</v>
      </c>
      <c r="GCO58" s="62" t="s">
        <v>17</v>
      </c>
      <c r="GCP58" s="64" t="s">
        <v>18</v>
      </c>
      <c r="GCQ58" s="64" t="s">
        <v>19</v>
      </c>
      <c r="GCR58" s="64"/>
      <c r="GCS58" s="64" t="s">
        <v>20</v>
      </c>
      <c r="GCT58" s="64" t="s">
        <v>11</v>
      </c>
      <c r="GCU58" s="64" t="s">
        <v>27</v>
      </c>
      <c r="GCV58" s="60" t="s">
        <v>21</v>
      </c>
      <c r="GCW58" s="62" t="s">
        <v>17</v>
      </c>
      <c r="GCX58" s="64" t="s">
        <v>18</v>
      </c>
      <c r="GCY58" s="64" t="s">
        <v>19</v>
      </c>
      <c r="GCZ58" s="64"/>
      <c r="GDA58" s="64" t="s">
        <v>20</v>
      </c>
      <c r="GDB58" s="64" t="s">
        <v>11</v>
      </c>
      <c r="GDC58" s="64" t="s">
        <v>27</v>
      </c>
      <c r="GDD58" s="60" t="s">
        <v>21</v>
      </c>
      <c r="GDE58" s="62" t="s">
        <v>17</v>
      </c>
      <c r="GDF58" s="64" t="s">
        <v>18</v>
      </c>
      <c r="GDG58" s="64" t="s">
        <v>19</v>
      </c>
      <c r="GDH58" s="64"/>
      <c r="GDI58" s="64" t="s">
        <v>20</v>
      </c>
      <c r="GDJ58" s="64" t="s">
        <v>11</v>
      </c>
      <c r="GDK58" s="64" t="s">
        <v>27</v>
      </c>
      <c r="GDL58" s="60" t="s">
        <v>21</v>
      </c>
      <c r="GDM58" s="62" t="s">
        <v>17</v>
      </c>
      <c r="GDN58" s="64" t="s">
        <v>18</v>
      </c>
      <c r="GDO58" s="64" t="s">
        <v>19</v>
      </c>
      <c r="GDP58" s="64"/>
      <c r="GDQ58" s="64" t="s">
        <v>20</v>
      </c>
      <c r="GDR58" s="64" t="s">
        <v>11</v>
      </c>
      <c r="GDS58" s="64" t="s">
        <v>27</v>
      </c>
      <c r="GDT58" s="60" t="s">
        <v>21</v>
      </c>
      <c r="GDU58" s="62" t="s">
        <v>17</v>
      </c>
      <c r="GDV58" s="64" t="s">
        <v>18</v>
      </c>
      <c r="GDW58" s="64" t="s">
        <v>19</v>
      </c>
      <c r="GDX58" s="64"/>
      <c r="GDY58" s="64" t="s">
        <v>20</v>
      </c>
      <c r="GDZ58" s="64" t="s">
        <v>11</v>
      </c>
      <c r="GEA58" s="64" t="s">
        <v>27</v>
      </c>
      <c r="GEB58" s="60" t="s">
        <v>21</v>
      </c>
      <c r="GEC58" s="62" t="s">
        <v>17</v>
      </c>
      <c r="GED58" s="64" t="s">
        <v>18</v>
      </c>
      <c r="GEE58" s="64" t="s">
        <v>19</v>
      </c>
      <c r="GEF58" s="64"/>
      <c r="GEG58" s="64" t="s">
        <v>20</v>
      </c>
      <c r="GEH58" s="64" t="s">
        <v>11</v>
      </c>
      <c r="GEI58" s="64" t="s">
        <v>27</v>
      </c>
      <c r="GEJ58" s="60" t="s">
        <v>21</v>
      </c>
      <c r="GEK58" s="62" t="s">
        <v>17</v>
      </c>
      <c r="GEL58" s="64" t="s">
        <v>18</v>
      </c>
      <c r="GEM58" s="64" t="s">
        <v>19</v>
      </c>
      <c r="GEN58" s="64"/>
      <c r="GEO58" s="64" t="s">
        <v>20</v>
      </c>
      <c r="GEP58" s="64" t="s">
        <v>11</v>
      </c>
      <c r="GEQ58" s="64" t="s">
        <v>27</v>
      </c>
      <c r="GER58" s="60" t="s">
        <v>21</v>
      </c>
      <c r="GES58" s="62" t="s">
        <v>17</v>
      </c>
      <c r="GET58" s="64" t="s">
        <v>18</v>
      </c>
      <c r="GEU58" s="64" t="s">
        <v>19</v>
      </c>
      <c r="GEV58" s="64"/>
      <c r="GEW58" s="64" t="s">
        <v>20</v>
      </c>
      <c r="GEX58" s="64" t="s">
        <v>11</v>
      </c>
      <c r="GEY58" s="64" t="s">
        <v>27</v>
      </c>
      <c r="GEZ58" s="60" t="s">
        <v>21</v>
      </c>
      <c r="GFA58" s="62" t="s">
        <v>17</v>
      </c>
      <c r="GFB58" s="64" t="s">
        <v>18</v>
      </c>
      <c r="GFC58" s="64" t="s">
        <v>19</v>
      </c>
      <c r="GFD58" s="64"/>
      <c r="GFE58" s="64" t="s">
        <v>20</v>
      </c>
      <c r="GFF58" s="64" t="s">
        <v>11</v>
      </c>
      <c r="GFG58" s="64" t="s">
        <v>27</v>
      </c>
      <c r="GFH58" s="60" t="s">
        <v>21</v>
      </c>
      <c r="GFI58" s="62" t="s">
        <v>17</v>
      </c>
      <c r="GFJ58" s="64" t="s">
        <v>18</v>
      </c>
      <c r="GFK58" s="64" t="s">
        <v>19</v>
      </c>
      <c r="GFL58" s="64"/>
      <c r="GFM58" s="64" t="s">
        <v>20</v>
      </c>
      <c r="GFN58" s="64" t="s">
        <v>11</v>
      </c>
      <c r="GFO58" s="64" t="s">
        <v>27</v>
      </c>
      <c r="GFP58" s="60" t="s">
        <v>21</v>
      </c>
      <c r="GFQ58" s="62" t="s">
        <v>17</v>
      </c>
      <c r="GFR58" s="64" t="s">
        <v>18</v>
      </c>
      <c r="GFS58" s="64" t="s">
        <v>19</v>
      </c>
      <c r="GFT58" s="64"/>
      <c r="GFU58" s="64" t="s">
        <v>20</v>
      </c>
      <c r="GFV58" s="64" t="s">
        <v>11</v>
      </c>
      <c r="GFW58" s="64" t="s">
        <v>27</v>
      </c>
      <c r="GFX58" s="60" t="s">
        <v>21</v>
      </c>
      <c r="GFY58" s="62" t="s">
        <v>17</v>
      </c>
      <c r="GFZ58" s="64" t="s">
        <v>18</v>
      </c>
      <c r="GGA58" s="64" t="s">
        <v>19</v>
      </c>
      <c r="GGB58" s="64"/>
      <c r="GGC58" s="64" t="s">
        <v>20</v>
      </c>
      <c r="GGD58" s="64" t="s">
        <v>11</v>
      </c>
      <c r="GGE58" s="64" t="s">
        <v>27</v>
      </c>
      <c r="GGF58" s="60" t="s">
        <v>21</v>
      </c>
      <c r="GGG58" s="62" t="s">
        <v>17</v>
      </c>
      <c r="GGH58" s="64" t="s">
        <v>18</v>
      </c>
      <c r="GGI58" s="64" t="s">
        <v>19</v>
      </c>
      <c r="GGJ58" s="64"/>
      <c r="GGK58" s="64" t="s">
        <v>20</v>
      </c>
      <c r="GGL58" s="64" t="s">
        <v>11</v>
      </c>
      <c r="GGM58" s="64" t="s">
        <v>27</v>
      </c>
      <c r="GGN58" s="60" t="s">
        <v>21</v>
      </c>
      <c r="GGO58" s="62" t="s">
        <v>17</v>
      </c>
      <c r="GGP58" s="64" t="s">
        <v>18</v>
      </c>
      <c r="GGQ58" s="64" t="s">
        <v>19</v>
      </c>
      <c r="GGR58" s="64"/>
      <c r="GGS58" s="64" t="s">
        <v>20</v>
      </c>
      <c r="GGT58" s="64" t="s">
        <v>11</v>
      </c>
      <c r="GGU58" s="64" t="s">
        <v>27</v>
      </c>
      <c r="GGV58" s="60" t="s">
        <v>21</v>
      </c>
      <c r="GGW58" s="62" t="s">
        <v>17</v>
      </c>
      <c r="GGX58" s="64" t="s">
        <v>18</v>
      </c>
      <c r="GGY58" s="64" t="s">
        <v>19</v>
      </c>
      <c r="GGZ58" s="64"/>
      <c r="GHA58" s="64" t="s">
        <v>20</v>
      </c>
      <c r="GHB58" s="64" t="s">
        <v>11</v>
      </c>
      <c r="GHC58" s="64" t="s">
        <v>27</v>
      </c>
      <c r="GHD58" s="60" t="s">
        <v>21</v>
      </c>
      <c r="GHE58" s="62" t="s">
        <v>17</v>
      </c>
      <c r="GHF58" s="64" t="s">
        <v>18</v>
      </c>
      <c r="GHG58" s="64" t="s">
        <v>19</v>
      </c>
      <c r="GHH58" s="64"/>
      <c r="GHI58" s="64" t="s">
        <v>20</v>
      </c>
      <c r="GHJ58" s="64" t="s">
        <v>11</v>
      </c>
      <c r="GHK58" s="64" t="s">
        <v>27</v>
      </c>
      <c r="GHL58" s="60" t="s">
        <v>21</v>
      </c>
      <c r="GHM58" s="62" t="s">
        <v>17</v>
      </c>
      <c r="GHN58" s="64" t="s">
        <v>18</v>
      </c>
      <c r="GHO58" s="64" t="s">
        <v>19</v>
      </c>
      <c r="GHP58" s="64"/>
      <c r="GHQ58" s="64" t="s">
        <v>20</v>
      </c>
      <c r="GHR58" s="64" t="s">
        <v>11</v>
      </c>
      <c r="GHS58" s="64" t="s">
        <v>27</v>
      </c>
      <c r="GHT58" s="60" t="s">
        <v>21</v>
      </c>
      <c r="GHU58" s="62" t="s">
        <v>17</v>
      </c>
      <c r="GHV58" s="64" t="s">
        <v>18</v>
      </c>
      <c r="GHW58" s="64" t="s">
        <v>19</v>
      </c>
      <c r="GHX58" s="64"/>
      <c r="GHY58" s="64" t="s">
        <v>20</v>
      </c>
      <c r="GHZ58" s="64" t="s">
        <v>11</v>
      </c>
      <c r="GIA58" s="64" t="s">
        <v>27</v>
      </c>
      <c r="GIB58" s="60" t="s">
        <v>21</v>
      </c>
      <c r="GIC58" s="62" t="s">
        <v>17</v>
      </c>
      <c r="GID58" s="64" t="s">
        <v>18</v>
      </c>
      <c r="GIE58" s="64" t="s">
        <v>19</v>
      </c>
      <c r="GIF58" s="64"/>
      <c r="GIG58" s="64" t="s">
        <v>20</v>
      </c>
      <c r="GIH58" s="64" t="s">
        <v>11</v>
      </c>
      <c r="GII58" s="64" t="s">
        <v>27</v>
      </c>
      <c r="GIJ58" s="60" t="s">
        <v>21</v>
      </c>
      <c r="GIK58" s="62" t="s">
        <v>17</v>
      </c>
      <c r="GIL58" s="64" t="s">
        <v>18</v>
      </c>
      <c r="GIM58" s="64" t="s">
        <v>19</v>
      </c>
      <c r="GIN58" s="64"/>
      <c r="GIO58" s="64" t="s">
        <v>20</v>
      </c>
      <c r="GIP58" s="64" t="s">
        <v>11</v>
      </c>
      <c r="GIQ58" s="64" t="s">
        <v>27</v>
      </c>
      <c r="GIR58" s="60" t="s">
        <v>21</v>
      </c>
      <c r="GIS58" s="62" t="s">
        <v>17</v>
      </c>
      <c r="GIT58" s="64" t="s">
        <v>18</v>
      </c>
      <c r="GIU58" s="64" t="s">
        <v>19</v>
      </c>
      <c r="GIV58" s="64"/>
      <c r="GIW58" s="64" t="s">
        <v>20</v>
      </c>
      <c r="GIX58" s="64" t="s">
        <v>11</v>
      </c>
      <c r="GIY58" s="64" t="s">
        <v>27</v>
      </c>
      <c r="GIZ58" s="60" t="s">
        <v>21</v>
      </c>
      <c r="GJA58" s="62" t="s">
        <v>17</v>
      </c>
      <c r="GJB58" s="64" t="s">
        <v>18</v>
      </c>
      <c r="GJC58" s="64" t="s">
        <v>19</v>
      </c>
      <c r="GJD58" s="64"/>
      <c r="GJE58" s="64" t="s">
        <v>20</v>
      </c>
      <c r="GJF58" s="64" t="s">
        <v>11</v>
      </c>
      <c r="GJG58" s="64" t="s">
        <v>27</v>
      </c>
      <c r="GJH58" s="60" t="s">
        <v>21</v>
      </c>
      <c r="GJI58" s="62" t="s">
        <v>17</v>
      </c>
      <c r="GJJ58" s="64" t="s">
        <v>18</v>
      </c>
      <c r="GJK58" s="64" t="s">
        <v>19</v>
      </c>
      <c r="GJL58" s="64"/>
      <c r="GJM58" s="64" t="s">
        <v>20</v>
      </c>
      <c r="GJN58" s="64" t="s">
        <v>11</v>
      </c>
      <c r="GJO58" s="64" t="s">
        <v>27</v>
      </c>
      <c r="GJP58" s="60" t="s">
        <v>21</v>
      </c>
      <c r="GJQ58" s="62" t="s">
        <v>17</v>
      </c>
      <c r="GJR58" s="64" t="s">
        <v>18</v>
      </c>
      <c r="GJS58" s="64" t="s">
        <v>19</v>
      </c>
      <c r="GJT58" s="64"/>
      <c r="GJU58" s="64" t="s">
        <v>20</v>
      </c>
      <c r="GJV58" s="64" t="s">
        <v>11</v>
      </c>
      <c r="GJW58" s="64" t="s">
        <v>27</v>
      </c>
      <c r="GJX58" s="60" t="s">
        <v>21</v>
      </c>
      <c r="GJY58" s="62" t="s">
        <v>17</v>
      </c>
      <c r="GJZ58" s="64" t="s">
        <v>18</v>
      </c>
      <c r="GKA58" s="64" t="s">
        <v>19</v>
      </c>
      <c r="GKB58" s="64"/>
      <c r="GKC58" s="64" t="s">
        <v>20</v>
      </c>
      <c r="GKD58" s="64" t="s">
        <v>11</v>
      </c>
      <c r="GKE58" s="64" t="s">
        <v>27</v>
      </c>
      <c r="GKF58" s="60" t="s">
        <v>21</v>
      </c>
      <c r="GKG58" s="62" t="s">
        <v>17</v>
      </c>
      <c r="GKH58" s="64" t="s">
        <v>18</v>
      </c>
      <c r="GKI58" s="64" t="s">
        <v>19</v>
      </c>
      <c r="GKJ58" s="64"/>
      <c r="GKK58" s="64" t="s">
        <v>20</v>
      </c>
      <c r="GKL58" s="64" t="s">
        <v>11</v>
      </c>
      <c r="GKM58" s="64" t="s">
        <v>27</v>
      </c>
      <c r="GKN58" s="60" t="s">
        <v>21</v>
      </c>
      <c r="GKO58" s="62" t="s">
        <v>17</v>
      </c>
      <c r="GKP58" s="64" t="s">
        <v>18</v>
      </c>
      <c r="GKQ58" s="64" t="s">
        <v>19</v>
      </c>
      <c r="GKR58" s="64"/>
      <c r="GKS58" s="64" t="s">
        <v>20</v>
      </c>
      <c r="GKT58" s="64" t="s">
        <v>11</v>
      </c>
      <c r="GKU58" s="64" t="s">
        <v>27</v>
      </c>
      <c r="GKV58" s="60" t="s">
        <v>21</v>
      </c>
      <c r="GKW58" s="62" t="s">
        <v>17</v>
      </c>
      <c r="GKX58" s="64" t="s">
        <v>18</v>
      </c>
      <c r="GKY58" s="64" t="s">
        <v>19</v>
      </c>
      <c r="GKZ58" s="64"/>
      <c r="GLA58" s="64" t="s">
        <v>20</v>
      </c>
      <c r="GLB58" s="64" t="s">
        <v>11</v>
      </c>
      <c r="GLC58" s="64" t="s">
        <v>27</v>
      </c>
      <c r="GLD58" s="60" t="s">
        <v>21</v>
      </c>
      <c r="GLE58" s="62" t="s">
        <v>17</v>
      </c>
      <c r="GLF58" s="64" t="s">
        <v>18</v>
      </c>
      <c r="GLG58" s="64" t="s">
        <v>19</v>
      </c>
      <c r="GLH58" s="64"/>
      <c r="GLI58" s="64" t="s">
        <v>20</v>
      </c>
      <c r="GLJ58" s="64" t="s">
        <v>11</v>
      </c>
      <c r="GLK58" s="64" t="s">
        <v>27</v>
      </c>
      <c r="GLL58" s="60" t="s">
        <v>21</v>
      </c>
      <c r="GLM58" s="62" t="s">
        <v>17</v>
      </c>
      <c r="GLN58" s="64" t="s">
        <v>18</v>
      </c>
      <c r="GLO58" s="64" t="s">
        <v>19</v>
      </c>
      <c r="GLP58" s="64"/>
      <c r="GLQ58" s="64" t="s">
        <v>20</v>
      </c>
      <c r="GLR58" s="64" t="s">
        <v>11</v>
      </c>
      <c r="GLS58" s="64" t="s">
        <v>27</v>
      </c>
      <c r="GLT58" s="60" t="s">
        <v>21</v>
      </c>
      <c r="GLU58" s="62" t="s">
        <v>17</v>
      </c>
      <c r="GLV58" s="64" t="s">
        <v>18</v>
      </c>
      <c r="GLW58" s="64" t="s">
        <v>19</v>
      </c>
      <c r="GLX58" s="64"/>
      <c r="GLY58" s="64" t="s">
        <v>20</v>
      </c>
      <c r="GLZ58" s="64" t="s">
        <v>11</v>
      </c>
      <c r="GMA58" s="64" t="s">
        <v>27</v>
      </c>
      <c r="GMB58" s="60" t="s">
        <v>21</v>
      </c>
      <c r="GMC58" s="62" t="s">
        <v>17</v>
      </c>
      <c r="GMD58" s="64" t="s">
        <v>18</v>
      </c>
      <c r="GME58" s="64" t="s">
        <v>19</v>
      </c>
      <c r="GMF58" s="64"/>
      <c r="GMG58" s="64" t="s">
        <v>20</v>
      </c>
      <c r="GMH58" s="64" t="s">
        <v>11</v>
      </c>
      <c r="GMI58" s="64" t="s">
        <v>27</v>
      </c>
      <c r="GMJ58" s="60" t="s">
        <v>21</v>
      </c>
      <c r="GMK58" s="62" t="s">
        <v>17</v>
      </c>
      <c r="GML58" s="64" t="s">
        <v>18</v>
      </c>
      <c r="GMM58" s="64" t="s">
        <v>19</v>
      </c>
      <c r="GMN58" s="64"/>
      <c r="GMO58" s="64" t="s">
        <v>20</v>
      </c>
      <c r="GMP58" s="64" t="s">
        <v>11</v>
      </c>
      <c r="GMQ58" s="64" t="s">
        <v>27</v>
      </c>
      <c r="GMR58" s="60" t="s">
        <v>21</v>
      </c>
      <c r="GMS58" s="62" t="s">
        <v>17</v>
      </c>
      <c r="GMT58" s="64" t="s">
        <v>18</v>
      </c>
      <c r="GMU58" s="64" t="s">
        <v>19</v>
      </c>
      <c r="GMV58" s="64"/>
      <c r="GMW58" s="64" t="s">
        <v>20</v>
      </c>
      <c r="GMX58" s="64" t="s">
        <v>11</v>
      </c>
      <c r="GMY58" s="64" t="s">
        <v>27</v>
      </c>
      <c r="GMZ58" s="60" t="s">
        <v>21</v>
      </c>
      <c r="GNA58" s="62" t="s">
        <v>17</v>
      </c>
      <c r="GNB58" s="64" t="s">
        <v>18</v>
      </c>
      <c r="GNC58" s="64" t="s">
        <v>19</v>
      </c>
      <c r="GND58" s="64"/>
      <c r="GNE58" s="64" t="s">
        <v>20</v>
      </c>
      <c r="GNF58" s="64" t="s">
        <v>11</v>
      </c>
      <c r="GNG58" s="64" t="s">
        <v>27</v>
      </c>
      <c r="GNH58" s="60" t="s">
        <v>21</v>
      </c>
      <c r="GNI58" s="62" t="s">
        <v>17</v>
      </c>
      <c r="GNJ58" s="64" t="s">
        <v>18</v>
      </c>
      <c r="GNK58" s="64" t="s">
        <v>19</v>
      </c>
      <c r="GNL58" s="64"/>
      <c r="GNM58" s="64" t="s">
        <v>20</v>
      </c>
      <c r="GNN58" s="64" t="s">
        <v>11</v>
      </c>
      <c r="GNO58" s="64" t="s">
        <v>27</v>
      </c>
      <c r="GNP58" s="60" t="s">
        <v>21</v>
      </c>
      <c r="GNQ58" s="62" t="s">
        <v>17</v>
      </c>
      <c r="GNR58" s="64" t="s">
        <v>18</v>
      </c>
      <c r="GNS58" s="64" t="s">
        <v>19</v>
      </c>
      <c r="GNT58" s="64"/>
      <c r="GNU58" s="64" t="s">
        <v>20</v>
      </c>
      <c r="GNV58" s="64" t="s">
        <v>11</v>
      </c>
      <c r="GNW58" s="64" t="s">
        <v>27</v>
      </c>
      <c r="GNX58" s="60" t="s">
        <v>21</v>
      </c>
      <c r="GNY58" s="62" t="s">
        <v>17</v>
      </c>
      <c r="GNZ58" s="64" t="s">
        <v>18</v>
      </c>
      <c r="GOA58" s="64" t="s">
        <v>19</v>
      </c>
      <c r="GOB58" s="64"/>
      <c r="GOC58" s="64" t="s">
        <v>20</v>
      </c>
      <c r="GOD58" s="64" t="s">
        <v>11</v>
      </c>
      <c r="GOE58" s="64" t="s">
        <v>27</v>
      </c>
      <c r="GOF58" s="60" t="s">
        <v>21</v>
      </c>
      <c r="GOG58" s="62" t="s">
        <v>17</v>
      </c>
      <c r="GOH58" s="64" t="s">
        <v>18</v>
      </c>
      <c r="GOI58" s="64" t="s">
        <v>19</v>
      </c>
      <c r="GOJ58" s="64"/>
      <c r="GOK58" s="64" t="s">
        <v>20</v>
      </c>
      <c r="GOL58" s="64" t="s">
        <v>11</v>
      </c>
      <c r="GOM58" s="64" t="s">
        <v>27</v>
      </c>
      <c r="GON58" s="60" t="s">
        <v>21</v>
      </c>
      <c r="GOO58" s="62" t="s">
        <v>17</v>
      </c>
      <c r="GOP58" s="64" t="s">
        <v>18</v>
      </c>
      <c r="GOQ58" s="64" t="s">
        <v>19</v>
      </c>
      <c r="GOR58" s="64"/>
      <c r="GOS58" s="64" t="s">
        <v>20</v>
      </c>
      <c r="GOT58" s="64" t="s">
        <v>11</v>
      </c>
      <c r="GOU58" s="64" t="s">
        <v>27</v>
      </c>
      <c r="GOV58" s="60" t="s">
        <v>21</v>
      </c>
      <c r="GOW58" s="62" t="s">
        <v>17</v>
      </c>
      <c r="GOX58" s="64" t="s">
        <v>18</v>
      </c>
      <c r="GOY58" s="64" t="s">
        <v>19</v>
      </c>
      <c r="GOZ58" s="64"/>
      <c r="GPA58" s="64" t="s">
        <v>20</v>
      </c>
      <c r="GPB58" s="64" t="s">
        <v>11</v>
      </c>
      <c r="GPC58" s="64" t="s">
        <v>27</v>
      </c>
      <c r="GPD58" s="60" t="s">
        <v>21</v>
      </c>
      <c r="GPE58" s="62" t="s">
        <v>17</v>
      </c>
      <c r="GPF58" s="64" t="s">
        <v>18</v>
      </c>
      <c r="GPG58" s="64" t="s">
        <v>19</v>
      </c>
      <c r="GPH58" s="64"/>
      <c r="GPI58" s="64" t="s">
        <v>20</v>
      </c>
      <c r="GPJ58" s="64" t="s">
        <v>11</v>
      </c>
      <c r="GPK58" s="64" t="s">
        <v>27</v>
      </c>
      <c r="GPL58" s="60" t="s">
        <v>21</v>
      </c>
      <c r="GPM58" s="62" t="s">
        <v>17</v>
      </c>
      <c r="GPN58" s="64" t="s">
        <v>18</v>
      </c>
      <c r="GPO58" s="64" t="s">
        <v>19</v>
      </c>
      <c r="GPP58" s="64"/>
      <c r="GPQ58" s="64" t="s">
        <v>20</v>
      </c>
      <c r="GPR58" s="64" t="s">
        <v>11</v>
      </c>
      <c r="GPS58" s="64" t="s">
        <v>27</v>
      </c>
      <c r="GPT58" s="60" t="s">
        <v>21</v>
      </c>
      <c r="GPU58" s="62" t="s">
        <v>17</v>
      </c>
      <c r="GPV58" s="64" t="s">
        <v>18</v>
      </c>
      <c r="GPW58" s="64" t="s">
        <v>19</v>
      </c>
      <c r="GPX58" s="64"/>
      <c r="GPY58" s="64" t="s">
        <v>20</v>
      </c>
      <c r="GPZ58" s="64" t="s">
        <v>11</v>
      </c>
      <c r="GQA58" s="64" t="s">
        <v>27</v>
      </c>
      <c r="GQB58" s="60" t="s">
        <v>21</v>
      </c>
      <c r="GQC58" s="62" t="s">
        <v>17</v>
      </c>
      <c r="GQD58" s="64" t="s">
        <v>18</v>
      </c>
      <c r="GQE58" s="64" t="s">
        <v>19</v>
      </c>
      <c r="GQF58" s="64"/>
      <c r="GQG58" s="64" t="s">
        <v>20</v>
      </c>
      <c r="GQH58" s="64" t="s">
        <v>11</v>
      </c>
      <c r="GQI58" s="64" t="s">
        <v>27</v>
      </c>
      <c r="GQJ58" s="60" t="s">
        <v>21</v>
      </c>
      <c r="GQK58" s="62" t="s">
        <v>17</v>
      </c>
      <c r="GQL58" s="64" t="s">
        <v>18</v>
      </c>
      <c r="GQM58" s="64" t="s">
        <v>19</v>
      </c>
      <c r="GQN58" s="64"/>
      <c r="GQO58" s="64" t="s">
        <v>20</v>
      </c>
      <c r="GQP58" s="64" t="s">
        <v>11</v>
      </c>
      <c r="GQQ58" s="64" t="s">
        <v>27</v>
      </c>
      <c r="GQR58" s="60" t="s">
        <v>21</v>
      </c>
      <c r="GQS58" s="62" t="s">
        <v>17</v>
      </c>
      <c r="GQT58" s="64" t="s">
        <v>18</v>
      </c>
      <c r="GQU58" s="64" t="s">
        <v>19</v>
      </c>
      <c r="GQV58" s="64"/>
      <c r="GQW58" s="64" t="s">
        <v>20</v>
      </c>
      <c r="GQX58" s="64" t="s">
        <v>11</v>
      </c>
      <c r="GQY58" s="64" t="s">
        <v>27</v>
      </c>
      <c r="GQZ58" s="60" t="s">
        <v>21</v>
      </c>
      <c r="GRA58" s="62" t="s">
        <v>17</v>
      </c>
      <c r="GRB58" s="64" t="s">
        <v>18</v>
      </c>
      <c r="GRC58" s="64" t="s">
        <v>19</v>
      </c>
      <c r="GRD58" s="64"/>
      <c r="GRE58" s="64" t="s">
        <v>20</v>
      </c>
      <c r="GRF58" s="64" t="s">
        <v>11</v>
      </c>
      <c r="GRG58" s="64" t="s">
        <v>27</v>
      </c>
      <c r="GRH58" s="60" t="s">
        <v>21</v>
      </c>
      <c r="GRI58" s="62" t="s">
        <v>17</v>
      </c>
      <c r="GRJ58" s="64" t="s">
        <v>18</v>
      </c>
      <c r="GRK58" s="64" t="s">
        <v>19</v>
      </c>
      <c r="GRL58" s="64"/>
      <c r="GRM58" s="64" t="s">
        <v>20</v>
      </c>
      <c r="GRN58" s="64" t="s">
        <v>11</v>
      </c>
      <c r="GRO58" s="64" t="s">
        <v>27</v>
      </c>
      <c r="GRP58" s="60" t="s">
        <v>21</v>
      </c>
      <c r="GRQ58" s="62" t="s">
        <v>17</v>
      </c>
      <c r="GRR58" s="64" t="s">
        <v>18</v>
      </c>
      <c r="GRS58" s="64" t="s">
        <v>19</v>
      </c>
      <c r="GRT58" s="64"/>
      <c r="GRU58" s="64" t="s">
        <v>20</v>
      </c>
      <c r="GRV58" s="64" t="s">
        <v>11</v>
      </c>
      <c r="GRW58" s="64" t="s">
        <v>27</v>
      </c>
      <c r="GRX58" s="60" t="s">
        <v>21</v>
      </c>
      <c r="GRY58" s="62" t="s">
        <v>17</v>
      </c>
      <c r="GRZ58" s="64" t="s">
        <v>18</v>
      </c>
      <c r="GSA58" s="64" t="s">
        <v>19</v>
      </c>
      <c r="GSB58" s="64"/>
      <c r="GSC58" s="64" t="s">
        <v>20</v>
      </c>
      <c r="GSD58" s="64" t="s">
        <v>11</v>
      </c>
      <c r="GSE58" s="64" t="s">
        <v>27</v>
      </c>
      <c r="GSF58" s="60" t="s">
        <v>21</v>
      </c>
      <c r="GSG58" s="62" t="s">
        <v>17</v>
      </c>
      <c r="GSH58" s="64" t="s">
        <v>18</v>
      </c>
      <c r="GSI58" s="64" t="s">
        <v>19</v>
      </c>
      <c r="GSJ58" s="64"/>
      <c r="GSK58" s="64" t="s">
        <v>20</v>
      </c>
      <c r="GSL58" s="64" t="s">
        <v>11</v>
      </c>
      <c r="GSM58" s="64" t="s">
        <v>27</v>
      </c>
      <c r="GSN58" s="60" t="s">
        <v>21</v>
      </c>
      <c r="GSO58" s="62" t="s">
        <v>17</v>
      </c>
      <c r="GSP58" s="64" t="s">
        <v>18</v>
      </c>
      <c r="GSQ58" s="64" t="s">
        <v>19</v>
      </c>
      <c r="GSR58" s="64"/>
      <c r="GSS58" s="64" t="s">
        <v>20</v>
      </c>
      <c r="GST58" s="64" t="s">
        <v>11</v>
      </c>
      <c r="GSU58" s="64" t="s">
        <v>27</v>
      </c>
      <c r="GSV58" s="60" t="s">
        <v>21</v>
      </c>
      <c r="GSW58" s="62" t="s">
        <v>17</v>
      </c>
      <c r="GSX58" s="64" t="s">
        <v>18</v>
      </c>
      <c r="GSY58" s="64" t="s">
        <v>19</v>
      </c>
      <c r="GSZ58" s="64"/>
      <c r="GTA58" s="64" t="s">
        <v>20</v>
      </c>
      <c r="GTB58" s="64" t="s">
        <v>11</v>
      </c>
      <c r="GTC58" s="64" t="s">
        <v>27</v>
      </c>
      <c r="GTD58" s="60" t="s">
        <v>21</v>
      </c>
      <c r="GTE58" s="62" t="s">
        <v>17</v>
      </c>
      <c r="GTF58" s="64" t="s">
        <v>18</v>
      </c>
      <c r="GTG58" s="64" t="s">
        <v>19</v>
      </c>
      <c r="GTH58" s="64"/>
      <c r="GTI58" s="64" t="s">
        <v>20</v>
      </c>
      <c r="GTJ58" s="64" t="s">
        <v>11</v>
      </c>
      <c r="GTK58" s="64" t="s">
        <v>27</v>
      </c>
      <c r="GTL58" s="60" t="s">
        <v>21</v>
      </c>
      <c r="GTM58" s="62" t="s">
        <v>17</v>
      </c>
      <c r="GTN58" s="64" t="s">
        <v>18</v>
      </c>
      <c r="GTO58" s="64" t="s">
        <v>19</v>
      </c>
      <c r="GTP58" s="64"/>
      <c r="GTQ58" s="64" t="s">
        <v>20</v>
      </c>
      <c r="GTR58" s="64" t="s">
        <v>11</v>
      </c>
      <c r="GTS58" s="64" t="s">
        <v>27</v>
      </c>
      <c r="GTT58" s="60" t="s">
        <v>21</v>
      </c>
      <c r="GTU58" s="62" t="s">
        <v>17</v>
      </c>
      <c r="GTV58" s="64" t="s">
        <v>18</v>
      </c>
      <c r="GTW58" s="64" t="s">
        <v>19</v>
      </c>
      <c r="GTX58" s="64"/>
      <c r="GTY58" s="64" t="s">
        <v>20</v>
      </c>
      <c r="GTZ58" s="64" t="s">
        <v>11</v>
      </c>
      <c r="GUA58" s="64" t="s">
        <v>27</v>
      </c>
      <c r="GUB58" s="60" t="s">
        <v>21</v>
      </c>
      <c r="GUC58" s="62" t="s">
        <v>17</v>
      </c>
      <c r="GUD58" s="64" t="s">
        <v>18</v>
      </c>
      <c r="GUE58" s="64" t="s">
        <v>19</v>
      </c>
      <c r="GUF58" s="64"/>
      <c r="GUG58" s="64" t="s">
        <v>20</v>
      </c>
      <c r="GUH58" s="64" t="s">
        <v>11</v>
      </c>
      <c r="GUI58" s="64" t="s">
        <v>27</v>
      </c>
      <c r="GUJ58" s="60" t="s">
        <v>21</v>
      </c>
      <c r="GUK58" s="62" t="s">
        <v>17</v>
      </c>
      <c r="GUL58" s="64" t="s">
        <v>18</v>
      </c>
      <c r="GUM58" s="64" t="s">
        <v>19</v>
      </c>
      <c r="GUN58" s="64"/>
      <c r="GUO58" s="64" t="s">
        <v>20</v>
      </c>
      <c r="GUP58" s="64" t="s">
        <v>11</v>
      </c>
      <c r="GUQ58" s="64" t="s">
        <v>27</v>
      </c>
      <c r="GUR58" s="60" t="s">
        <v>21</v>
      </c>
      <c r="GUS58" s="62" t="s">
        <v>17</v>
      </c>
      <c r="GUT58" s="64" t="s">
        <v>18</v>
      </c>
      <c r="GUU58" s="64" t="s">
        <v>19</v>
      </c>
      <c r="GUV58" s="64"/>
      <c r="GUW58" s="64" t="s">
        <v>20</v>
      </c>
      <c r="GUX58" s="64" t="s">
        <v>11</v>
      </c>
      <c r="GUY58" s="64" t="s">
        <v>27</v>
      </c>
      <c r="GUZ58" s="60" t="s">
        <v>21</v>
      </c>
      <c r="GVA58" s="62" t="s">
        <v>17</v>
      </c>
      <c r="GVB58" s="64" t="s">
        <v>18</v>
      </c>
      <c r="GVC58" s="64" t="s">
        <v>19</v>
      </c>
      <c r="GVD58" s="64"/>
      <c r="GVE58" s="64" t="s">
        <v>20</v>
      </c>
      <c r="GVF58" s="64" t="s">
        <v>11</v>
      </c>
      <c r="GVG58" s="64" t="s">
        <v>27</v>
      </c>
      <c r="GVH58" s="60" t="s">
        <v>21</v>
      </c>
      <c r="GVI58" s="62" t="s">
        <v>17</v>
      </c>
      <c r="GVJ58" s="64" t="s">
        <v>18</v>
      </c>
      <c r="GVK58" s="64" t="s">
        <v>19</v>
      </c>
      <c r="GVL58" s="64"/>
      <c r="GVM58" s="64" t="s">
        <v>20</v>
      </c>
      <c r="GVN58" s="64" t="s">
        <v>11</v>
      </c>
      <c r="GVO58" s="64" t="s">
        <v>27</v>
      </c>
      <c r="GVP58" s="60" t="s">
        <v>21</v>
      </c>
      <c r="GVQ58" s="62" t="s">
        <v>17</v>
      </c>
      <c r="GVR58" s="64" t="s">
        <v>18</v>
      </c>
      <c r="GVS58" s="64" t="s">
        <v>19</v>
      </c>
      <c r="GVT58" s="64"/>
      <c r="GVU58" s="64" t="s">
        <v>20</v>
      </c>
      <c r="GVV58" s="64" t="s">
        <v>11</v>
      </c>
      <c r="GVW58" s="64" t="s">
        <v>27</v>
      </c>
      <c r="GVX58" s="60" t="s">
        <v>21</v>
      </c>
      <c r="GVY58" s="62" t="s">
        <v>17</v>
      </c>
      <c r="GVZ58" s="64" t="s">
        <v>18</v>
      </c>
      <c r="GWA58" s="64" t="s">
        <v>19</v>
      </c>
      <c r="GWB58" s="64"/>
      <c r="GWC58" s="64" t="s">
        <v>20</v>
      </c>
      <c r="GWD58" s="64" t="s">
        <v>11</v>
      </c>
      <c r="GWE58" s="64" t="s">
        <v>27</v>
      </c>
      <c r="GWF58" s="60" t="s">
        <v>21</v>
      </c>
      <c r="GWG58" s="62" t="s">
        <v>17</v>
      </c>
      <c r="GWH58" s="64" t="s">
        <v>18</v>
      </c>
      <c r="GWI58" s="64" t="s">
        <v>19</v>
      </c>
      <c r="GWJ58" s="64"/>
      <c r="GWK58" s="64" t="s">
        <v>20</v>
      </c>
      <c r="GWL58" s="64" t="s">
        <v>11</v>
      </c>
      <c r="GWM58" s="64" t="s">
        <v>27</v>
      </c>
      <c r="GWN58" s="60" t="s">
        <v>21</v>
      </c>
      <c r="GWO58" s="62" t="s">
        <v>17</v>
      </c>
      <c r="GWP58" s="64" t="s">
        <v>18</v>
      </c>
      <c r="GWQ58" s="64" t="s">
        <v>19</v>
      </c>
      <c r="GWR58" s="64"/>
      <c r="GWS58" s="64" t="s">
        <v>20</v>
      </c>
      <c r="GWT58" s="64" t="s">
        <v>11</v>
      </c>
      <c r="GWU58" s="64" t="s">
        <v>27</v>
      </c>
      <c r="GWV58" s="60" t="s">
        <v>21</v>
      </c>
      <c r="GWW58" s="62" t="s">
        <v>17</v>
      </c>
      <c r="GWX58" s="64" t="s">
        <v>18</v>
      </c>
      <c r="GWY58" s="64" t="s">
        <v>19</v>
      </c>
      <c r="GWZ58" s="64"/>
      <c r="GXA58" s="64" t="s">
        <v>20</v>
      </c>
      <c r="GXB58" s="64" t="s">
        <v>11</v>
      </c>
      <c r="GXC58" s="64" t="s">
        <v>27</v>
      </c>
      <c r="GXD58" s="60" t="s">
        <v>21</v>
      </c>
      <c r="GXE58" s="62" t="s">
        <v>17</v>
      </c>
      <c r="GXF58" s="64" t="s">
        <v>18</v>
      </c>
      <c r="GXG58" s="64" t="s">
        <v>19</v>
      </c>
      <c r="GXH58" s="64"/>
      <c r="GXI58" s="64" t="s">
        <v>20</v>
      </c>
      <c r="GXJ58" s="64" t="s">
        <v>11</v>
      </c>
      <c r="GXK58" s="64" t="s">
        <v>27</v>
      </c>
      <c r="GXL58" s="60" t="s">
        <v>21</v>
      </c>
      <c r="GXM58" s="62" t="s">
        <v>17</v>
      </c>
      <c r="GXN58" s="64" t="s">
        <v>18</v>
      </c>
      <c r="GXO58" s="64" t="s">
        <v>19</v>
      </c>
      <c r="GXP58" s="64"/>
      <c r="GXQ58" s="64" t="s">
        <v>20</v>
      </c>
      <c r="GXR58" s="64" t="s">
        <v>11</v>
      </c>
      <c r="GXS58" s="64" t="s">
        <v>27</v>
      </c>
      <c r="GXT58" s="60" t="s">
        <v>21</v>
      </c>
      <c r="GXU58" s="62" t="s">
        <v>17</v>
      </c>
      <c r="GXV58" s="64" t="s">
        <v>18</v>
      </c>
      <c r="GXW58" s="64" t="s">
        <v>19</v>
      </c>
      <c r="GXX58" s="64"/>
      <c r="GXY58" s="64" t="s">
        <v>20</v>
      </c>
      <c r="GXZ58" s="64" t="s">
        <v>11</v>
      </c>
      <c r="GYA58" s="64" t="s">
        <v>27</v>
      </c>
      <c r="GYB58" s="60" t="s">
        <v>21</v>
      </c>
      <c r="GYC58" s="62" t="s">
        <v>17</v>
      </c>
      <c r="GYD58" s="64" t="s">
        <v>18</v>
      </c>
      <c r="GYE58" s="64" t="s">
        <v>19</v>
      </c>
      <c r="GYF58" s="64"/>
      <c r="GYG58" s="64" t="s">
        <v>20</v>
      </c>
      <c r="GYH58" s="64" t="s">
        <v>11</v>
      </c>
      <c r="GYI58" s="64" t="s">
        <v>27</v>
      </c>
      <c r="GYJ58" s="60" t="s">
        <v>21</v>
      </c>
      <c r="GYK58" s="62" t="s">
        <v>17</v>
      </c>
      <c r="GYL58" s="64" t="s">
        <v>18</v>
      </c>
      <c r="GYM58" s="64" t="s">
        <v>19</v>
      </c>
      <c r="GYN58" s="64"/>
      <c r="GYO58" s="64" t="s">
        <v>20</v>
      </c>
      <c r="GYP58" s="64" t="s">
        <v>11</v>
      </c>
      <c r="GYQ58" s="64" t="s">
        <v>27</v>
      </c>
      <c r="GYR58" s="60" t="s">
        <v>21</v>
      </c>
      <c r="GYS58" s="62" t="s">
        <v>17</v>
      </c>
      <c r="GYT58" s="64" t="s">
        <v>18</v>
      </c>
      <c r="GYU58" s="64" t="s">
        <v>19</v>
      </c>
      <c r="GYV58" s="64"/>
      <c r="GYW58" s="64" t="s">
        <v>20</v>
      </c>
      <c r="GYX58" s="64" t="s">
        <v>11</v>
      </c>
      <c r="GYY58" s="64" t="s">
        <v>27</v>
      </c>
      <c r="GYZ58" s="60" t="s">
        <v>21</v>
      </c>
      <c r="GZA58" s="62" t="s">
        <v>17</v>
      </c>
      <c r="GZB58" s="64" t="s">
        <v>18</v>
      </c>
      <c r="GZC58" s="64" t="s">
        <v>19</v>
      </c>
      <c r="GZD58" s="64"/>
      <c r="GZE58" s="64" t="s">
        <v>20</v>
      </c>
      <c r="GZF58" s="64" t="s">
        <v>11</v>
      </c>
      <c r="GZG58" s="64" t="s">
        <v>27</v>
      </c>
      <c r="GZH58" s="60" t="s">
        <v>21</v>
      </c>
      <c r="GZI58" s="62" t="s">
        <v>17</v>
      </c>
      <c r="GZJ58" s="64" t="s">
        <v>18</v>
      </c>
      <c r="GZK58" s="64" t="s">
        <v>19</v>
      </c>
      <c r="GZL58" s="64"/>
      <c r="GZM58" s="64" t="s">
        <v>20</v>
      </c>
      <c r="GZN58" s="64" t="s">
        <v>11</v>
      </c>
      <c r="GZO58" s="64" t="s">
        <v>27</v>
      </c>
      <c r="GZP58" s="60" t="s">
        <v>21</v>
      </c>
      <c r="GZQ58" s="62" t="s">
        <v>17</v>
      </c>
      <c r="GZR58" s="64" t="s">
        <v>18</v>
      </c>
      <c r="GZS58" s="64" t="s">
        <v>19</v>
      </c>
      <c r="GZT58" s="64"/>
      <c r="GZU58" s="64" t="s">
        <v>20</v>
      </c>
      <c r="GZV58" s="64" t="s">
        <v>11</v>
      </c>
      <c r="GZW58" s="64" t="s">
        <v>27</v>
      </c>
      <c r="GZX58" s="60" t="s">
        <v>21</v>
      </c>
      <c r="GZY58" s="62" t="s">
        <v>17</v>
      </c>
      <c r="GZZ58" s="64" t="s">
        <v>18</v>
      </c>
      <c r="HAA58" s="64" t="s">
        <v>19</v>
      </c>
      <c r="HAB58" s="64"/>
      <c r="HAC58" s="64" t="s">
        <v>20</v>
      </c>
      <c r="HAD58" s="64" t="s">
        <v>11</v>
      </c>
      <c r="HAE58" s="64" t="s">
        <v>27</v>
      </c>
      <c r="HAF58" s="60" t="s">
        <v>21</v>
      </c>
      <c r="HAG58" s="62" t="s">
        <v>17</v>
      </c>
      <c r="HAH58" s="64" t="s">
        <v>18</v>
      </c>
      <c r="HAI58" s="64" t="s">
        <v>19</v>
      </c>
      <c r="HAJ58" s="64"/>
      <c r="HAK58" s="64" t="s">
        <v>20</v>
      </c>
      <c r="HAL58" s="64" t="s">
        <v>11</v>
      </c>
      <c r="HAM58" s="64" t="s">
        <v>27</v>
      </c>
      <c r="HAN58" s="60" t="s">
        <v>21</v>
      </c>
      <c r="HAO58" s="62" t="s">
        <v>17</v>
      </c>
      <c r="HAP58" s="64" t="s">
        <v>18</v>
      </c>
      <c r="HAQ58" s="64" t="s">
        <v>19</v>
      </c>
      <c r="HAR58" s="64"/>
      <c r="HAS58" s="64" t="s">
        <v>20</v>
      </c>
      <c r="HAT58" s="64" t="s">
        <v>11</v>
      </c>
      <c r="HAU58" s="64" t="s">
        <v>27</v>
      </c>
      <c r="HAV58" s="60" t="s">
        <v>21</v>
      </c>
      <c r="HAW58" s="62" t="s">
        <v>17</v>
      </c>
      <c r="HAX58" s="64" t="s">
        <v>18</v>
      </c>
      <c r="HAY58" s="64" t="s">
        <v>19</v>
      </c>
      <c r="HAZ58" s="64"/>
      <c r="HBA58" s="64" t="s">
        <v>20</v>
      </c>
      <c r="HBB58" s="64" t="s">
        <v>11</v>
      </c>
      <c r="HBC58" s="64" t="s">
        <v>27</v>
      </c>
      <c r="HBD58" s="60" t="s">
        <v>21</v>
      </c>
      <c r="HBE58" s="62" t="s">
        <v>17</v>
      </c>
      <c r="HBF58" s="64" t="s">
        <v>18</v>
      </c>
      <c r="HBG58" s="64" t="s">
        <v>19</v>
      </c>
      <c r="HBH58" s="64"/>
      <c r="HBI58" s="64" t="s">
        <v>20</v>
      </c>
      <c r="HBJ58" s="64" t="s">
        <v>11</v>
      </c>
      <c r="HBK58" s="64" t="s">
        <v>27</v>
      </c>
      <c r="HBL58" s="60" t="s">
        <v>21</v>
      </c>
      <c r="HBM58" s="62" t="s">
        <v>17</v>
      </c>
      <c r="HBN58" s="64" t="s">
        <v>18</v>
      </c>
      <c r="HBO58" s="64" t="s">
        <v>19</v>
      </c>
      <c r="HBP58" s="64"/>
      <c r="HBQ58" s="64" t="s">
        <v>20</v>
      </c>
      <c r="HBR58" s="64" t="s">
        <v>11</v>
      </c>
      <c r="HBS58" s="64" t="s">
        <v>27</v>
      </c>
      <c r="HBT58" s="60" t="s">
        <v>21</v>
      </c>
      <c r="HBU58" s="62" t="s">
        <v>17</v>
      </c>
      <c r="HBV58" s="64" t="s">
        <v>18</v>
      </c>
      <c r="HBW58" s="64" t="s">
        <v>19</v>
      </c>
      <c r="HBX58" s="64"/>
      <c r="HBY58" s="64" t="s">
        <v>20</v>
      </c>
      <c r="HBZ58" s="64" t="s">
        <v>11</v>
      </c>
      <c r="HCA58" s="64" t="s">
        <v>27</v>
      </c>
      <c r="HCB58" s="60" t="s">
        <v>21</v>
      </c>
      <c r="HCC58" s="62" t="s">
        <v>17</v>
      </c>
      <c r="HCD58" s="64" t="s">
        <v>18</v>
      </c>
      <c r="HCE58" s="64" t="s">
        <v>19</v>
      </c>
      <c r="HCF58" s="64"/>
      <c r="HCG58" s="64" t="s">
        <v>20</v>
      </c>
      <c r="HCH58" s="64" t="s">
        <v>11</v>
      </c>
      <c r="HCI58" s="64" t="s">
        <v>27</v>
      </c>
      <c r="HCJ58" s="60" t="s">
        <v>21</v>
      </c>
      <c r="HCK58" s="62" t="s">
        <v>17</v>
      </c>
      <c r="HCL58" s="64" t="s">
        <v>18</v>
      </c>
      <c r="HCM58" s="64" t="s">
        <v>19</v>
      </c>
      <c r="HCN58" s="64"/>
      <c r="HCO58" s="64" t="s">
        <v>20</v>
      </c>
      <c r="HCP58" s="64" t="s">
        <v>11</v>
      </c>
      <c r="HCQ58" s="64" t="s">
        <v>27</v>
      </c>
      <c r="HCR58" s="60" t="s">
        <v>21</v>
      </c>
      <c r="HCS58" s="62" t="s">
        <v>17</v>
      </c>
      <c r="HCT58" s="64" t="s">
        <v>18</v>
      </c>
      <c r="HCU58" s="64" t="s">
        <v>19</v>
      </c>
      <c r="HCV58" s="64"/>
      <c r="HCW58" s="64" t="s">
        <v>20</v>
      </c>
      <c r="HCX58" s="64" t="s">
        <v>11</v>
      </c>
      <c r="HCY58" s="64" t="s">
        <v>27</v>
      </c>
      <c r="HCZ58" s="60" t="s">
        <v>21</v>
      </c>
      <c r="HDA58" s="62" t="s">
        <v>17</v>
      </c>
      <c r="HDB58" s="64" t="s">
        <v>18</v>
      </c>
      <c r="HDC58" s="64" t="s">
        <v>19</v>
      </c>
      <c r="HDD58" s="64"/>
      <c r="HDE58" s="64" t="s">
        <v>20</v>
      </c>
      <c r="HDF58" s="64" t="s">
        <v>11</v>
      </c>
      <c r="HDG58" s="64" t="s">
        <v>27</v>
      </c>
      <c r="HDH58" s="60" t="s">
        <v>21</v>
      </c>
      <c r="HDI58" s="62" t="s">
        <v>17</v>
      </c>
      <c r="HDJ58" s="64" t="s">
        <v>18</v>
      </c>
      <c r="HDK58" s="64" t="s">
        <v>19</v>
      </c>
      <c r="HDL58" s="64"/>
      <c r="HDM58" s="64" t="s">
        <v>20</v>
      </c>
      <c r="HDN58" s="64" t="s">
        <v>11</v>
      </c>
      <c r="HDO58" s="64" t="s">
        <v>27</v>
      </c>
      <c r="HDP58" s="60" t="s">
        <v>21</v>
      </c>
      <c r="HDQ58" s="62" t="s">
        <v>17</v>
      </c>
      <c r="HDR58" s="64" t="s">
        <v>18</v>
      </c>
      <c r="HDS58" s="64" t="s">
        <v>19</v>
      </c>
      <c r="HDT58" s="64"/>
      <c r="HDU58" s="64" t="s">
        <v>20</v>
      </c>
      <c r="HDV58" s="64" t="s">
        <v>11</v>
      </c>
      <c r="HDW58" s="64" t="s">
        <v>27</v>
      </c>
      <c r="HDX58" s="60" t="s">
        <v>21</v>
      </c>
      <c r="HDY58" s="62" t="s">
        <v>17</v>
      </c>
      <c r="HDZ58" s="64" t="s">
        <v>18</v>
      </c>
      <c r="HEA58" s="64" t="s">
        <v>19</v>
      </c>
      <c r="HEB58" s="64"/>
      <c r="HEC58" s="64" t="s">
        <v>20</v>
      </c>
      <c r="HED58" s="64" t="s">
        <v>11</v>
      </c>
      <c r="HEE58" s="64" t="s">
        <v>27</v>
      </c>
      <c r="HEF58" s="60" t="s">
        <v>21</v>
      </c>
      <c r="HEG58" s="62" t="s">
        <v>17</v>
      </c>
      <c r="HEH58" s="64" t="s">
        <v>18</v>
      </c>
      <c r="HEI58" s="64" t="s">
        <v>19</v>
      </c>
      <c r="HEJ58" s="64"/>
      <c r="HEK58" s="64" t="s">
        <v>20</v>
      </c>
      <c r="HEL58" s="64" t="s">
        <v>11</v>
      </c>
      <c r="HEM58" s="64" t="s">
        <v>27</v>
      </c>
      <c r="HEN58" s="60" t="s">
        <v>21</v>
      </c>
      <c r="HEO58" s="62" t="s">
        <v>17</v>
      </c>
      <c r="HEP58" s="64" t="s">
        <v>18</v>
      </c>
      <c r="HEQ58" s="64" t="s">
        <v>19</v>
      </c>
      <c r="HER58" s="64"/>
      <c r="HES58" s="64" t="s">
        <v>20</v>
      </c>
      <c r="HET58" s="64" t="s">
        <v>11</v>
      </c>
      <c r="HEU58" s="64" t="s">
        <v>27</v>
      </c>
      <c r="HEV58" s="60" t="s">
        <v>21</v>
      </c>
      <c r="HEW58" s="62" t="s">
        <v>17</v>
      </c>
      <c r="HEX58" s="64" t="s">
        <v>18</v>
      </c>
      <c r="HEY58" s="64" t="s">
        <v>19</v>
      </c>
      <c r="HEZ58" s="64"/>
      <c r="HFA58" s="64" t="s">
        <v>20</v>
      </c>
      <c r="HFB58" s="64" t="s">
        <v>11</v>
      </c>
      <c r="HFC58" s="64" t="s">
        <v>27</v>
      </c>
      <c r="HFD58" s="60" t="s">
        <v>21</v>
      </c>
      <c r="HFE58" s="62" t="s">
        <v>17</v>
      </c>
      <c r="HFF58" s="64" t="s">
        <v>18</v>
      </c>
      <c r="HFG58" s="64" t="s">
        <v>19</v>
      </c>
      <c r="HFH58" s="64"/>
      <c r="HFI58" s="64" t="s">
        <v>20</v>
      </c>
      <c r="HFJ58" s="64" t="s">
        <v>11</v>
      </c>
      <c r="HFK58" s="64" t="s">
        <v>27</v>
      </c>
      <c r="HFL58" s="60" t="s">
        <v>21</v>
      </c>
      <c r="HFM58" s="62" t="s">
        <v>17</v>
      </c>
      <c r="HFN58" s="64" t="s">
        <v>18</v>
      </c>
      <c r="HFO58" s="64" t="s">
        <v>19</v>
      </c>
      <c r="HFP58" s="64"/>
      <c r="HFQ58" s="64" t="s">
        <v>20</v>
      </c>
      <c r="HFR58" s="64" t="s">
        <v>11</v>
      </c>
      <c r="HFS58" s="64" t="s">
        <v>27</v>
      </c>
      <c r="HFT58" s="60" t="s">
        <v>21</v>
      </c>
      <c r="HFU58" s="62" t="s">
        <v>17</v>
      </c>
      <c r="HFV58" s="64" t="s">
        <v>18</v>
      </c>
      <c r="HFW58" s="64" t="s">
        <v>19</v>
      </c>
      <c r="HFX58" s="64"/>
      <c r="HFY58" s="64" t="s">
        <v>20</v>
      </c>
      <c r="HFZ58" s="64" t="s">
        <v>11</v>
      </c>
      <c r="HGA58" s="64" t="s">
        <v>27</v>
      </c>
      <c r="HGB58" s="60" t="s">
        <v>21</v>
      </c>
      <c r="HGC58" s="62" t="s">
        <v>17</v>
      </c>
      <c r="HGD58" s="64" t="s">
        <v>18</v>
      </c>
      <c r="HGE58" s="64" t="s">
        <v>19</v>
      </c>
      <c r="HGF58" s="64"/>
      <c r="HGG58" s="64" t="s">
        <v>20</v>
      </c>
      <c r="HGH58" s="64" t="s">
        <v>11</v>
      </c>
      <c r="HGI58" s="64" t="s">
        <v>27</v>
      </c>
      <c r="HGJ58" s="60" t="s">
        <v>21</v>
      </c>
      <c r="HGK58" s="62" t="s">
        <v>17</v>
      </c>
      <c r="HGL58" s="64" t="s">
        <v>18</v>
      </c>
      <c r="HGM58" s="64" t="s">
        <v>19</v>
      </c>
      <c r="HGN58" s="64"/>
      <c r="HGO58" s="64" t="s">
        <v>20</v>
      </c>
      <c r="HGP58" s="64" t="s">
        <v>11</v>
      </c>
      <c r="HGQ58" s="64" t="s">
        <v>27</v>
      </c>
      <c r="HGR58" s="60" t="s">
        <v>21</v>
      </c>
      <c r="HGS58" s="62" t="s">
        <v>17</v>
      </c>
      <c r="HGT58" s="64" t="s">
        <v>18</v>
      </c>
      <c r="HGU58" s="64" t="s">
        <v>19</v>
      </c>
      <c r="HGV58" s="64"/>
      <c r="HGW58" s="64" t="s">
        <v>20</v>
      </c>
      <c r="HGX58" s="64" t="s">
        <v>11</v>
      </c>
      <c r="HGY58" s="64" t="s">
        <v>27</v>
      </c>
      <c r="HGZ58" s="60" t="s">
        <v>21</v>
      </c>
      <c r="HHA58" s="62" t="s">
        <v>17</v>
      </c>
      <c r="HHB58" s="64" t="s">
        <v>18</v>
      </c>
      <c r="HHC58" s="64" t="s">
        <v>19</v>
      </c>
      <c r="HHD58" s="64"/>
      <c r="HHE58" s="64" t="s">
        <v>20</v>
      </c>
      <c r="HHF58" s="64" t="s">
        <v>11</v>
      </c>
      <c r="HHG58" s="64" t="s">
        <v>27</v>
      </c>
      <c r="HHH58" s="60" t="s">
        <v>21</v>
      </c>
      <c r="HHI58" s="62" t="s">
        <v>17</v>
      </c>
      <c r="HHJ58" s="64" t="s">
        <v>18</v>
      </c>
      <c r="HHK58" s="64" t="s">
        <v>19</v>
      </c>
      <c r="HHL58" s="64"/>
      <c r="HHM58" s="64" t="s">
        <v>20</v>
      </c>
      <c r="HHN58" s="64" t="s">
        <v>11</v>
      </c>
      <c r="HHO58" s="64" t="s">
        <v>27</v>
      </c>
      <c r="HHP58" s="60" t="s">
        <v>21</v>
      </c>
      <c r="HHQ58" s="62" t="s">
        <v>17</v>
      </c>
      <c r="HHR58" s="64" t="s">
        <v>18</v>
      </c>
      <c r="HHS58" s="64" t="s">
        <v>19</v>
      </c>
      <c r="HHT58" s="64"/>
      <c r="HHU58" s="64" t="s">
        <v>20</v>
      </c>
      <c r="HHV58" s="64" t="s">
        <v>11</v>
      </c>
      <c r="HHW58" s="64" t="s">
        <v>27</v>
      </c>
      <c r="HHX58" s="60" t="s">
        <v>21</v>
      </c>
      <c r="HHY58" s="62" t="s">
        <v>17</v>
      </c>
      <c r="HHZ58" s="64" t="s">
        <v>18</v>
      </c>
      <c r="HIA58" s="64" t="s">
        <v>19</v>
      </c>
      <c r="HIB58" s="64"/>
      <c r="HIC58" s="64" t="s">
        <v>20</v>
      </c>
      <c r="HID58" s="64" t="s">
        <v>11</v>
      </c>
      <c r="HIE58" s="64" t="s">
        <v>27</v>
      </c>
      <c r="HIF58" s="60" t="s">
        <v>21</v>
      </c>
      <c r="HIG58" s="62" t="s">
        <v>17</v>
      </c>
      <c r="HIH58" s="64" t="s">
        <v>18</v>
      </c>
      <c r="HII58" s="64" t="s">
        <v>19</v>
      </c>
      <c r="HIJ58" s="64"/>
      <c r="HIK58" s="64" t="s">
        <v>20</v>
      </c>
      <c r="HIL58" s="64" t="s">
        <v>11</v>
      </c>
      <c r="HIM58" s="64" t="s">
        <v>27</v>
      </c>
      <c r="HIN58" s="60" t="s">
        <v>21</v>
      </c>
      <c r="HIO58" s="62" t="s">
        <v>17</v>
      </c>
      <c r="HIP58" s="64" t="s">
        <v>18</v>
      </c>
      <c r="HIQ58" s="64" t="s">
        <v>19</v>
      </c>
      <c r="HIR58" s="64"/>
      <c r="HIS58" s="64" t="s">
        <v>20</v>
      </c>
      <c r="HIT58" s="64" t="s">
        <v>11</v>
      </c>
      <c r="HIU58" s="64" t="s">
        <v>27</v>
      </c>
      <c r="HIV58" s="60" t="s">
        <v>21</v>
      </c>
      <c r="HIW58" s="62" t="s">
        <v>17</v>
      </c>
      <c r="HIX58" s="64" t="s">
        <v>18</v>
      </c>
      <c r="HIY58" s="64" t="s">
        <v>19</v>
      </c>
      <c r="HIZ58" s="64"/>
      <c r="HJA58" s="64" t="s">
        <v>20</v>
      </c>
      <c r="HJB58" s="64" t="s">
        <v>11</v>
      </c>
      <c r="HJC58" s="64" t="s">
        <v>27</v>
      </c>
      <c r="HJD58" s="60" t="s">
        <v>21</v>
      </c>
      <c r="HJE58" s="62" t="s">
        <v>17</v>
      </c>
      <c r="HJF58" s="64" t="s">
        <v>18</v>
      </c>
      <c r="HJG58" s="64" t="s">
        <v>19</v>
      </c>
      <c r="HJH58" s="64"/>
      <c r="HJI58" s="64" t="s">
        <v>20</v>
      </c>
      <c r="HJJ58" s="64" t="s">
        <v>11</v>
      </c>
      <c r="HJK58" s="64" t="s">
        <v>27</v>
      </c>
      <c r="HJL58" s="60" t="s">
        <v>21</v>
      </c>
      <c r="HJM58" s="62" t="s">
        <v>17</v>
      </c>
      <c r="HJN58" s="64" t="s">
        <v>18</v>
      </c>
      <c r="HJO58" s="64" t="s">
        <v>19</v>
      </c>
      <c r="HJP58" s="64"/>
      <c r="HJQ58" s="64" t="s">
        <v>20</v>
      </c>
      <c r="HJR58" s="64" t="s">
        <v>11</v>
      </c>
      <c r="HJS58" s="64" t="s">
        <v>27</v>
      </c>
      <c r="HJT58" s="60" t="s">
        <v>21</v>
      </c>
      <c r="HJU58" s="62" t="s">
        <v>17</v>
      </c>
      <c r="HJV58" s="64" t="s">
        <v>18</v>
      </c>
      <c r="HJW58" s="64" t="s">
        <v>19</v>
      </c>
      <c r="HJX58" s="64"/>
      <c r="HJY58" s="64" t="s">
        <v>20</v>
      </c>
      <c r="HJZ58" s="64" t="s">
        <v>11</v>
      </c>
      <c r="HKA58" s="64" t="s">
        <v>27</v>
      </c>
      <c r="HKB58" s="60" t="s">
        <v>21</v>
      </c>
      <c r="HKC58" s="62" t="s">
        <v>17</v>
      </c>
      <c r="HKD58" s="64" t="s">
        <v>18</v>
      </c>
      <c r="HKE58" s="64" t="s">
        <v>19</v>
      </c>
      <c r="HKF58" s="64"/>
      <c r="HKG58" s="64" t="s">
        <v>20</v>
      </c>
      <c r="HKH58" s="64" t="s">
        <v>11</v>
      </c>
      <c r="HKI58" s="64" t="s">
        <v>27</v>
      </c>
      <c r="HKJ58" s="60" t="s">
        <v>21</v>
      </c>
      <c r="HKK58" s="62" t="s">
        <v>17</v>
      </c>
      <c r="HKL58" s="64" t="s">
        <v>18</v>
      </c>
      <c r="HKM58" s="64" t="s">
        <v>19</v>
      </c>
      <c r="HKN58" s="64"/>
      <c r="HKO58" s="64" t="s">
        <v>20</v>
      </c>
      <c r="HKP58" s="64" t="s">
        <v>11</v>
      </c>
      <c r="HKQ58" s="64" t="s">
        <v>27</v>
      </c>
      <c r="HKR58" s="60" t="s">
        <v>21</v>
      </c>
      <c r="HKS58" s="62" t="s">
        <v>17</v>
      </c>
      <c r="HKT58" s="64" t="s">
        <v>18</v>
      </c>
      <c r="HKU58" s="64" t="s">
        <v>19</v>
      </c>
      <c r="HKV58" s="64"/>
      <c r="HKW58" s="64" t="s">
        <v>20</v>
      </c>
      <c r="HKX58" s="64" t="s">
        <v>11</v>
      </c>
      <c r="HKY58" s="64" t="s">
        <v>27</v>
      </c>
      <c r="HKZ58" s="60" t="s">
        <v>21</v>
      </c>
      <c r="HLA58" s="62" t="s">
        <v>17</v>
      </c>
      <c r="HLB58" s="64" t="s">
        <v>18</v>
      </c>
      <c r="HLC58" s="64" t="s">
        <v>19</v>
      </c>
      <c r="HLD58" s="64"/>
      <c r="HLE58" s="64" t="s">
        <v>20</v>
      </c>
      <c r="HLF58" s="64" t="s">
        <v>11</v>
      </c>
      <c r="HLG58" s="64" t="s">
        <v>27</v>
      </c>
      <c r="HLH58" s="60" t="s">
        <v>21</v>
      </c>
      <c r="HLI58" s="62" t="s">
        <v>17</v>
      </c>
      <c r="HLJ58" s="64" t="s">
        <v>18</v>
      </c>
      <c r="HLK58" s="64" t="s">
        <v>19</v>
      </c>
      <c r="HLL58" s="64"/>
      <c r="HLM58" s="64" t="s">
        <v>20</v>
      </c>
      <c r="HLN58" s="64" t="s">
        <v>11</v>
      </c>
      <c r="HLO58" s="64" t="s">
        <v>27</v>
      </c>
      <c r="HLP58" s="60" t="s">
        <v>21</v>
      </c>
      <c r="HLQ58" s="62" t="s">
        <v>17</v>
      </c>
      <c r="HLR58" s="64" t="s">
        <v>18</v>
      </c>
      <c r="HLS58" s="64" t="s">
        <v>19</v>
      </c>
      <c r="HLT58" s="64"/>
      <c r="HLU58" s="64" t="s">
        <v>20</v>
      </c>
      <c r="HLV58" s="64" t="s">
        <v>11</v>
      </c>
      <c r="HLW58" s="64" t="s">
        <v>27</v>
      </c>
      <c r="HLX58" s="60" t="s">
        <v>21</v>
      </c>
      <c r="HLY58" s="62" t="s">
        <v>17</v>
      </c>
      <c r="HLZ58" s="64" t="s">
        <v>18</v>
      </c>
      <c r="HMA58" s="64" t="s">
        <v>19</v>
      </c>
      <c r="HMB58" s="64"/>
      <c r="HMC58" s="64" t="s">
        <v>20</v>
      </c>
      <c r="HMD58" s="64" t="s">
        <v>11</v>
      </c>
      <c r="HME58" s="64" t="s">
        <v>27</v>
      </c>
      <c r="HMF58" s="60" t="s">
        <v>21</v>
      </c>
      <c r="HMG58" s="62" t="s">
        <v>17</v>
      </c>
      <c r="HMH58" s="64" t="s">
        <v>18</v>
      </c>
      <c r="HMI58" s="64" t="s">
        <v>19</v>
      </c>
      <c r="HMJ58" s="64"/>
      <c r="HMK58" s="64" t="s">
        <v>20</v>
      </c>
      <c r="HML58" s="64" t="s">
        <v>11</v>
      </c>
      <c r="HMM58" s="64" t="s">
        <v>27</v>
      </c>
      <c r="HMN58" s="60" t="s">
        <v>21</v>
      </c>
      <c r="HMO58" s="62" t="s">
        <v>17</v>
      </c>
      <c r="HMP58" s="64" t="s">
        <v>18</v>
      </c>
      <c r="HMQ58" s="64" t="s">
        <v>19</v>
      </c>
      <c r="HMR58" s="64"/>
      <c r="HMS58" s="64" t="s">
        <v>20</v>
      </c>
      <c r="HMT58" s="64" t="s">
        <v>11</v>
      </c>
      <c r="HMU58" s="64" t="s">
        <v>27</v>
      </c>
      <c r="HMV58" s="60" t="s">
        <v>21</v>
      </c>
      <c r="HMW58" s="62" t="s">
        <v>17</v>
      </c>
      <c r="HMX58" s="64" t="s">
        <v>18</v>
      </c>
      <c r="HMY58" s="64" t="s">
        <v>19</v>
      </c>
      <c r="HMZ58" s="64"/>
      <c r="HNA58" s="64" t="s">
        <v>20</v>
      </c>
      <c r="HNB58" s="64" t="s">
        <v>11</v>
      </c>
      <c r="HNC58" s="64" t="s">
        <v>27</v>
      </c>
      <c r="HND58" s="60" t="s">
        <v>21</v>
      </c>
      <c r="HNE58" s="62" t="s">
        <v>17</v>
      </c>
      <c r="HNF58" s="64" t="s">
        <v>18</v>
      </c>
      <c r="HNG58" s="64" t="s">
        <v>19</v>
      </c>
      <c r="HNH58" s="64"/>
      <c r="HNI58" s="64" t="s">
        <v>20</v>
      </c>
      <c r="HNJ58" s="64" t="s">
        <v>11</v>
      </c>
      <c r="HNK58" s="64" t="s">
        <v>27</v>
      </c>
      <c r="HNL58" s="60" t="s">
        <v>21</v>
      </c>
      <c r="HNM58" s="62" t="s">
        <v>17</v>
      </c>
      <c r="HNN58" s="64" t="s">
        <v>18</v>
      </c>
      <c r="HNO58" s="64" t="s">
        <v>19</v>
      </c>
      <c r="HNP58" s="64"/>
      <c r="HNQ58" s="64" t="s">
        <v>20</v>
      </c>
      <c r="HNR58" s="64" t="s">
        <v>11</v>
      </c>
      <c r="HNS58" s="64" t="s">
        <v>27</v>
      </c>
      <c r="HNT58" s="60" t="s">
        <v>21</v>
      </c>
      <c r="HNU58" s="62" t="s">
        <v>17</v>
      </c>
      <c r="HNV58" s="64" t="s">
        <v>18</v>
      </c>
      <c r="HNW58" s="64" t="s">
        <v>19</v>
      </c>
      <c r="HNX58" s="64"/>
      <c r="HNY58" s="64" t="s">
        <v>20</v>
      </c>
      <c r="HNZ58" s="64" t="s">
        <v>11</v>
      </c>
      <c r="HOA58" s="64" t="s">
        <v>27</v>
      </c>
      <c r="HOB58" s="60" t="s">
        <v>21</v>
      </c>
      <c r="HOC58" s="62" t="s">
        <v>17</v>
      </c>
      <c r="HOD58" s="64" t="s">
        <v>18</v>
      </c>
      <c r="HOE58" s="64" t="s">
        <v>19</v>
      </c>
      <c r="HOF58" s="64"/>
      <c r="HOG58" s="64" t="s">
        <v>20</v>
      </c>
      <c r="HOH58" s="64" t="s">
        <v>11</v>
      </c>
      <c r="HOI58" s="64" t="s">
        <v>27</v>
      </c>
      <c r="HOJ58" s="60" t="s">
        <v>21</v>
      </c>
      <c r="HOK58" s="62" t="s">
        <v>17</v>
      </c>
      <c r="HOL58" s="64" t="s">
        <v>18</v>
      </c>
      <c r="HOM58" s="64" t="s">
        <v>19</v>
      </c>
      <c r="HON58" s="64"/>
      <c r="HOO58" s="64" t="s">
        <v>20</v>
      </c>
      <c r="HOP58" s="64" t="s">
        <v>11</v>
      </c>
      <c r="HOQ58" s="64" t="s">
        <v>27</v>
      </c>
      <c r="HOR58" s="60" t="s">
        <v>21</v>
      </c>
      <c r="HOS58" s="62" t="s">
        <v>17</v>
      </c>
      <c r="HOT58" s="64" t="s">
        <v>18</v>
      </c>
      <c r="HOU58" s="64" t="s">
        <v>19</v>
      </c>
      <c r="HOV58" s="64"/>
      <c r="HOW58" s="64" t="s">
        <v>20</v>
      </c>
      <c r="HOX58" s="64" t="s">
        <v>11</v>
      </c>
      <c r="HOY58" s="64" t="s">
        <v>27</v>
      </c>
      <c r="HOZ58" s="60" t="s">
        <v>21</v>
      </c>
      <c r="HPA58" s="62" t="s">
        <v>17</v>
      </c>
      <c r="HPB58" s="64" t="s">
        <v>18</v>
      </c>
      <c r="HPC58" s="64" t="s">
        <v>19</v>
      </c>
      <c r="HPD58" s="64"/>
      <c r="HPE58" s="64" t="s">
        <v>20</v>
      </c>
      <c r="HPF58" s="64" t="s">
        <v>11</v>
      </c>
      <c r="HPG58" s="64" t="s">
        <v>27</v>
      </c>
      <c r="HPH58" s="60" t="s">
        <v>21</v>
      </c>
      <c r="HPI58" s="62" t="s">
        <v>17</v>
      </c>
      <c r="HPJ58" s="64" t="s">
        <v>18</v>
      </c>
      <c r="HPK58" s="64" t="s">
        <v>19</v>
      </c>
      <c r="HPL58" s="64"/>
      <c r="HPM58" s="64" t="s">
        <v>20</v>
      </c>
      <c r="HPN58" s="64" t="s">
        <v>11</v>
      </c>
      <c r="HPO58" s="64" t="s">
        <v>27</v>
      </c>
      <c r="HPP58" s="60" t="s">
        <v>21</v>
      </c>
      <c r="HPQ58" s="62" t="s">
        <v>17</v>
      </c>
      <c r="HPR58" s="64" t="s">
        <v>18</v>
      </c>
      <c r="HPS58" s="64" t="s">
        <v>19</v>
      </c>
      <c r="HPT58" s="64"/>
      <c r="HPU58" s="64" t="s">
        <v>20</v>
      </c>
      <c r="HPV58" s="64" t="s">
        <v>11</v>
      </c>
      <c r="HPW58" s="64" t="s">
        <v>27</v>
      </c>
      <c r="HPX58" s="60" t="s">
        <v>21</v>
      </c>
      <c r="HPY58" s="62" t="s">
        <v>17</v>
      </c>
      <c r="HPZ58" s="64" t="s">
        <v>18</v>
      </c>
      <c r="HQA58" s="64" t="s">
        <v>19</v>
      </c>
      <c r="HQB58" s="64"/>
      <c r="HQC58" s="64" t="s">
        <v>20</v>
      </c>
      <c r="HQD58" s="64" t="s">
        <v>11</v>
      </c>
      <c r="HQE58" s="64" t="s">
        <v>27</v>
      </c>
      <c r="HQF58" s="60" t="s">
        <v>21</v>
      </c>
      <c r="HQG58" s="62" t="s">
        <v>17</v>
      </c>
      <c r="HQH58" s="64" t="s">
        <v>18</v>
      </c>
      <c r="HQI58" s="64" t="s">
        <v>19</v>
      </c>
      <c r="HQJ58" s="64"/>
      <c r="HQK58" s="64" t="s">
        <v>20</v>
      </c>
      <c r="HQL58" s="64" t="s">
        <v>11</v>
      </c>
      <c r="HQM58" s="64" t="s">
        <v>27</v>
      </c>
      <c r="HQN58" s="60" t="s">
        <v>21</v>
      </c>
      <c r="HQO58" s="62" t="s">
        <v>17</v>
      </c>
      <c r="HQP58" s="64" t="s">
        <v>18</v>
      </c>
      <c r="HQQ58" s="64" t="s">
        <v>19</v>
      </c>
      <c r="HQR58" s="64"/>
      <c r="HQS58" s="64" t="s">
        <v>20</v>
      </c>
      <c r="HQT58" s="64" t="s">
        <v>11</v>
      </c>
      <c r="HQU58" s="64" t="s">
        <v>27</v>
      </c>
      <c r="HQV58" s="60" t="s">
        <v>21</v>
      </c>
      <c r="HQW58" s="62" t="s">
        <v>17</v>
      </c>
      <c r="HQX58" s="64" t="s">
        <v>18</v>
      </c>
      <c r="HQY58" s="64" t="s">
        <v>19</v>
      </c>
      <c r="HQZ58" s="64"/>
      <c r="HRA58" s="64" t="s">
        <v>20</v>
      </c>
      <c r="HRB58" s="64" t="s">
        <v>11</v>
      </c>
      <c r="HRC58" s="64" t="s">
        <v>27</v>
      </c>
      <c r="HRD58" s="60" t="s">
        <v>21</v>
      </c>
      <c r="HRE58" s="62" t="s">
        <v>17</v>
      </c>
      <c r="HRF58" s="64" t="s">
        <v>18</v>
      </c>
      <c r="HRG58" s="64" t="s">
        <v>19</v>
      </c>
      <c r="HRH58" s="64"/>
      <c r="HRI58" s="64" t="s">
        <v>20</v>
      </c>
      <c r="HRJ58" s="64" t="s">
        <v>11</v>
      </c>
      <c r="HRK58" s="64" t="s">
        <v>27</v>
      </c>
      <c r="HRL58" s="60" t="s">
        <v>21</v>
      </c>
      <c r="HRM58" s="62" t="s">
        <v>17</v>
      </c>
      <c r="HRN58" s="64" t="s">
        <v>18</v>
      </c>
      <c r="HRO58" s="64" t="s">
        <v>19</v>
      </c>
      <c r="HRP58" s="64"/>
      <c r="HRQ58" s="64" t="s">
        <v>20</v>
      </c>
      <c r="HRR58" s="64" t="s">
        <v>11</v>
      </c>
      <c r="HRS58" s="64" t="s">
        <v>27</v>
      </c>
      <c r="HRT58" s="60" t="s">
        <v>21</v>
      </c>
      <c r="HRU58" s="62" t="s">
        <v>17</v>
      </c>
      <c r="HRV58" s="64" t="s">
        <v>18</v>
      </c>
      <c r="HRW58" s="64" t="s">
        <v>19</v>
      </c>
      <c r="HRX58" s="64"/>
      <c r="HRY58" s="64" t="s">
        <v>20</v>
      </c>
      <c r="HRZ58" s="64" t="s">
        <v>11</v>
      </c>
      <c r="HSA58" s="64" t="s">
        <v>27</v>
      </c>
      <c r="HSB58" s="60" t="s">
        <v>21</v>
      </c>
      <c r="HSC58" s="62" t="s">
        <v>17</v>
      </c>
      <c r="HSD58" s="64" t="s">
        <v>18</v>
      </c>
      <c r="HSE58" s="64" t="s">
        <v>19</v>
      </c>
      <c r="HSF58" s="64"/>
      <c r="HSG58" s="64" t="s">
        <v>20</v>
      </c>
      <c r="HSH58" s="64" t="s">
        <v>11</v>
      </c>
      <c r="HSI58" s="64" t="s">
        <v>27</v>
      </c>
      <c r="HSJ58" s="60" t="s">
        <v>21</v>
      </c>
      <c r="HSK58" s="62" t="s">
        <v>17</v>
      </c>
      <c r="HSL58" s="64" t="s">
        <v>18</v>
      </c>
      <c r="HSM58" s="64" t="s">
        <v>19</v>
      </c>
      <c r="HSN58" s="64"/>
      <c r="HSO58" s="64" t="s">
        <v>20</v>
      </c>
      <c r="HSP58" s="64" t="s">
        <v>11</v>
      </c>
      <c r="HSQ58" s="64" t="s">
        <v>27</v>
      </c>
      <c r="HSR58" s="60" t="s">
        <v>21</v>
      </c>
      <c r="HSS58" s="62" t="s">
        <v>17</v>
      </c>
      <c r="HST58" s="64" t="s">
        <v>18</v>
      </c>
      <c r="HSU58" s="64" t="s">
        <v>19</v>
      </c>
      <c r="HSV58" s="64"/>
      <c r="HSW58" s="64" t="s">
        <v>20</v>
      </c>
      <c r="HSX58" s="64" t="s">
        <v>11</v>
      </c>
      <c r="HSY58" s="64" t="s">
        <v>27</v>
      </c>
      <c r="HSZ58" s="60" t="s">
        <v>21</v>
      </c>
      <c r="HTA58" s="62" t="s">
        <v>17</v>
      </c>
      <c r="HTB58" s="64" t="s">
        <v>18</v>
      </c>
      <c r="HTC58" s="64" t="s">
        <v>19</v>
      </c>
      <c r="HTD58" s="64"/>
      <c r="HTE58" s="64" t="s">
        <v>20</v>
      </c>
      <c r="HTF58" s="64" t="s">
        <v>11</v>
      </c>
      <c r="HTG58" s="64" t="s">
        <v>27</v>
      </c>
      <c r="HTH58" s="60" t="s">
        <v>21</v>
      </c>
      <c r="HTI58" s="62" t="s">
        <v>17</v>
      </c>
      <c r="HTJ58" s="64" t="s">
        <v>18</v>
      </c>
      <c r="HTK58" s="64" t="s">
        <v>19</v>
      </c>
      <c r="HTL58" s="64"/>
      <c r="HTM58" s="64" t="s">
        <v>20</v>
      </c>
      <c r="HTN58" s="64" t="s">
        <v>11</v>
      </c>
      <c r="HTO58" s="64" t="s">
        <v>27</v>
      </c>
      <c r="HTP58" s="60" t="s">
        <v>21</v>
      </c>
      <c r="HTQ58" s="62" t="s">
        <v>17</v>
      </c>
      <c r="HTR58" s="64" t="s">
        <v>18</v>
      </c>
      <c r="HTS58" s="64" t="s">
        <v>19</v>
      </c>
      <c r="HTT58" s="64"/>
      <c r="HTU58" s="64" t="s">
        <v>20</v>
      </c>
      <c r="HTV58" s="64" t="s">
        <v>11</v>
      </c>
      <c r="HTW58" s="64" t="s">
        <v>27</v>
      </c>
      <c r="HTX58" s="60" t="s">
        <v>21</v>
      </c>
      <c r="HTY58" s="62" t="s">
        <v>17</v>
      </c>
      <c r="HTZ58" s="64" t="s">
        <v>18</v>
      </c>
      <c r="HUA58" s="64" t="s">
        <v>19</v>
      </c>
      <c r="HUB58" s="64"/>
      <c r="HUC58" s="64" t="s">
        <v>20</v>
      </c>
      <c r="HUD58" s="64" t="s">
        <v>11</v>
      </c>
      <c r="HUE58" s="64" t="s">
        <v>27</v>
      </c>
      <c r="HUF58" s="60" t="s">
        <v>21</v>
      </c>
      <c r="HUG58" s="62" t="s">
        <v>17</v>
      </c>
      <c r="HUH58" s="64" t="s">
        <v>18</v>
      </c>
      <c r="HUI58" s="64" t="s">
        <v>19</v>
      </c>
      <c r="HUJ58" s="64"/>
      <c r="HUK58" s="64" t="s">
        <v>20</v>
      </c>
      <c r="HUL58" s="64" t="s">
        <v>11</v>
      </c>
      <c r="HUM58" s="64" t="s">
        <v>27</v>
      </c>
      <c r="HUN58" s="60" t="s">
        <v>21</v>
      </c>
      <c r="HUO58" s="62" t="s">
        <v>17</v>
      </c>
      <c r="HUP58" s="64" t="s">
        <v>18</v>
      </c>
      <c r="HUQ58" s="64" t="s">
        <v>19</v>
      </c>
      <c r="HUR58" s="64"/>
      <c r="HUS58" s="64" t="s">
        <v>20</v>
      </c>
      <c r="HUT58" s="64" t="s">
        <v>11</v>
      </c>
      <c r="HUU58" s="64" t="s">
        <v>27</v>
      </c>
      <c r="HUV58" s="60" t="s">
        <v>21</v>
      </c>
      <c r="HUW58" s="62" t="s">
        <v>17</v>
      </c>
      <c r="HUX58" s="64" t="s">
        <v>18</v>
      </c>
      <c r="HUY58" s="64" t="s">
        <v>19</v>
      </c>
      <c r="HUZ58" s="64"/>
      <c r="HVA58" s="64" t="s">
        <v>20</v>
      </c>
      <c r="HVB58" s="64" t="s">
        <v>11</v>
      </c>
      <c r="HVC58" s="64" t="s">
        <v>27</v>
      </c>
      <c r="HVD58" s="60" t="s">
        <v>21</v>
      </c>
      <c r="HVE58" s="62" t="s">
        <v>17</v>
      </c>
      <c r="HVF58" s="64" t="s">
        <v>18</v>
      </c>
      <c r="HVG58" s="64" t="s">
        <v>19</v>
      </c>
      <c r="HVH58" s="64"/>
      <c r="HVI58" s="64" t="s">
        <v>20</v>
      </c>
      <c r="HVJ58" s="64" t="s">
        <v>11</v>
      </c>
      <c r="HVK58" s="64" t="s">
        <v>27</v>
      </c>
      <c r="HVL58" s="60" t="s">
        <v>21</v>
      </c>
      <c r="HVM58" s="62" t="s">
        <v>17</v>
      </c>
      <c r="HVN58" s="64" t="s">
        <v>18</v>
      </c>
      <c r="HVO58" s="64" t="s">
        <v>19</v>
      </c>
      <c r="HVP58" s="64"/>
      <c r="HVQ58" s="64" t="s">
        <v>20</v>
      </c>
      <c r="HVR58" s="64" t="s">
        <v>11</v>
      </c>
      <c r="HVS58" s="64" t="s">
        <v>27</v>
      </c>
      <c r="HVT58" s="60" t="s">
        <v>21</v>
      </c>
      <c r="HVU58" s="62" t="s">
        <v>17</v>
      </c>
      <c r="HVV58" s="64" t="s">
        <v>18</v>
      </c>
      <c r="HVW58" s="64" t="s">
        <v>19</v>
      </c>
      <c r="HVX58" s="64"/>
      <c r="HVY58" s="64" t="s">
        <v>20</v>
      </c>
      <c r="HVZ58" s="64" t="s">
        <v>11</v>
      </c>
      <c r="HWA58" s="64" t="s">
        <v>27</v>
      </c>
      <c r="HWB58" s="60" t="s">
        <v>21</v>
      </c>
      <c r="HWC58" s="62" t="s">
        <v>17</v>
      </c>
      <c r="HWD58" s="64" t="s">
        <v>18</v>
      </c>
      <c r="HWE58" s="64" t="s">
        <v>19</v>
      </c>
      <c r="HWF58" s="64"/>
      <c r="HWG58" s="64" t="s">
        <v>20</v>
      </c>
      <c r="HWH58" s="64" t="s">
        <v>11</v>
      </c>
      <c r="HWI58" s="64" t="s">
        <v>27</v>
      </c>
      <c r="HWJ58" s="60" t="s">
        <v>21</v>
      </c>
      <c r="HWK58" s="62" t="s">
        <v>17</v>
      </c>
      <c r="HWL58" s="64" t="s">
        <v>18</v>
      </c>
      <c r="HWM58" s="64" t="s">
        <v>19</v>
      </c>
      <c r="HWN58" s="64"/>
      <c r="HWO58" s="64" t="s">
        <v>20</v>
      </c>
      <c r="HWP58" s="64" t="s">
        <v>11</v>
      </c>
      <c r="HWQ58" s="64" t="s">
        <v>27</v>
      </c>
      <c r="HWR58" s="60" t="s">
        <v>21</v>
      </c>
      <c r="HWS58" s="62" t="s">
        <v>17</v>
      </c>
      <c r="HWT58" s="64" t="s">
        <v>18</v>
      </c>
      <c r="HWU58" s="64" t="s">
        <v>19</v>
      </c>
      <c r="HWV58" s="64"/>
      <c r="HWW58" s="64" t="s">
        <v>20</v>
      </c>
      <c r="HWX58" s="64" t="s">
        <v>11</v>
      </c>
      <c r="HWY58" s="64" t="s">
        <v>27</v>
      </c>
      <c r="HWZ58" s="60" t="s">
        <v>21</v>
      </c>
      <c r="HXA58" s="62" t="s">
        <v>17</v>
      </c>
      <c r="HXB58" s="64" t="s">
        <v>18</v>
      </c>
      <c r="HXC58" s="64" t="s">
        <v>19</v>
      </c>
      <c r="HXD58" s="64"/>
      <c r="HXE58" s="64" t="s">
        <v>20</v>
      </c>
      <c r="HXF58" s="64" t="s">
        <v>11</v>
      </c>
      <c r="HXG58" s="64" t="s">
        <v>27</v>
      </c>
      <c r="HXH58" s="60" t="s">
        <v>21</v>
      </c>
      <c r="HXI58" s="62" t="s">
        <v>17</v>
      </c>
      <c r="HXJ58" s="64" t="s">
        <v>18</v>
      </c>
      <c r="HXK58" s="64" t="s">
        <v>19</v>
      </c>
      <c r="HXL58" s="64"/>
      <c r="HXM58" s="64" t="s">
        <v>20</v>
      </c>
      <c r="HXN58" s="64" t="s">
        <v>11</v>
      </c>
      <c r="HXO58" s="64" t="s">
        <v>27</v>
      </c>
      <c r="HXP58" s="60" t="s">
        <v>21</v>
      </c>
      <c r="HXQ58" s="62" t="s">
        <v>17</v>
      </c>
      <c r="HXR58" s="64" t="s">
        <v>18</v>
      </c>
      <c r="HXS58" s="64" t="s">
        <v>19</v>
      </c>
      <c r="HXT58" s="64"/>
      <c r="HXU58" s="64" t="s">
        <v>20</v>
      </c>
      <c r="HXV58" s="64" t="s">
        <v>11</v>
      </c>
      <c r="HXW58" s="64" t="s">
        <v>27</v>
      </c>
      <c r="HXX58" s="60" t="s">
        <v>21</v>
      </c>
      <c r="HXY58" s="62" t="s">
        <v>17</v>
      </c>
      <c r="HXZ58" s="64" t="s">
        <v>18</v>
      </c>
      <c r="HYA58" s="64" t="s">
        <v>19</v>
      </c>
      <c r="HYB58" s="64"/>
      <c r="HYC58" s="64" t="s">
        <v>20</v>
      </c>
      <c r="HYD58" s="64" t="s">
        <v>11</v>
      </c>
      <c r="HYE58" s="64" t="s">
        <v>27</v>
      </c>
      <c r="HYF58" s="60" t="s">
        <v>21</v>
      </c>
      <c r="HYG58" s="62" t="s">
        <v>17</v>
      </c>
      <c r="HYH58" s="64" t="s">
        <v>18</v>
      </c>
      <c r="HYI58" s="64" t="s">
        <v>19</v>
      </c>
      <c r="HYJ58" s="64"/>
      <c r="HYK58" s="64" t="s">
        <v>20</v>
      </c>
      <c r="HYL58" s="64" t="s">
        <v>11</v>
      </c>
      <c r="HYM58" s="64" t="s">
        <v>27</v>
      </c>
      <c r="HYN58" s="60" t="s">
        <v>21</v>
      </c>
      <c r="HYO58" s="62" t="s">
        <v>17</v>
      </c>
      <c r="HYP58" s="64" t="s">
        <v>18</v>
      </c>
      <c r="HYQ58" s="64" t="s">
        <v>19</v>
      </c>
      <c r="HYR58" s="64"/>
      <c r="HYS58" s="64" t="s">
        <v>20</v>
      </c>
      <c r="HYT58" s="64" t="s">
        <v>11</v>
      </c>
      <c r="HYU58" s="64" t="s">
        <v>27</v>
      </c>
      <c r="HYV58" s="60" t="s">
        <v>21</v>
      </c>
      <c r="HYW58" s="62" t="s">
        <v>17</v>
      </c>
      <c r="HYX58" s="64" t="s">
        <v>18</v>
      </c>
      <c r="HYY58" s="64" t="s">
        <v>19</v>
      </c>
      <c r="HYZ58" s="64"/>
      <c r="HZA58" s="64" t="s">
        <v>20</v>
      </c>
      <c r="HZB58" s="64" t="s">
        <v>11</v>
      </c>
      <c r="HZC58" s="64" t="s">
        <v>27</v>
      </c>
      <c r="HZD58" s="60" t="s">
        <v>21</v>
      </c>
      <c r="HZE58" s="62" t="s">
        <v>17</v>
      </c>
      <c r="HZF58" s="64" t="s">
        <v>18</v>
      </c>
      <c r="HZG58" s="64" t="s">
        <v>19</v>
      </c>
      <c r="HZH58" s="64"/>
      <c r="HZI58" s="64" t="s">
        <v>20</v>
      </c>
      <c r="HZJ58" s="64" t="s">
        <v>11</v>
      </c>
      <c r="HZK58" s="64" t="s">
        <v>27</v>
      </c>
      <c r="HZL58" s="60" t="s">
        <v>21</v>
      </c>
      <c r="HZM58" s="62" t="s">
        <v>17</v>
      </c>
      <c r="HZN58" s="64" t="s">
        <v>18</v>
      </c>
      <c r="HZO58" s="64" t="s">
        <v>19</v>
      </c>
      <c r="HZP58" s="64"/>
      <c r="HZQ58" s="64" t="s">
        <v>20</v>
      </c>
      <c r="HZR58" s="64" t="s">
        <v>11</v>
      </c>
      <c r="HZS58" s="64" t="s">
        <v>27</v>
      </c>
      <c r="HZT58" s="60" t="s">
        <v>21</v>
      </c>
      <c r="HZU58" s="62" t="s">
        <v>17</v>
      </c>
      <c r="HZV58" s="64" t="s">
        <v>18</v>
      </c>
      <c r="HZW58" s="64" t="s">
        <v>19</v>
      </c>
      <c r="HZX58" s="64"/>
      <c r="HZY58" s="64" t="s">
        <v>20</v>
      </c>
      <c r="HZZ58" s="64" t="s">
        <v>11</v>
      </c>
      <c r="IAA58" s="64" t="s">
        <v>27</v>
      </c>
      <c r="IAB58" s="60" t="s">
        <v>21</v>
      </c>
      <c r="IAC58" s="62" t="s">
        <v>17</v>
      </c>
      <c r="IAD58" s="64" t="s">
        <v>18</v>
      </c>
      <c r="IAE58" s="64" t="s">
        <v>19</v>
      </c>
      <c r="IAF58" s="64"/>
      <c r="IAG58" s="64" t="s">
        <v>20</v>
      </c>
      <c r="IAH58" s="64" t="s">
        <v>11</v>
      </c>
      <c r="IAI58" s="64" t="s">
        <v>27</v>
      </c>
      <c r="IAJ58" s="60" t="s">
        <v>21</v>
      </c>
      <c r="IAK58" s="62" t="s">
        <v>17</v>
      </c>
      <c r="IAL58" s="64" t="s">
        <v>18</v>
      </c>
      <c r="IAM58" s="64" t="s">
        <v>19</v>
      </c>
      <c r="IAN58" s="64"/>
      <c r="IAO58" s="64" t="s">
        <v>20</v>
      </c>
      <c r="IAP58" s="64" t="s">
        <v>11</v>
      </c>
      <c r="IAQ58" s="64" t="s">
        <v>27</v>
      </c>
      <c r="IAR58" s="60" t="s">
        <v>21</v>
      </c>
      <c r="IAS58" s="62" t="s">
        <v>17</v>
      </c>
      <c r="IAT58" s="64" t="s">
        <v>18</v>
      </c>
      <c r="IAU58" s="64" t="s">
        <v>19</v>
      </c>
      <c r="IAV58" s="64"/>
      <c r="IAW58" s="64" t="s">
        <v>20</v>
      </c>
      <c r="IAX58" s="64" t="s">
        <v>11</v>
      </c>
      <c r="IAY58" s="64" t="s">
        <v>27</v>
      </c>
      <c r="IAZ58" s="60" t="s">
        <v>21</v>
      </c>
      <c r="IBA58" s="62" t="s">
        <v>17</v>
      </c>
      <c r="IBB58" s="64" t="s">
        <v>18</v>
      </c>
      <c r="IBC58" s="64" t="s">
        <v>19</v>
      </c>
      <c r="IBD58" s="64"/>
      <c r="IBE58" s="64" t="s">
        <v>20</v>
      </c>
      <c r="IBF58" s="64" t="s">
        <v>11</v>
      </c>
      <c r="IBG58" s="64" t="s">
        <v>27</v>
      </c>
      <c r="IBH58" s="60" t="s">
        <v>21</v>
      </c>
      <c r="IBI58" s="62" t="s">
        <v>17</v>
      </c>
      <c r="IBJ58" s="64" t="s">
        <v>18</v>
      </c>
      <c r="IBK58" s="64" t="s">
        <v>19</v>
      </c>
      <c r="IBL58" s="64"/>
      <c r="IBM58" s="64" t="s">
        <v>20</v>
      </c>
      <c r="IBN58" s="64" t="s">
        <v>11</v>
      </c>
      <c r="IBO58" s="64" t="s">
        <v>27</v>
      </c>
      <c r="IBP58" s="60" t="s">
        <v>21</v>
      </c>
      <c r="IBQ58" s="62" t="s">
        <v>17</v>
      </c>
      <c r="IBR58" s="64" t="s">
        <v>18</v>
      </c>
      <c r="IBS58" s="64" t="s">
        <v>19</v>
      </c>
      <c r="IBT58" s="64"/>
      <c r="IBU58" s="64" t="s">
        <v>20</v>
      </c>
      <c r="IBV58" s="64" t="s">
        <v>11</v>
      </c>
      <c r="IBW58" s="64" t="s">
        <v>27</v>
      </c>
      <c r="IBX58" s="60" t="s">
        <v>21</v>
      </c>
      <c r="IBY58" s="62" t="s">
        <v>17</v>
      </c>
      <c r="IBZ58" s="64" t="s">
        <v>18</v>
      </c>
      <c r="ICA58" s="64" t="s">
        <v>19</v>
      </c>
      <c r="ICB58" s="64"/>
      <c r="ICC58" s="64" t="s">
        <v>20</v>
      </c>
      <c r="ICD58" s="64" t="s">
        <v>11</v>
      </c>
      <c r="ICE58" s="64" t="s">
        <v>27</v>
      </c>
      <c r="ICF58" s="60" t="s">
        <v>21</v>
      </c>
      <c r="ICG58" s="62" t="s">
        <v>17</v>
      </c>
      <c r="ICH58" s="64" t="s">
        <v>18</v>
      </c>
      <c r="ICI58" s="64" t="s">
        <v>19</v>
      </c>
      <c r="ICJ58" s="64"/>
      <c r="ICK58" s="64" t="s">
        <v>20</v>
      </c>
      <c r="ICL58" s="64" t="s">
        <v>11</v>
      </c>
      <c r="ICM58" s="64" t="s">
        <v>27</v>
      </c>
      <c r="ICN58" s="60" t="s">
        <v>21</v>
      </c>
      <c r="ICO58" s="62" t="s">
        <v>17</v>
      </c>
      <c r="ICP58" s="64" t="s">
        <v>18</v>
      </c>
      <c r="ICQ58" s="64" t="s">
        <v>19</v>
      </c>
      <c r="ICR58" s="64"/>
      <c r="ICS58" s="64" t="s">
        <v>20</v>
      </c>
      <c r="ICT58" s="64" t="s">
        <v>11</v>
      </c>
      <c r="ICU58" s="64" t="s">
        <v>27</v>
      </c>
      <c r="ICV58" s="60" t="s">
        <v>21</v>
      </c>
      <c r="ICW58" s="62" t="s">
        <v>17</v>
      </c>
      <c r="ICX58" s="64" t="s">
        <v>18</v>
      </c>
      <c r="ICY58" s="64" t="s">
        <v>19</v>
      </c>
      <c r="ICZ58" s="64"/>
      <c r="IDA58" s="64" t="s">
        <v>20</v>
      </c>
      <c r="IDB58" s="64" t="s">
        <v>11</v>
      </c>
      <c r="IDC58" s="64" t="s">
        <v>27</v>
      </c>
      <c r="IDD58" s="60" t="s">
        <v>21</v>
      </c>
      <c r="IDE58" s="62" t="s">
        <v>17</v>
      </c>
      <c r="IDF58" s="64" t="s">
        <v>18</v>
      </c>
      <c r="IDG58" s="64" t="s">
        <v>19</v>
      </c>
      <c r="IDH58" s="64"/>
      <c r="IDI58" s="64" t="s">
        <v>20</v>
      </c>
      <c r="IDJ58" s="64" t="s">
        <v>11</v>
      </c>
      <c r="IDK58" s="64" t="s">
        <v>27</v>
      </c>
      <c r="IDL58" s="60" t="s">
        <v>21</v>
      </c>
      <c r="IDM58" s="62" t="s">
        <v>17</v>
      </c>
      <c r="IDN58" s="64" t="s">
        <v>18</v>
      </c>
      <c r="IDO58" s="64" t="s">
        <v>19</v>
      </c>
      <c r="IDP58" s="64"/>
      <c r="IDQ58" s="64" t="s">
        <v>20</v>
      </c>
      <c r="IDR58" s="64" t="s">
        <v>11</v>
      </c>
      <c r="IDS58" s="64" t="s">
        <v>27</v>
      </c>
      <c r="IDT58" s="60" t="s">
        <v>21</v>
      </c>
      <c r="IDU58" s="62" t="s">
        <v>17</v>
      </c>
      <c r="IDV58" s="64" t="s">
        <v>18</v>
      </c>
      <c r="IDW58" s="64" t="s">
        <v>19</v>
      </c>
      <c r="IDX58" s="64"/>
      <c r="IDY58" s="64" t="s">
        <v>20</v>
      </c>
      <c r="IDZ58" s="64" t="s">
        <v>11</v>
      </c>
      <c r="IEA58" s="64" t="s">
        <v>27</v>
      </c>
      <c r="IEB58" s="60" t="s">
        <v>21</v>
      </c>
      <c r="IEC58" s="62" t="s">
        <v>17</v>
      </c>
      <c r="IED58" s="64" t="s">
        <v>18</v>
      </c>
      <c r="IEE58" s="64" t="s">
        <v>19</v>
      </c>
      <c r="IEF58" s="64"/>
      <c r="IEG58" s="64" t="s">
        <v>20</v>
      </c>
      <c r="IEH58" s="64" t="s">
        <v>11</v>
      </c>
      <c r="IEI58" s="64" t="s">
        <v>27</v>
      </c>
      <c r="IEJ58" s="60" t="s">
        <v>21</v>
      </c>
      <c r="IEK58" s="62" t="s">
        <v>17</v>
      </c>
      <c r="IEL58" s="64" t="s">
        <v>18</v>
      </c>
      <c r="IEM58" s="64" t="s">
        <v>19</v>
      </c>
      <c r="IEN58" s="64"/>
      <c r="IEO58" s="64" t="s">
        <v>20</v>
      </c>
      <c r="IEP58" s="64" t="s">
        <v>11</v>
      </c>
      <c r="IEQ58" s="64" t="s">
        <v>27</v>
      </c>
      <c r="IER58" s="60" t="s">
        <v>21</v>
      </c>
      <c r="IES58" s="62" t="s">
        <v>17</v>
      </c>
      <c r="IET58" s="64" t="s">
        <v>18</v>
      </c>
      <c r="IEU58" s="64" t="s">
        <v>19</v>
      </c>
      <c r="IEV58" s="64"/>
      <c r="IEW58" s="64" t="s">
        <v>20</v>
      </c>
      <c r="IEX58" s="64" t="s">
        <v>11</v>
      </c>
      <c r="IEY58" s="64" t="s">
        <v>27</v>
      </c>
      <c r="IEZ58" s="60" t="s">
        <v>21</v>
      </c>
      <c r="IFA58" s="62" t="s">
        <v>17</v>
      </c>
      <c r="IFB58" s="64" t="s">
        <v>18</v>
      </c>
      <c r="IFC58" s="64" t="s">
        <v>19</v>
      </c>
      <c r="IFD58" s="64"/>
      <c r="IFE58" s="64" t="s">
        <v>20</v>
      </c>
      <c r="IFF58" s="64" t="s">
        <v>11</v>
      </c>
      <c r="IFG58" s="64" t="s">
        <v>27</v>
      </c>
      <c r="IFH58" s="60" t="s">
        <v>21</v>
      </c>
      <c r="IFI58" s="62" t="s">
        <v>17</v>
      </c>
      <c r="IFJ58" s="64" t="s">
        <v>18</v>
      </c>
      <c r="IFK58" s="64" t="s">
        <v>19</v>
      </c>
      <c r="IFL58" s="64"/>
      <c r="IFM58" s="64" t="s">
        <v>20</v>
      </c>
      <c r="IFN58" s="64" t="s">
        <v>11</v>
      </c>
      <c r="IFO58" s="64" t="s">
        <v>27</v>
      </c>
      <c r="IFP58" s="60" t="s">
        <v>21</v>
      </c>
      <c r="IFQ58" s="62" t="s">
        <v>17</v>
      </c>
      <c r="IFR58" s="64" t="s">
        <v>18</v>
      </c>
      <c r="IFS58" s="64" t="s">
        <v>19</v>
      </c>
      <c r="IFT58" s="64"/>
      <c r="IFU58" s="64" t="s">
        <v>20</v>
      </c>
      <c r="IFV58" s="64" t="s">
        <v>11</v>
      </c>
      <c r="IFW58" s="64" t="s">
        <v>27</v>
      </c>
      <c r="IFX58" s="60" t="s">
        <v>21</v>
      </c>
      <c r="IFY58" s="62" t="s">
        <v>17</v>
      </c>
      <c r="IFZ58" s="64" t="s">
        <v>18</v>
      </c>
      <c r="IGA58" s="64" t="s">
        <v>19</v>
      </c>
      <c r="IGB58" s="64"/>
      <c r="IGC58" s="64" t="s">
        <v>20</v>
      </c>
      <c r="IGD58" s="64" t="s">
        <v>11</v>
      </c>
      <c r="IGE58" s="64" t="s">
        <v>27</v>
      </c>
      <c r="IGF58" s="60" t="s">
        <v>21</v>
      </c>
      <c r="IGG58" s="62" t="s">
        <v>17</v>
      </c>
      <c r="IGH58" s="64" t="s">
        <v>18</v>
      </c>
      <c r="IGI58" s="64" t="s">
        <v>19</v>
      </c>
      <c r="IGJ58" s="64"/>
      <c r="IGK58" s="64" t="s">
        <v>20</v>
      </c>
      <c r="IGL58" s="64" t="s">
        <v>11</v>
      </c>
      <c r="IGM58" s="64" t="s">
        <v>27</v>
      </c>
      <c r="IGN58" s="60" t="s">
        <v>21</v>
      </c>
      <c r="IGO58" s="62" t="s">
        <v>17</v>
      </c>
      <c r="IGP58" s="64" t="s">
        <v>18</v>
      </c>
      <c r="IGQ58" s="64" t="s">
        <v>19</v>
      </c>
      <c r="IGR58" s="64"/>
      <c r="IGS58" s="64" t="s">
        <v>20</v>
      </c>
      <c r="IGT58" s="64" t="s">
        <v>11</v>
      </c>
      <c r="IGU58" s="64" t="s">
        <v>27</v>
      </c>
      <c r="IGV58" s="60" t="s">
        <v>21</v>
      </c>
      <c r="IGW58" s="62" t="s">
        <v>17</v>
      </c>
      <c r="IGX58" s="64" t="s">
        <v>18</v>
      </c>
      <c r="IGY58" s="64" t="s">
        <v>19</v>
      </c>
      <c r="IGZ58" s="64"/>
      <c r="IHA58" s="64" t="s">
        <v>20</v>
      </c>
      <c r="IHB58" s="64" t="s">
        <v>11</v>
      </c>
      <c r="IHC58" s="64" t="s">
        <v>27</v>
      </c>
      <c r="IHD58" s="60" t="s">
        <v>21</v>
      </c>
      <c r="IHE58" s="62" t="s">
        <v>17</v>
      </c>
      <c r="IHF58" s="64" t="s">
        <v>18</v>
      </c>
      <c r="IHG58" s="64" t="s">
        <v>19</v>
      </c>
      <c r="IHH58" s="64"/>
      <c r="IHI58" s="64" t="s">
        <v>20</v>
      </c>
      <c r="IHJ58" s="64" t="s">
        <v>11</v>
      </c>
      <c r="IHK58" s="64" t="s">
        <v>27</v>
      </c>
      <c r="IHL58" s="60" t="s">
        <v>21</v>
      </c>
      <c r="IHM58" s="62" t="s">
        <v>17</v>
      </c>
      <c r="IHN58" s="64" t="s">
        <v>18</v>
      </c>
      <c r="IHO58" s="64" t="s">
        <v>19</v>
      </c>
      <c r="IHP58" s="64"/>
      <c r="IHQ58" s="64" t="s">
        <v>20</v>
      </c>
      <c r="IHR58" s="64" t="s">
        <v>11</v>
      </c>
      <c r="IHS58" s="64" t="s">
        <v>27</v>
      </c>
      <c r="IHT58" s="60" t="s">
        <v>21</v>
      </c>
      <c r="IHU58" s="62" t="s">
        <v>17</v>
      </c>
      <c r="IHV58" s="64" t="s">
        <v>18</v>
      </c>
      <c r="IHW58" s="64" t="s">
        <v>19</v>
      </c>
      <c r="IHX58" s="64"/>
      <c r="IHY58" s="64" t="s">
        <v>20</v>
      </c>
      <c r="IHZ58" s="64" t="s">
        <v>11</v>
      </c>
      <c r="IIA58" s="64" t="s">
        <v>27</v>
      </c>
      <c r="IIB58" s="60" t="s">
        <v>21</v>
      </c>
      <c r="IIC58" s="62" t="s">
        <v>17</v>
      </c>
      <c r="IID58" s="64" t="s">
        <v>18</v>
      </c>
      <c r="IIE58" s="64" t="s">
        <v>19</v>
      </c>
      <c r="IIF58" s="64"/>
      <c r="IIG58" s="64" t="s">
        <v>20</v>
      </c>
      <c r="IIH58" s="64" t="s">
        <v>11</v>
      </c>
      <c r="III58" s="64" t="s">
        <v>27</v>
      </c>
      <c r="IIJ58" s="60" t="s">
        <v>21</v>
      </c>
      <c r="IIK58" s="62" t="s">
        <v>17</v>
      </c>
      <c r="IIL58" s="64" t="s">
        <v>18</v>
      </c>
      <c r="IIM58" s="64" t="s">
        <v>19</v>
      </c>
      <c r="IIN58" s="64"/>
      <c r="IIO58" s="64" t="s">
        <v>20</v>
      </c>
      <c r="IIP58" s="64" t="s">
        <v>11</v>
      </c>
      <c r="IIQ58" s="64" t="s">
        <v>27</v>
      </c>
      <c r="IIR58" s="60" t="s">
        <v>21</v>
      </c>
      <c r="IIS58" s="62" t="s">
        <v>17</v>
      </c>
      <c r="IIT58" s="64" t="s">
        <v>18</v>
      </c>
      <c r="IIU58" s="64" t="s">
        <v>19</v>
      </c>
      <c r="IIV58" s="64"/>
      <c r="IIW58" s="64" t="s">
        <v>20</v>
      </c>
      <c r="IIX58" s="64" t="s">
        <v>11</v>
      </c>
      <c r="IIY58" s="64" t="s">
        <v>27</v>
      </c>
      <c r="IIZ58" s="60" t="s">
        <v>21</v>
      </c>
      <c r="IJA58" s="62" t="s">
        <v>17</v>
      </c>
      <c r="IJB58" s="64" t="s">
        <v>18</v>
      </c>
      <c r="IJC58" s="64" t="s">
        <v>19</v>
      </c>
      <c r="IJD58" s="64"/>
      <c r="IJE58" s="64" t="s">
        <v>20</v>
      </c>
      <c r="IJF58" s="64" t="s">
        <v>11</v>
      </c>
      <c r="IJG58" s="64" t="s">
        <v>27</v>
      </c>
      <c r="IJH58" s="60" t="s">
        <v>21</v>
      </c>
      <c r="IJI58" s="62" t="s">
        <v>17</v>
      </c>
      <c r="IJJ58" s="64" t="s">
        <v>18</v>
      </c>
      <c r="IJK58" s="64" t="s">
        <v>19</v>
      </c>
      <c r="IJL58" s="64"/>
      <c r="IJM58" s="64" t="s">
        <v>20</v>
      </c>
      <c r="IJN58" s="64" t="s">
        <v>11</v>
      </c>
      <c r="IJO58" s="64" t="s">
        <v>27</v>
      </c>
      <c r="IJP58" s="60" t="s">
        <v>21</v>
      </c>
      <c r="IJQ58" s="62" t="s">
        <v>17</v>
      </c>
      <c r="IJR58" s="64" t="s">
        <v>18</v>
      </c>
      <c r="IJS58" s="64" t="s">
        <v>19</v>
      </c>
      <c r="IJT58" s="64"/>
      <c r="IJU58" s="64" t="s">
        <v>20</v>
      </c>
      <c r="IJV58" s="64" t="s">
        <v>11</v>
      </c>
      <c r="IJW58" s="64" t="s">
        <v>27</v>
      </c>
      <c r="IJX58" s="60" t="s">
        <v>21</v>
      </c>
      <c r="IJY58" s="62" t="s">
        <v>17</v>
      </c>
      <c r="IJZ58" s="64" t="s">
        <v>18</v>
      </c>
      <c r="IKA58" s="64" t="s">
        <v>19</v>
      </c>
      <c r="IKB58" s="64"/>
      <c r="IKC58" s="64" t="s">
        <v>20</v>
      </c>
      <c r="IKD58" s="64" t="s">
        <v>11</v>
      </c>
      <c r="IKE58" s="64" t="s">
        <v>27</v>
      </c>
      <c r="IKF58" s="60" t="s">
        <v>21</v>
      </c>
      <c r="IKG58" s="62" t="s">
        <v>17</v>
      </c>
      <c r="IKH58" s="64" t="s">
        <v>18</v>
      </c>
      <c r="IKI58" s="64" t="s">
        <v>19</v>
      </c>
      <c r="IKJ58" s="64"/>
      <c r="IKK58" s="64" t="s">
        <v>20</v>
      </c>
      <c r="IKL58" s="64" t="s">
        <v>11</v>
      </c>
      <c r="IKM58" s="64" t="s">
        <v>27</v>
      </c>
      <c r="IKN58" s="60" t="s">
        <v>21</v>
      </c>
      <c r="IKO58" s="62" t="s">
        <v>17</v>
      </c>
      <c r="IKP58" s="64" t="s">
        <v>18</v>
      </c>
      <c r="IKQ58" s="64" t="s">
        <v>19</v>
      </c>
      <c r="IKR58" s="64"/>
      <c r="IKS58" s="64" t="s">
        <v>20</v>
      </c>
      <c r="IKT58" s="64" t="s">
        <v>11</v>
      </c>
      <c r="IKU58" s="64" t="s">
        <v>27</v>
      </c>
      <c r="IKV58" s="60" t="s">
        <v>21</v>
      </c>
      <c r="IKW58" s="62" t="s">
        <v>17</v>
      </c>
      <c r="IKX58" s="64" t="s">
        <v>18</v>
      </c>
      <c r="IKY58" s="64" t="s">
        <v>19</v>
      </c>
      <c r="IKZ58" s="64"/>
      <c r="ILA58" s="64" t="s">
        <v>20</v>
      </c>
      <c r="ILB58" s="64" t="s">
        <v>11</v>
      </c>
      <c r="ILC58" s="64" t="s">
        <v>27</v>
      </c>
      <c r="ILD58" s="60" t="s">
        <v>21</v>
      </c>
      <c r="ILE58" s="62" t="s">
        <v>17</v>
      </c>
      <c r="ILF58" s="64" t="s">
        <v>18</v>
      </c>
      <c r="ILG58" s="64" t="s">
        <v>19</v>
      </c>
      <c r="ILH58" s="64"/>
      <c r="ILI58" s="64" t="s">
        <v>20</v>
      </c>
      <c r="ILJ58" s="64" t="s">
        <v>11</v>
      </c>
      <c r="ILK58" s="64" t="s">
        <v>27</v>
      </c>
      <c r="ILL58" s="60" t="s">
        <v>21</v>
      </c>
      <c r="ILM58" s="62" t="s">
        <v>17</v>
      </c>
      <c r="ILN58" s="64" t="s">
        <v>18</v>
      </c>
      <c r="ILO58" s="64" t="s">
        <v>19</v>
      </c>
      <c r="ILP58" s="64"/>
      <c r="ILQ58" s="64" t="s">
        <v>20</v>
      </c>
      <c r="ILR58" s="64" t="s">
        <v>11</v>
      </c>
      <c r="ILS58" s="64" t="s">
        <v>27</v>
      </c>
      <c r="ILT58" s="60" t="s">
        <v>21</v>
      </c>
      <c r="ILU58" s="62" t="s">
        <v>17</v>
      </c>
      <c r="ILV58" s="64" t="s">
        <v>18</v>
      </c>
      <c r="ILW58" s="64" t="s">
        <v>19</v>
      </c>
      <c r="ILX58" s="64"/>
      <c r="ILY58" s="64" t="s">
        <v>20</v>
      </c>
      <c r="ILZ58" s="64" t="s">
        <v>11</v>
      </c>
      <c r="IMA58" s="64" t="s">
        <v>27</v>
      </c>
      <c r="IMB58" s="60" t="s">
        <v>21</v>
      </c>
      <c r="IMC58" s="62" t="s">
        <v>17</v>
      </c>
      <c r="IMD58" s="64" t="s">
        <v>18</v>
      </c>
      <c r="IME58" s="64" t="s">
        <v>19</v>
      </c>
      <c r="IMF58" s="64"/>
      <c r="IMG58" s="64" t="s">
        <v>20</v>
      </c>
      <c r="IMH58" s="64" t="s">
        <v>11</v>
      </c>
      <c r="IMI58" s="64" t="s">
        <v>27</v>
      </c>
      <c r="IMJ58" s="60" t="s">
        <v>21</v>
      </c>
      <c r="IMK58" s="62" t="s">
        <v>17</v>
      </c>
      <c r="IML58" s="64" t="s">
        <v>18</v>
      </c>
      <c r="IMM58" s="64" t="s">
        <v>19</v>
      </c>
      <c r="IMN58" s="64"/>
      <c r="IMO58" s="64" t="s">
        <v>20</v>
      </c>
      <c r="IMP58" s="64" t="s">
        <v>11</v>
      </c>
      <c r="IMQ58" s="64" t="s">
        <v>27</v>
      </c>
      <c r="IMR58" s="60" t="s">
        <v>21</v>
      </c>
      <c r="IMS58" s="62" t="s">
        <v>17</v>
      </c>
      <c r="IMT58" s="64" t="s">
        <v>18</v>
      </c>
      <c r="IMU58" s="64" t="s">
        <v>19</v>
      </c>
      <c r="IMV58" s="64"/>
      <c r="IMW58" s="64" t="s">
        <v>20</v>
      </c>
      <c r="IMX58" s="64" t="s">
        <v>11</v>
      </c>
      <c r="IMY58" s="64" t="s">
        <v>27</v>
      </c>
      <c r="IMZ58" s="60" t="s">
        <v>21</v>
      </c>
      <c r="INA58" s="62" t="s">
        <v>17</v>
      </c>
      <c r="INB58" s="64" t="s">
        <v>18</v>
      </c>
      <c r="INC58" s="64" t="s">
        <v>19</v>
      </c>
      <c r="IND58" s="64"/>
      <c r="INE58" s="64" t="s">
        <v>20</v>
      </c>
      <c r="INF58" s="64" t="s">
        <v>11</v>
      </c>
      <c r="ING58" s="64" t="s">
        <v>27</v>
      </c>
      <c r="INH58" s="60" t="s">
        <v>21</v>
      </c>
      <c r="INI58" s="62" t="s">
        <v>17</v>
      </c>
      <c r="INJ58" s="64" t="s">
        <v>18</v>
      </c>
      <c r="INK58" s="64" t="s">
        <v>19</v>
      </c>
      <c r="INL58" s="64"/>
      <c r="INM58" s="64" t="s">
        <v>20</v>
      </c>
      <c r="INN58" s="64" t="s">
        <v>11</v>
      </c>
      <c r="INO58" s="64" t="s">
        <v>27</v>
      </c>
      <c r="INP58" s="60" t="s">
        <v>21</v>
      </c>
      <c r="INQ58" s="62" t="s">
        <v>17</v>
      </c>
      <c r="INR58" s="64" t="s">
        <v>18</v>
      </c>
      <c r="INS58" s="64" t="s">
        <v>19</v>
      </c>
      <c r="INT58" s="64"/>
      <c r="INU58" s="64" t="s">
        <v>20</v>
      </c>
      <c r="INV58" s="64" t="s">
        <v>11</v>
      </c>
      <c r="INW58" s="64" t="s">
        <v>27</v>
      </c>
      <c r="INX58" s="60" t="s">
        <v>21</v>
      </c>
      <c r="INY58" s="62" t="s">
        <v>17</v>
      </c>
      <c r="INZ58" s="64" t="s">
        <v>18</v>
      </c>
      <c r="IOA58" s="64" t="s">
        <v>19</v>
      </c>
      <c r="IOB58" s="64"/>
      <c r="IOC58" s="64" t="s">
        <v>20</v>
      </c>
      <c r="IOD58" s="64" t="s">
        <v>11</v>
      </c>
      <c r="IOE58" s="64" t="s">
        <v>27</v>
      </c>
      <c r="IOF58" s="60" t="s">
        <v>21</v>
      </c>
      <c r="IOG58" s="62" t="s">
        <v>17</v>
      </c>
      <c r="IOH58" s="64" t="s">
        <v>18</v>
      </c>
      <c r="IOI58" s="64" t="s">
        <v>19</v>
      </c>
      <c r="IOJ58" s="64"/>
      <c r="IOK58" s="64" t="s">
        <v>20</v>
      </c>
      <c r="IOL58" s="64" t="s">
        <v>11</v>
      </c>
      <c r="IOM58" s="64" t="s">
        <v>27</v>
      </c>
      <c r="ION58" s="60" t="s">
        <v>21</v>
      </c>
      <c r="IOO58" s="62" t="s">
        <v>17</v>
      </c>
      <c r="IOP58" s="64" t="s">
        <v>18</v>
      </c>
      <c r="IOQ58" s="64" t="s">
        <v>19</v>
      </c>
      <c r="IOR58" s="64"/>
      <c r="IOS58" s="64" t="s">
        <v>20</v>
      </c>
      <c r="IOT58" s="64" t="s">
        <v>11</v>
      </c>
      <c r="IOU58" s="64" t="s">
        <v>27</v>
      </c>
      <c r="IOV58" s="60" t="s">
        <v>21</v>
      </c>
      <c r="IOW58" s="62" t="s">
        <v>17</v>
      </c>
      <c r="IOX58" s="64" t="s">
        <v>18</v>
      </c>
      <c r="IOY58" s="64" t="s">
        <v>19</v>
      </c>
      <c r="IOZ58" s="64"/>
      <c r="IPA58" s="64" t="s">
        <v>20</v>
      </c>
      <c r="IPB58" s="64" t="s">
        <v>11</v>
      </c>
      <c r="IPC58" s="64" t="s">
        <v>27</v>
      </c>
      <c r="IPD58" s="60" t="s">
        <v>21</v>
      </c>
      <c r="IPE58" s="62" t="s">
        <v>17</v>
      </c>
      <c r="IPF58" s="64" t="s">
        <v>18</v>
      </c>
      <c r="IPG58" s="64" t="s">
        <v>19</v>
      </c>
      <c r="IPH58" s="64"/>
      <c r="IPI58" s="64" t="s">
        <v>20</v>
      </c>
      <c r="IPJ58" s="64" t="s">
        <v>11</v>
      </c>
      <c r="IPK58" s="64" t="s">
        <v>27</v>
      </c>
      <c r="IPL58" s="60" t="s">
        <v>21</v>
      </c>
      <c r="IPM58" s="62" t="s">
        <v>17</v>
      </c>
      <c r="IPN58" s="64" t="s">
        <v>18</v>
      </c>
      <c r="IPO58" s="64" t="s">
        <v>19</v>
      </c>
      <c r="IPP58" s="64"/>
      <c r="IPQ58" s="64" t="s">
        <v>20</v>
      </c>
      <c r="IPR58" s="64" t="s">
        <v>11</v>
      </c>
      <c r="IPS58" s="64" t="s">
        <v>27</v>
      </c>
      <c r="IPT58" s="60" t="s">
        <v>21</v>
      </c>
      <c r="IPU58" s="62" t="s">
        <v>17</v>
      </c>
      <c r="IPV58" s="64" t="s">
        <v>18</v>
      </c>
      <c r="IPW58" s="64" t="s">
        <v>19</v>
      </c>
      <c r="IPX58" s="64"/>
      <c r="IPY58" s="64" t="s">
        <v>20</v>
      </c>
      <c r="IPZ58" s="64" t="s">
        <v>11</v>
      </c>
      <c r="IQA58" s="64" t="s">
        <v>27</v>
      </c>
      <c r="IQB58" s="60" t="s">
        <v>21</v>
      </c>
      <c r="IQC58" s="62" t="s">
        <v>17</v>
      </c>
      <c r="IQD58" s="64" t="s">
        <v>18</v>
      </c>
      <c r="IQE58" s="64" t="s">
        <v>19</v>
      </c>
      <c r="IQF58" s="64"/>
      <c r="IQG58" s="64" t="s">
        <v>20</v>
      </c>
      <c r="IQH58" s="64" t="s">
        <v>11</v>
      </c>
      <c r="IQI58" s="64" t="s">
        <v>27</v>
      </c>
      <c r="IQJ58" s="60" t="s">
        <v>21</v>
      </c>
      <c r="IQK58" s="62" t="s">
        <v>17</v>
      </c>
      <c r="IQL58" s="64" t="s">
        <v>18</v>
      </c>
      <c r="IQM58" s="64" t="s">
        <v>19</v>
      </c>
      <c r="IQN58" s="64"/>
      <c r="IQO58" s="64" t="s">
        <v>20</v>
      </c>
      <c r="IQP58" s="64" t="s">
        <v>11</v>
      </c>
      <c r="IQQ58" s="64" t="s">
        <v>27</v>
      </c>
      <c r="IQR58" s="60" t="s">
        <v>21</v>
      </c>
      <c r="IQS58" s="62" t="s">
        <v>17</v>
      </c>
      <c r="IQT58" s="64" t="s">
        <v>18</v>
      </c>
      <c r="IQU58" s="64" t="s">
        <v>19</v>
      </c>
      <c r="IQV58" s="64"/>
      <c r="IQW58" s="64" t="s">
        <v>20</v>
      </c>
      <c r="IQX58" s="64" t="s">
        <v>11</v>
      </c>
      <c r="IQY58" s="64" t="s">
        <v>27</v>
      </c>
      <c r="IQZ58" s="60" t="s">
        <v>21</v>
      </c>
      <c r="IRA58" s="62" t="s">
        <v>17</v>
      </c>
      <c r="IRB58" s="64" t="s">
        <v>18</v>
      </c>
      <c r="IRC58" s="64" t="s">
        <v>19</v>
      </c>
      <c r="IRD58" s="64"/>
      <c r="IRE58" s="64" t="s">
        <v>20</v>
      </c>
      <c r="IRF58" s="64" t="s">
        <v>11</v>
      </c>
      <c r="IRG58" s="64" t="s">
        <v>27</v>
      </c>
      <c r="IRH58" s="60" t="s">
        <v>21</v>
      </c>
      <c r="IRI58" s="62" t="s">
        <v>17</v>
      </c>
      <c r="IRJ58" s="64" t="s">
        <v>18</v>
      </c>
      <c r="IRK58" s="64" t="s">
        <v>19</v>
      </c>
      <c r="IRL58" s="64"/>
      <c r="IRM58" s="64" t="s">
        <v>20</v>
      </c>
      <c r="IRN58" s="64" t="s">
        <v>11</v>
      </c>
      <c r="IRO58" s="64" t="s">
        <v>27</v>
      </c>
      <c r="IRP58" s="60" t="s">
        <v>21</v>
      </c>
      <c r="IRQ58" s="62" t="s">
        <v>17</v>
      </c>
      <c r="IRR58" s="64" t="s">
        <v>18</v>
      </c>
      <c r="IRS58" s="64" t="s">
        <v>19</v>
      </c>
      <c r="IRT58" s="64"/>
      <c r="IRU58" s="64" t="s">
        <v>20</v>
      </c>
      <c r="IRV58" s="64" t="s">
        <v>11</v>
      </c>
      <c r="IRW58" s="64" t="s">
        <v>27</v>
      </c>
      <c r="IRX58" s="60" t="s">
        <v>21</v>
      </c>
      <c r="IRY58" s="62" t="s">
        <v>17</v>
      </c>
      <c r="IRZ58" s="64" t="s">
        <v>18</v>
      </c>
      <c r="ISA58" s="64" t="s">
        <v>19</v>
      </c>
      <c r="ISB58" s="64"/>
      <c r="ISC58" s="64" t="s">
        <v>20</v>
      </c>
      <c r="ISD58" s="64" t="s">
        <v>11</v>
      </c>
      <c r="ISE58" s="64" t="s">
        <v>27</v>
      </c>
      <c r="ISF58" s="60" t="s">
        <v>21</v>
      </c>
      <c r="ISG58" s="62" t="s">
        <v>17</v>
      </c>
      <c r="ISH58" s="64" t="s">
        <v>18</v>
      </c>
      <c r="ISI58" s="64" t="s">
        <v>19</v>
      </c>
      <c r="ISJ58" s="64"/>
      <c r="ISK58" s="64" t="s">
        <v>20</v>
      </c>
      <c r="ISL58" s="64" t="s">
        <v>11</v>
      </c>
      <c r="ISM58" s="64" t="s">
        <v>27</v>
      </c>
      <c r="ISN58" s="60" t="s">
        <v>21</v>
      </c>
      <c r="ISO58" s="62" t="s">
        <v>17</v>
      </c>
      <c r="ISP58" s="64" t="s">
        <v>18</v>
      </c>
      <c r="ISQ58" s="64" t="s">
        <v>19</v>
      </c>
      <c r="ISR58" s="64"/>
      <c r="ISS58" s="64" t="s">
        <v>20</v>
      </c>
      <c r="IST58" s="64" t="s">
        <v>11</v>
      </c>
      <c r="ISU58" s="64" t="s">
        <v>27</v>
      </c>
      <c r="ISV58" s="60" t="s">
        <v>21</v>
      </c>
      <c r="ISW58" s="62" t="s">
        <v>17</v>
      </c>
      <c r="ISX58" s="64" t="s">
        <v>18</v>
      </c>
      <c r="ISY58" s="64" t="s">
        <v>19</v>
      </c>
      <c r="ISZ58" s="64"/>
      <c r="ITA58" s="64" t="s">
        <v>20</v>
      </c>
      <c r="ITB58" s="64" t="s">
        <v>11</v>
      </c>
      <c r="ITC58" s="64" t="s">
        <v>27</v>
      </c>
      <c r="ITD58" s="60" t="s">
        <v>21</v>
      </c>
      <c r="ITE58" s="62" t="s">
        <v>17</v>
      </c>
      <c r="ITF58" s="64" t="s">
        <v>18</v>
      </c>
      <c r="ITG58" s="64" t="s">
        <v>19</v>
      </c>
      <c r="ITH58" s="64"/>
      <c r="ITI58" s="64" t="s">
        <v>20</v>
      </c>
      <c r="ITJ58" s="64" t="s">
        <v>11</v>
      </c>
      <c r="ITK58" s="64" t="s">
        <v>27</v>
      </c>
      <c r="ITL58" s="60" t="s">
        <v>21</v>
      </c>
      <c r="ITM58" s="62" t="s">
        <v>17</v>
      </c>
      <c r="ITN58" s="64" t="s">
        <v>18</v>
      </c>
      <c r="ITO58" s="64" t="s">
        <v>19</v>
      </c>
      <c r="ITP58" s="64"/>
      <c r="ITQ58" s="64" t="s">
        <v>20</v>
      </c>
      <c r="ITR58" s="64" t="s">
        <v>11</v>
      </c>
      <c r="ITS58" s="64" t="s">
        <v>27</v>
      </c>
      <c r="ITT58" s="60" t="s">
        <v>21</v>
      </c>
      <c r="ITU58" s="62" t="s">
        <v>17</v>
      </c>
      <c r="ITV58" s="64" t="s">
        <v>18</v>
      </c>
      <c r="ITW58" s="64" t="s">
        <v>19</v>
      </c>
      <c r="ITX58" s="64"/>
      <c r="ITY58" s="64" t="s">
        <v>20</v>
      </c>
      <c r="ITZ58" s="64" t="s">
        <v>11</v>
      </c>
      <c r="IUA58" s="64" t="s">
        <v>27</v>
      </c>
      <c r="IUB58" s="60" t="s">
        <v>21</v>
      </c>
      <c r="IUC58" s="62" t="s">
        <v>17</v>
      </c>
      <c r="IUD58" s="64" t="s">
        <v>18</v>
      </c>
      <c r="IUE58" s="64" t="s">
        <v>19</v>
      </c>
      <c r="IUF58" s="64"/>
      <c r="IUG58" s="64" t="s">
        <v>20</v>
      </c>
      <c r="IUH58" s="64" t="s">
        <v>11</v>
      </c>
      <c r="IUI58" s="64" t="s">
        <v>27</v>
      </c>
      <c r="IUJ58" s="60" t="s">
        <v>21</v>
      </c>
      <c r="IUK58" s="62" t="s">
        <v>17</v>
      </c>
      <c r="IUL58" s="64" t="s">
        <v>18</v>
      </c>
      <c r="IUM58" s="64" t="s">
        <v>19</v>
      </c>
      <c r="IUN58" s="64"/>
      <c r="IUO58" s="64" t="s">
        <v>20</v>
      </c>
      <c r="IUP58" s="64" t="s">
        <v>11</v>
      </c>
      <c r="IUQ58" s="64" t="s">
        <v>27</v>
      </c>
      <c r="IUR58" s="60" t="s">
        <v>21</v>
      </c>
      <c r="IUS58" s="62" t="s">
        <v>17</v>
      </c>
      <c r="IUT58" s="64" t="s">
        <v>18</v>
      </c>
      <c r="IUU58" s="64" t="s">
        <v>19</v>
      </c>
      <c r="IUV58" s="64"/>
      <c r="IUW58" s="64" t="s">
        <v>20</v>
      </c>
      <c r="IUX58" s="64" t="s">
        <v>11</v>
      </c>
      <c r="IUY58" s="64" t="s">
        <v>27</v>
      </c>
      <c r="IUZ58" s="60" t="s">
        <v>21</v>
      </c>
      <c r="IVA58" s="62" t="s">
        <v>17</v>
      </c>
      <c r="IVB58" s="64" t="s">
        <v>18</v>
      </c>
      <c r="IVC58" s="64" t="s">
        <v>19</v>
      </c>
      <c r="IVD58" s="64"/>
      <c r="IVE58" s="64" t="s">
        <v>20</v>
      </c>
      <c r="IVF58" s="64" t="s">
        <v>11</v>
      </c>
      <c r="IVG58" s="64" t="s">
        <v>27</v>
      </c>
      <c r="IVH58" s="60" t="s">
        <v>21</v>
      </c>
      <c r="IVI58" s="62" t="s">
        <v>17</v>
      </c>
      <c r="IVJ58" s="64" t="s">
        <v>18</v>
      </c>
      <c r="IVK58" s="64" t="s">
        <v>19</v>
      </c>
      <c r="IVL58" s="64"/>
      <c r="IVM58" s="64" t="s">
        <v>20</v>
      </c>
      <c r="IVN58" s="64" t="s">
        <v>11</v>
      </c>
      <c r="IVO58" s="64" t="s">
        <v>27</v>
      </c>
      <c r="IVP58" s="60" t="s">
        <v>21</v>
      </c>
      <c r="IVQ58" s="62" t="s">
        <v>17</v>
      </c>
      <c r="IVR58" s="64" t="s">
        <v>18</v>
      </c>
      <c r="IVS58" s="64" t="s">
        <v>19</v>
      </c>
      <c r="IVT58" s="64"/>
      <c r="IVU58" s="64" t="s">
        <v>20</v>
      </c>
      <c r="IVV58" s="64" t="s">
        <v>11</v>
      </c>
      <c r="IVW58" s="64" t="s">
        <v>27</v>
      </c>
      <c r="IVX58" s="60" t="s">
        <v>21</v>
      </c>
      <c r="IVY58" s="62" t="s">
        <v>17</v>
      </c>
      <c r="IVZ58" s="64" t="s">
        <v>18</v>
      </c>
      <c r="IWA58" s="64" t="s">
        <v>19</v>
      </c>
      <c r="IWB58" s="64"/>
      <c r="IWC58" s="64" t="s">
        <v>20</v>
      </c>
      <c r="IWD58" s="64" t="s">
        <v>11</v>
      </c>
      <c r="IWE58" s="64" t="s">
        <v>27</v>
      </c>
      <c r="IWF58" s="60" t="s">
        <v>21</v>
      </c>
      <c r="IWG58" s="62" t="s">
        <v>17</v>
      </c>
      <c r="IWH58" s="64" t="s">
        <v>18</v>
      </c>
      <c r="IWI58" s="64" t="s">
        <v>19</v>
      </c>
      <c r="IWJ58" s="64"/>
      <c r="IWK58" s="64" t="s">
        <v>20</v>
      </c>
      <c r="IWL58" s="64" t="s">
        <v>11</v>
      </c>
      <c r="IWM58" s="64" t="s">
        <v>27</v>
      </c>
      <c r="IWN58" s="60" t="s">
        <v>21</v>
      </c>
      <c r="IWO58" s="62" t="s">
        <v>17</v>
      </c>
      <c r="IWP58" s="64" t="s">
        <v>18</v>
      </c>
      <c r="IWQ58" s="64" t="s">
        <v>19</v>
      </c>
      <c r="IWR58" s="64"/>
      <c r="IWS58" s="64" t="s">
        <v>20</v>
      </c>
      <c r="IWT58" s="64" t="s">
        <v>11</v>
      </c>
      <c r="IWU58" s="64" t="s">
        <v>27</v>
      </c>
      <c r="IWV58" s="60" t="s">
        <v>21</v>
      </c>
      <c r="IWW58" s="62" t="s">
        <v>17</v>
      </c>
      <c r="IWX58" s="64" t="s">
        <v>18</v>
      </c>
      <c r="IWY58" s="64" t="s">
        <v>19</v>
      </c>
      <c r="IWZ58" s="64"/>
      <c r="IXA58" s="64" t="s">
        <v>20</v>
      </c>
      <c r="IXB58" s="64" t="s">
        <v>11</v>
      </c>
      <c r="IXC58" s="64" t="s">
        <v>27</v>
      </c>
      <c r="IXD58" s="60" t="s">
        <v>21</v>
      </c>
      <c r="IXE58" s="62" t="s">
        <v>17</v>
      </c>
      <c r="IXF58" s="64" t="s">
        <v>18</v>
      </c>
      <c r="IXG58" s="64" t="s">
        <v>19</v>
      </c>
      <c r="IXH58" s="64"/>
      <c r="IXI58" s="64" t="s">
        <v>20</v>
      </c>
      <c r="IXJ58" s="64" t="s">
        <v>11</v>
      </c>
      <c r="IXK58" s="64" t="s">
        <v>27</v>
      </c>
      <c r="IXL58" s="60" t="s">
        <v>21</v>
      </c>
      <c r="IXM58" s="62" t="s">
        <v>17</v>
      </c>
      <c r="IXN58" s="64" t="s">
        <v>18</v>
      </c>
      <c r="IXO58" s="64" t="s">
        <v>19</v>
      </c>
      <c r="IXP58" s="64"/>
      <c r="IXQ58" s="64" t="s">
        <v>20</v>
      </c>
      <c r="IXR58" s="64" t="s">
        <v>11</v>
      </c>
      <c r="IXS58" s="64" t="s">
        <v>27</v>
      </c>
      <c r="IXT58" s="60" t="s">
        <v>21</v>
      </c>
      <c r="IXU58" s="62" t="s">
        <v>17</v>
      </c>
      <c r="IXV58" s="64" t="s">
        <v>18</v>
      </c>
      <c r="IXW58" s="64" t="s">
        <v>19</v>
      </c>
      <c r="IXX58" s="64"/>
      <c r="IXY58" s="64" t="s">
        <v>20</v>
      </c>
      <c r="IXZ58" s="64" t="s">
        <v>11</v>
      </c>
      <c r="IYA58" s="64" t="s">
        <v>27</v>
      </c>
      <c r="IYB58" s="60" t="s">
        <v>21</v>
      </c>
      <c r="IYC58" s="62" t="s">
        <v>17</v>
      </c>
      <c r="IYD58" s="64" t="s">
        <v>18</v>
      </c>
      <c r="IYE58" s="64" t="s">
        <v>19</v>
      </c>
      <c r="IYF58" s="64"/>
      <c r="IYG58" s="64" t="s">
        <v>20</v>
      </c>
      <c r="IYH58" s="64" t="s">
        <v>11</v>
      </c>
      <c r="IYI58" s="64" t="s">
        <v>27</v>
      </c>
      <c r="IYJ58" s="60" t="s">
        <v>21</v>
      </c>
      <c r="IYK58" s="62" t="s">
        <v>17</v>
      </c>
      <c r="IYL58" s="64" t="s">
        <v>18</v>
      </c>
      <c r="IYM58" s="64" t="s">
        <v>19</v>
      </c>
      <c r="IYN58" s="64"/>
      <c r="IYO58" s="64" t="s">
        <v>20</v>
      </c>
      <c r="IYP58" s="64" t="s">
        <v>11</v>
      </c>
      <c r="IYQ58" s="64" t="s">
        <v>27</v>
      </c>
      <c r="IYR58" s="60" t="s">
        <v>21</v>
      </c>
      <c r="IYS58" s="62" t="s">
        <v>17</v>
      </c>
      <c r="IYT58" s="64" t="s">
        <v>18</v>
      </c>
      <c r="IYU58" s="64" t="s">
        <v>19</v>
      </c>
      <c r="IYV58" s="64"/>
      <c r="IYW58" s="64" t="s">
        <v>20</v>
      </c>
      <c r="IYX58" s="64" t="s">
        <v>11</v>
      </c>
      <c r="IYY58" s="64" t="s">
        <v>27</v>
      </c>
      <c r="IYZ58" s="60" t="s">
        <v>21</v>
      </c>
      <c r="IZA58" s="62" t="s">
        <v>17</v>
      </c>
      <c r="IZB58" s="64" t="s">
        <v>18</v>
      </c>
      <c r="IZC58" s="64" t="s">
        <v>19</v>
      </c>
      <c r="IZD58" s="64"/>
      <c r="IZE58" s="64" t="s">
        <v>20</v>
      </c>
      <c r="IZF58" s="64" t="s">
        <v>11</v>
      </c>
      <c r="IZG58" s="64" t="s">
        <v>27</v>
      </c>
      <c r="IZH58" s="60" t="s">
        <v>21</v>
      </c>
      <c r="IZI58" s="62" t="s">
        <v>17</v>
      </c>
      <c r="IZJ58" s="64" t="s">
        <v>18</v>
      </c>
      <c r="IZK58" s="64" t="s">
        <v>19</v>
      </c>
      <c r="IZL58" s="64"/>
      <c r="IZM58" s="64" t="s">
        <v>20</v>
      </c>
      <c r="IZN58" s="64" t="s">
        <v>11</v>
      </c>
      <c r="IZO58" s="64" t="s">
        <v>27</v>
      </c>
      <c r="IZP58" s="60" t="s">
        <v>21</v>
      </c>
      <c r="IZQ58" s="62" t="s">
        <v>17</v>
      </c>
      <c r="IZR58" s="64" t="s">
        <v>18</v>
      </c>
      <c r="IZS58" s="64" t="s">
        <v>19</v>
      </c>
      <c r="IZT58" s="64"/>
      <c r="IZU58" s="64" t="s">
        <v>20</v>
      </c>
      <c r="IZV58" s="64" t="s">
        <v>11</v>
      </c>
      <c r="IZW58" s="64" t="s">
        <v>27</v>
      </c>
      <c r="IZX58" s="60" t="s">
        <v>21</v>
      </c>
      <c r="IZY58" s="62" t="s">
        <v>17</v>
      </c>
      <c r="IZZ58" s="64" t="s">
        <v>18</v>
      </c>
      <c r="JAA58" s="64" t="s">
        <v>19</v>
      </c>
      <c r="JAB58" s="64"/>
      <c r="JAC58" s="64" t="s">
        <v>20</v>
      </c>
      <c r="JAD58" s="64" t="s">
        <v>11</v>
      </c>
      <c r="JAE58" s="64" t="s">
        <v>27</v>
      </c>
      <c r="JAF58" s="60" t="s">
        <v>21</v>
      </c>
      <c r="JAG58" s="62" t="s">
        <v>17</v>
      </c>
      <c r="JAH58" s="64" t="s">
        <v>18</v>
      </c>
      <c r="JAI58" s="64" t="s">
        <v>19</v>
      </c>
      <c r="JAJ58" s="64"/>
      <c r="JAK58" s="64" t="s">
        <v>20</v>
      </c>
      <c r="JAL58" s="64" t="s">
        <v>11</v>
      </c>
      <c r="JAM58" s="64" t="s">
        <v>27</v>
      </c>
      <c r="JAN58" s="60" t="s">
        <v>21</v>
      </c>
      <c r="JAO58" s="62" t="s">
        <v>17</v>
      </c>
      <c r="JAP58" s="64" t="s">
        <v>18</v>
      </c>
      <c r="JAQ58" s="64" t="s">
        <v>19</v>
      </c>
      <c r="JAR58" s="64"/>
      <c r="JAS58" s="64" t="s">
        <v>20</v>
      </c>
      <c r="JAT58" s="64" t="s">
        <v>11</v>
      </c>
      <c r="JAU58" s="64" t="s">
        <v>27</v>
      </c>
      <c r="JAV58" s="60" t="s">
        <v>21</v>
      </c>
      <c r="JAW58" s="62" t="s">
        <v>17</v>
      </c>
      <c r="JAX58" s="64" t="s">
        <v>18</v>
      </c>
      <c r="JAY58" s="64" t="s">
        <v>19</v>
      </c>
      <c r="JAZ58" s="64"/>
      <c r="JBA58" s="64" t="s">
        <v>20</v>
      </c>
      <c r="JBB58" s="64" t="s">
        <v>11</v>
      </c>
      <c r="JBC58" s="64" t="s">
        <v>27</v>
      </c>
      <c r="JBD58" s="60" t="s">
        <v>21</v>
      </c>
      <c r="JBE58" s="62" t="s">
        <v>17</v>
      </c>
      <c r="JBF58" s="64" t="s">
        <v>18</v>
      </c>
      <c r="JBG58" s="64" t="s">
        <v>19</v>
      </c>
      <c r="JBH58" s="64"/>
      <c r="JBI58" s="64" t="s">
        <v>20</v>
      </c>
      <c r="JBJ58" s="64" t="s">
        <v>11</v>
      </c>
      <c r="JBK58" s="64" t="s">
        <v>27</v>
      </c>
      <c r="JBL58" s="60" t="s">
        <v>21</v>
      </c>
      <c r="JBM58" s="62" t="s">
        <v>17</v>
      </c>
      <c r="JBN58" s="64" t="s">
        <v>18</v>
      </c>
      <c r="JBO58" s="64" t="s">
        <v>19</v>
      </c>
      <c r="JBP58" s="64"/>
      <c r="JBQ58" s="64" t="s">
        <v>20</v>
      </c>
      <c r="JBR58" s="64" t="s">
        <v>11</v>
      </c>
      <c r="JBS58" s="64" t="s">
        <v>27</v>
      </c>
      <c r="JBT58" s="60" t="s">
        <v>21</v>
      </c>
      <c r="JBU58" s="62" t="s">
        <v>17</v>
      </c>
      <c r="JBV58" s="64" t="s">
        <v>18</v>
      </c>
      <c r="JBW58" s="64" t="s">
        <v>19</v>
      </c>
      <c r="JBX58" s="64"/>
      <c r="JBY58" s="64" t="s">
        <v>20</v>
      </c>
      <c r="JBZ58" s="64" t="s">
        <v>11</v>
      </c>
      <c r="JCA58" s="64" t="s">
        <v>27</v>
      </c>
      <c r="JCB58" s="60" t="s">
        <v>21</v>
      </c>
      <c r="JCC58" s="62" t="s">
        <v>17</v>
      </c>
      <c r="JCD58" s="64" t="s">
        <v>18</v>
      </c>
      <c r="JCE58" s="64" t="s">
        <v>19</v>
      </c>
      <c r="JCF58" s="64"/>
      <c r="JCG58" s="64" t="s">
        <v>20</v>
      </c>
      <c r="JCH58" s="64" t="s">
        <v>11</v>
      </c>
      <c r="JCI58" s="64" t="s">
        <v>27</v>
      </c>
      <c r="JCJ58" s="60" t="s">
        <v>21</v>
      </c>
      <c r="JCK58" s="62" t="s">
        <v>17</v>
      </c>
      <c r="JCL58" s="64" t="s">
        <v>18</v>
      </c>
      <c r="JCM58" s="64" t="s">
        <v>19</v>
      </c>
      <c r="JCN58" s="64"/>
      <c r="JCO58" s="64" t="s">
        <v>20</v>
      </c>
      <c r="JCP58" s="64" t="s">
        <v>11</v>
      </c>
      <c r="JCQ58" s="64" t="s">
        <v>27</v>
      </c>
      <c r="JCR58" s="60" t="s">
        <v>21</v>
      </c>
      <c r="JCS58" s="62" t="s">
        <v>17</v>
      </c>
      <c r="JCT58" s="64" t="s">
        <v>18</v>
      </c>
      <c r="JCU58" s="64" t="s">
        <v>19</v>
      </c>
      <c r="JCV58" s="64"/>
      <c r="JCW58" s="64" t="s">
        <v>20</v>
      </c>
      <c r="JCX58" s="64" t="s">
        <v>11</v>
      </c>
      <c r="JCY58" s="64" t="s">
        <v>27</v>
      </c>
      <c r="JCZ58" s="60" t="s">
        <v>21</v>
      </c>
      <c r="JDA58" s="62" t="s">
        <v>17</v>
      </c>
      <c r="JDB58" s="64" t="s">
        <v>18</v>
      </c>
      <c r="JDC58" s="64" t="s">
        <v>19</v>
      </c>
      <c r="JDD58" s="64"/>
      <c r="JDE58" s="64" t="s">
        <v>20</v>
      </c>
      <c r="JDF58" s="64" t="s">
        <v>11</v>
      </c>
      <c r="JDG58" s="64" t="s">
        <v>27</v>
      </c>
      <c r="JDH58" s="60" t="s">
        <v>21</v>
      </c>
      <c r="JDI58" s="62" t="s">
        <v>17</v>
      </c>
      <c r="JDJ58" s="64" t="s">
        <v>18</v>
      </c>
      <c r="JDK58" s="64" t="s">
        <v>19</v>
      </c>
      <c r="JDL58" s="64"/>
      <c r="JDM58" s="64" t="s">
        <v>20</v>
      </c>
      <c r="JDN58" s="64" t="s">
        <v>11</v>
      </c>
      <c r="JDO58" s="64" t="s">
        <v>27</v>
      </c>
      <c r="JDP58" s="60" t="s">
        <v>21</v>
      </c>
      <c r="JDQ58" s="62" t="s">
        <v>17</v>
      </c>
      <c r="JDR58" s="64" t="s">
        <v>18</v>
      </c>
      <c r="JDS58" s="64" t="s">
        <v>19</v>
      </c>
      <c r="JDT58" s="64"/>
      <c r="JDU58" s="64" t="s">
        <v>20</v>
      </c>
      <c r="JDV58" s="64" t="s">
        <v>11</v>
      </c>
      <c r="JDW58" s="64" t="s">
        <v>27</v>
      </c>
      <c r="JDX58" s="60" t="s">
        <v>21</v>
      </c>
      <c r="JDY58" s="62" t="s">
        <v>17</v>
      </c>
      <c r="JDZ58" s="64" t="s">
        <v>18</v>
      </c>
      <c r="JEA58" s="64" t="s">
        <v>19</v>
      </c>
      <c r="JEB58" s="64"/>
      <c r="JEC58" s="64" t="s">
        <v>20</v>
      </c>
      <c r="JED58" s="64" t="s">
        <v>11</v>
      </c>
      <c r="JEE58" s="64" t="s">
        <v>27</v>
      </c>
      <c r="JEF58" s="60" t="s">
        <v>21</v>
      </c>
      <c r="JEG58" s="62" t="s">
        <v>17</v>
      </c>
      <c r="JEH58" s="64" t="s">
        <v>18</v>
      </c>
      <c r="JEI58" s="64" t="s">
        <v>19</v>
      </c>
      <c r="JEJ58" s="64"/>
      <c r="JEK58" s="64" t="s">
        <v>20</v>
      </c>
      <c r="JEL58" s="64" t="s">
        <v>11</v>
      </c>
      <c r="JEM58" s="64" t="s">
        <v>27</v>
      </c>
      <c r="JEN58" s="60" t="s">
        <v>21</v>
      </c>
      <c r="JEO58" s="62" t="s">
        <v>17</v>
      </c>
      <c r="JEP58" s="64" t="s">
        <v>18</v>
      </c>
      <c r="JEQ58" s="64" t="s">
        <v>19</v>
      </c>
      <c r="JER58" s="64"/>
      <c r="JES58" s="64" t="s">
        <v>20</v>
      </c>
      <c r="JET58" s="64" t="s">
        <v>11</v>
      </c>
      <c r="JEU58" s="64" t="s">
        <v>27</v>
      </c>
      <c r="JEV58" s="60" t="s">
        <v>21</v>
      </c>
      <c r="JEW58" s="62" t="s">
        <v>17</v>
      </c>
      <c r="JEX58" s="64" t="s">
        <v>18</v>
      </c>
      <c r="JEY58" s="64" t="s">
        <v>19</v>
      </c>
      <c r="JEZ58" s="64"/>
      <c r="JFA58" s="64" t="s">
        <v>20</v>
      </c>
      <c r="JFB58" s="64" t="s">
        <v>11</v>
      </c>
      <c r="JFC58" s="64" t="s">
        <v>27</v>
      </c>
      <c r="JFD58" s="60" t="s">
        <v>21</v>
      </c>
      <c r="JFE58" s="62" t="s">
        <v>17</v>
      </c>
      <c r="JFF58" s="64" t="s">
        <v>18</v>
      </c>
      <c r="JFG58" s="64" t="s">
        <v>19</v>
      </c>
      <c r="JFH58" s="64"/>
      <c r="JFI58" s="64" t="s">
        <v>20</v>
      </c>
      <c r="JFJ58" s="64" t="s">
        <v>11</v>
      </c>
      <c r="JFK58" s="64" t="s">
        <v>27</v>
      </c>
      <c r="JFL58" s="60" t="s">
        <v>21</v>
      </c>
      <c r="JFM58" s="62" t="s">
        <v>17</v>
      </c>
      <c r="JFN58" s="64" t="s">
        <v>18</v>
      </c>
      <c r="JFO58" s="64" t="s">
        <v>19</v>
      </c>
      <c r="JFP58" s="64"/>
      <c r="JFQ58" s="64" t="s">
        <v>20</v>
      </c>
      <c r="JFR58" s="64" t="s">
        <v>11</v>
      </c>
      <c r="JFS58" s="64" t="s">
        <v>27</v>
      </c>
      <c r="JFT58" s="60" t="s">
        <v>21</v>
      </c>
      <c r="JFU58" s="62" t="s">
        <v>17</v>
      </c>
      <c r="JFV58" s="64" t="s">
        <v>18</v>
      </c>
      <c r="JFW58" s="64" t="s">
        <v>19</v>
      </c>
      <c r="JFX58" s="64"/>
      <c r="JFY58" s="64" t="s">
        <v>20</v>
      </c>
      <c r="JFZ58" s="64" t="s">
        <v>11</v>
      </c>
      <c r="JGA58" s="64" t="s">
        <v>27</v>
      </c>
      <c r="JGB58" s="60" t="s">
        <v>21</v>
      </c>
      <c r="JGC58" s="62" t="s">
        <v>17</v>
      </c>
      <c r="JGD58" s="64" t="s">
        <v>18</v>
      </c>
      <c r="JGE58" s="64" t="s">
        <v>19</v>
      </c>
      <c r="JGF58" s="64"/>
      <c r="JGG58" s="64" t="s">
        <v>20</v>
      </c>
      <c r="JGH58" s="64" t="s">
        <v>11</v>
      </c>
      <c r="JGI58" s="64" t="s">
        <v>27</v>
      </c>
      <c r="JGJ58" s="60" t="s">
        <v>21</v>
      </c>
      <c r="JGK58" s="62" t="s">
        <v>17</v>
      </c>
      <c r="JGL58" s="64" t="s">
        <v>18</v>
      </c>
      <c r="JGM58" s="64" t="s">
        <v>19</v>
      </c>
      <c r="JGN58" s="64"/>
      <c r="JGO58" s="64" t="s">
        <v>20</v>
      </c>
      <c r="JGP58" s="64" t="s">
        <v>11</v>
      </c>
      <c r="JGQ58" s="64" t="s">
        <v>27</v>
      </c>
      <c r="JGR58" s="60" t="s">
        <v>21</v>
      </c>
      <c r="JGS58" s="62" t="s">
        <v>17</v>
      </c>
      <c r="JGT58" s="64" t="s">
        <v>18</v>
      </c>
      <c r="JGU58" s="64" t="s">
        <v>19</v>
      </c>
      <c r="JGV58" s="64"/>
      <c r="JGW58" s="64" t="s">
        <v>20</v>
      </c>
      <c r="JGX58" s="64" t="s">
        <v>11</v>
      </c>
      <c r="JGY58" s="64" t="s">
        <v>27</v>
      </c>
      <c r="JGZ58" s="60" t="s">
        <v>21</v>
      </c>
      <c r="JHA58" s="62" t="s">
        <v>17</v>
      </c>
      <c r="JHB58" s="64" t="s">
        <v>18</v>
      </c>
      <c r="JHC58" s="64" t="s">
        <v>19</v>
      </c>
      <c r="JHD58" s="64"/>
      <c r="JHE58" s="64" t="s">
        <v>20</v>
      </c>
      <c r="JHF58" s="64" t="s">
        <v>11</v>
      </c>
      <c r="JHG58" s="64" t="s">
        <v>27</v>
      </c>
      <c r="JHH58" s="60" t="s">
        <v>21</v>
      </c>
      <c r="JHI58" s="62" t="s">
        <v>17</v>
      </c>
      <c r="JHJ58" s="64" t="s">
        <v>18</v>
      </c>
      <c r="JHK58" s="64" t="s">
        <v>19</v>
      </c>
      <c r="JHL58" s="64"/>
      <c r="JHM58" s="64" t="s">
        <v>20</v>
      </c>
      <c r="JHN58" s="64" t="s">
        <v>11</v>
      </c>
      <c r="JHO58" s="64" t="s">
        <v>27</v>
      </c>
      <c r="JHP58" s="60" t="s">
        <v>21</v>
      </c>
      <c r="JHQ58" s="62" t="s">
        <v>17</v>
      </c>
      <c r="JHR58" s="64" t="s">
        <v>18</v>
      </c>
      <c r="JHS58" s="64" t="s">
        <v>19</v>
      </c>
      <c r="JHT58" s="64"/>
      <c r="JHU58" s="64" t="s">
        <v>20</v>
      </c>
      <c r="JHV58" s="64" t="s">
        <v>11</v>
      </c>
      <c r="JHW58" s="64" t="s">
        <v>27</v>
      </c>
      <c r="JHX58" s="60" t="s">
        <v>21</v>
      </c>
      <c r="JHY58" s="62" t="s">
        <v>17</v>
      </c>
      <c r="JHZ58" s="64" t="s">
        <v>18</v>
      </c>
      <c r="JIA58" s="64" t="s">
        <v>19</v>
      </c>
      <c r="JIB58" s="64"/>
      <c r="JIC58" s="64" t="s">
        <v>20</v>
      </c>
      <c r="JID58" s="64" t="s">
        <v>11</v>
      </c>
      <c r="JIE58" s="64" t="s">
        <v>27</v>
      </c>
      <c r="JIF58" s="60" t="s">
        <v>21</v>
      </c>
      <c r="JIG58" s="62" t="s">
        <v>17</v>
      </c>
      <c r="JIH58" s="64" t="s">
        <v>18</v>
      </c>
      <c r="JII58" s="64" t="s">
        <v>19</v>
      </c>
      <c r="JIJ58" s="64"/>
      <c r="JIK58" s="64" t="s">
        <v>20</v>
      </c>
      <c r="JIL58" s="64" t="s">
        <v>11</v>
      </c>
      <c r="JIM58" s="64" t="s">
        <v>27</v>
      </c>
      <c r="JIN58" s="60" t="s">
        <v>21</v>
      </c>
      <c r="JIO58" s="62" t="s">
        <v>17</v>
      </c>
      <c r="JIP58" s="64" t="s">
        <v>18</v>
      </c>
      <c r="JIQ58" s="64" t="s">
        <v>19</v>
      </c>
      <c r="JIR58" s="64"/>
      <c r="JIS58" s="64" t="s">
        <v>20</v>
      </c>
      <c r="JIT58" s="64" t="s">
        <v>11</v>
      </c>
      <c r="JIU58" s="64" t="s">
        <v>27</v>
      </c>
      <c r="JIV58" s="60" t="s">
        <v>21</v>
      </c>
      <c r="JIW58" s="62" t="s">
        <v>17</v>
      </c>
      <c r="JIX58" s="64" t="s">
        <v>18</v>
      </c>
      <c r="JIY58" s="64" t="s">
        <v>19</v>
      </c>
      <c r="JIZ58" s="64"/>
      <c r="JJA58" s="64" t="s">
        <v>20</v>
      </c>
      <c r="JJB58" s="64" t="s">
        <v>11</v>
      </c>
      <c r="JJC58" s="64" t="s">
        <v>27</v>
      </c>
      <c r="JJD58" s="60" t="s">
        <v>21</v>
      </c>
      <c r="JJE58" s="62" t="s">
        <v>17</v>
      </c>
      <c r="JJF58" s="64" t="s">
        <v>18</v>
      </c>
      <c r="JJG58" s="64" t="s">
        <v>19</v>
      </c>
      <c r="JJH58" s="64"/>
      <c r="JJI58" s="64" t="s">
        <v>20</v>
      </c>
      <c r="JJJ58" s="64" t="s">
        <v>11</v>
      </c>
      <c r="JJK58" s="64" t="s">
        <v>27</v>
      </c>
      <c r="JJL58" s="60" t="s">
        <v>21</v>
      </c>
      <c r="JJM58" s="62" t="s">
        <v>17</v>
      </c>
      <c r="JJN58" s="64" t="s">
        <v>18</v>
      </c>
      <c r="JJO58" s="64" t="s">
        <v>19</v>
      </c>
      <c r="JJP58" s="64"/>
      <c r="JJQ58" s="64" t="s">
        <v>20</v>
      </c>
      <c r="JJR58" s="64" t="s">
        <v>11</v>
      </c>
      <c r="JJS58" s="64" t="s">
        <v>27</v>
      </c>
      <c r="JJT58" s="60" t="s">
        <v>21</v>
      </c>
      <c r="JJU58" s="62" t="s">
        <v>17</v>
      </c>
      <c r="JJV58" s="64" t="s">
        <v>18</v>
      </c>
      <c r="JJW58" s="64" t="s">
        <v>19</v>
      </c>
      <c r="JJX58" s="64"/>
      <c r="JJY58" s="64" t="s">
        <v>20</v>
      </c>
      <c r="JJZ58" s="64" t="s">
        <v>11</v>
      </c>
      <c r="JKA58" s="64" t="s">
        <v>27</v>
      </c>
      <c r="JKB58" s="60" t="s">
        <v>21</v>
      </c>
      <c r="JKC58" s="62" t="s">
        <v>17</v>
      </c>
      <c r="JKD58" s="64" t="s">
        <v>18</v>
      </c>
      <c r="JKE58" s="64" t="s">
        <v>19</v>
      </c>
      <c r="JKF58" s="64"/>
      <c r="JKG58" s="64" t="s">
        <v>20</v>
      </c>
      <c r="JKH58" s="64" t="s">
        <v>11</v>
      </c>
      <c r="JKI58" s="64" t="s">
        <v>27</v>
      </c>
      <c r="JKJ58" s="60" t="s">
        <v>21</v>
      </c>
      <c r="JKK58" s="62" t="s">
        <v>17</v>
      </c>
      <c r="JKL58" s="64" t="s">
        <v>18</v>
      </c>
      <c r="JKM58" s="64" t="s">
        <v>19</v>
      </c>
      <c r="JKN58" s="64"/>
      <c r="JKO58" s="64" t="s">
        <v>20</v>
      </c>
      <c r="JKP58" s="64" t="s">
        <v>11</v>
      </c>
      <c r="JKQ58" s="64" t="s">
        <v>27</v>
      </c>
      <c r="JKR58" s="60" t="s">
        <v>21</v>
      </c>
      <c r="JKS58" s="62" t="s">
        <v>17</v>
      </c>
      <c r="JKT58" s="64" t="s">
        <v>18</v>
      </c>
      <c r="JKU58" s="64" t="s">
        <v>19</v>
      </c>
      <c r="JKV58" s="64"/>
      <c r="JKW58" s="64" t="s">
        <v>20</v>
      </c>
      <c r="JKX58" s="64" t="s">
        <v>11</v>
      </c>
      <c r="JKY58" s="64" t="s">
        <v>27</v>
      </c>
      <c r="JKZ58" s="60" t="s">
        <v>21</v>
      </c>
      <c r="JLA58" s="62" t="s">
        <v>17</v>
      </c>
      <c r="JLB58" s="64" t="s">
        <v>18</v>
      </c>
      <c r="JLC58" s="64" t="s">
        <v>19</v>
      </c>
      <c r="JLD58" s="64"/>
      <c r="JLE58" s="64" t="s">
        <v>20</v>
      </c>
      <c r="JLF58" s="64" t="s">
        <v>11</v>
      </c>
      <c r="JLG58" s="64" t="s">
        <v>27</v>
      </c>
      <c r="JLH58" s="60" t="s">
        <v>21</v>
      </c>
      <c r="JLI58" s="62" t="s">
        <v>17</v>
      </c>
      <c r="JLJ58" s="64" t="s">
        <v>18</v>
      </c>
      <c r="JLK58" s="64" t="s">
        <v>19</v>
      </c>
      <c r="JLL58" s="64"/>
      <c r="JLM58" s="64" t="s">
        <v>20</v>
      </c>
      <c r="JLN58" s="64" t="s">
        <v>11</v>
      </c>
      <c r="JLO58" s="64" t="s">
        <v>27</v>
      </c>
      <c r="JLP58" s="60" t="s">
        <v>21</v>
      </c>
      <c r="JLQ58" s="62" t="s">
        <v>17</v>
      </c>
      <c r="JLR58" s="64" t="s">
        <v>18</v>
      </c>
      <c r="JLS58" s="64" t="s">
        <v>19</v>
      </c>
      <c r="JLT58" s="64"/>
      <c r="JLU58" s="64" t="s">
        <v>20</v>
      </c>
      <c r="JLV58" s="64" t="s">
        <v>11</v>
      </c>
      <c r="JLW58" s="64" t="s">
        <v>27</v>
      </c>
      <c r="JLX58" s="60" t="s">
        <v>21</v>
      </c>
      <c r="JLY58" s="62" t="s">
        <v>17</v>
      </c>
      <c r="JLZ58" s="64" t="s">
        <v>18</v>
      </c>
      <c r="JMA58" s="64" t="s">
        <v>19</v>
      </c>
      <c r="JMB58" s="64"/>
      <c r="JMC58" s="64" t="s">
        <v>20</v>
      </c>
      <c r="JMD58" s="64" t="s">
        <v>11</v>
      </c>
      <c r="JME58" s="64" t="s">
        <v>27</v>
      </c>
      <c r="JMF58" s="60" t="s">
        <v>21</v>
      </c>
      <c r="JMG58" s="62" t="s">
        <v>17</v>
      </c>
      <c r="JMH58" s="64" t="s">
        <v>18</v>
      </c>
      <c r="JMI58" s="64" t="s">
        <v>19</v>
      </c>
      <c r="JMJ58" s="64"/>
      <c r="JMK58" s="64" t="s">
        <v>20</v>
      </c>
      <c r="JML58" s="64" t="s">
        <v>11</v>
      </c>
      <c r="JMM58" s="64" t="s">
        <v>27</v>
      </c>
      <c r="JMN58" s="60" t="s">
        <v>21</v>
      </c>
      <c r="JMO58" s="62" t="s">
        <v>17</v>
      </c>
      <c r="JMP58" s="64" t="s">
        <v>18</v>
      </c>
      <c r="JMQ58" s="64" t="s">
        <v>19</v>
      </c>
      <c r="JMR58" s="64"/>
      <c r="JMS58" s="64" t="s">
        <v>20</v>
      </c>
      <c r="JMT58" s="64" t="s">
        <v>11</v>
      </c>
      <c r="JMU58" s="64" t="s">
        <v>27</v>
      </c>
      <c r="JMV58" s="60" t="s">
        <v>21</v>
      </c>
      <c r="JMW58" s="62" t="s">
        <v>17</v>
      </c>
      <c r="JMX58" s="64" t="s">
        <v>18</v>
      </c>
      <c r="JMY58" s="64" t="s">
        <v>19</v>
      </c>
      <c r="JMZ58" s="64"/>
      <c r="JNA58" s="64" t="s">
        <v>20</v>
      </c>
      <c r="JNB58" s="64" t="s">
        <v>11</v>
      </c>
      <c r="JNC58" s="64" t="s">
        <v>27</v>
      </c>
      <c r="JND58" s="60" t="s">
        <v>21</v>
      </c>
      <c r="JNE58" s="62" t="s">
        <v>17</v>
      </c>
      <c r="JNF58" s="64" t="s">
        <v>18</v>
      </c>
      <c r="JNG58" s="64" t="s">
        <v>19</v>
      </c>
      <c r="JNH58" s="64"/>
      <c r="JNI58" s="64" t="s">
        <v>20</v>
      </c>
      <c r="JNJ58" s="64" t="s">
        <v>11</v>
      </c>
      <c r="JNK58" s="64" t="s">
        <v>27</v>
      </c>
      <c r="JNL58" s="60" t="s">
        <v>21</v>
      </c>
      <c r="JNM58" s="62" t="s">
        <v>17</v>
      </c>
      <c r="JNN58" s="64" t="s">
        <v>18</v>
      </c>
      <c r="JNO58" s="64" t="s">
        <v>19</v>
      </c>
      <c r="JNP58" s="64"/>
      <c r="JNQ58" s="64" t="s">
        <v>20</v>
      </c>
      <c r="JNR58" s="64" t="s">
        <v>11</v>
      </c>
      <c r="JNS58" s="64" t="s">
        <v>27</v>
      </c>
      <c r="JNT58" s="60" t="s">
        <v>21</v>
      </c>
      <c r="JNU58" s="62" t="s">
        <v>17</v>
      </c>
      <c r="JNV58" s="64" t="s">
        <v>18</v>
      </c>
      <c r="JNW58" s="64" t="s">
        <v>19</v>
      </c>
      <c r="JNX58" s="64"/>
      <c r="JNY58" s="64" t="s">
        <v>20</v>
      </c>
      <c r="JNZ58" s="64" t="s">
        <v>11</v>
      </c>
      <c r="JOA58" s="64" t="s">
        <v>27</v>
      </c>
      <c r="JOB58" s="60" t="s">
        <v>21</v>
      </c>
      <c r="JOC58" s="62" t="s">
        <v>17</v>
      </c>
      <c r="JOD58" s="64" t="s">
        <v>18</v>
      </c>
      <c r="JOE58" s="64" t="s">
        <v>19</v>
      </c>
      <c r="JOF58" s="64"/>
      <c r="JOG58" s="64" t="s">
        <v>20</v>
      </c>
      <c r="JOH58" s="64" t="s">
        <v>11</v>
      </c>
      <c r="JOI58" s="64" t="s">
        <v>27</v>
      </c>
      <c r="JOJ58" s="60" t="s">
        <v>21</v>
      </c>
      <c r="JOK58" s="62" t="s">
        <v>17</v>
      </c>
      <c r="JOL58" s="64" t="s">
        <v>18</v>
      </c>
      <c r="JOM58" s="64" t="s">
        <v>19</v>
      </c>
      <c r="JON58" s="64"/>
      <c r="JOO58" s="64" t="s">
        <v>20</v>
      </c>
      <c r="JOP58" s="64" t="s">
        <v>11</v>
      </c>
      <c r="JOQ58" s="64" t="s">
        <v>27</v>
      </c>
      <c r="JOR58" s="60" t="s">
        <v>21</v>
      </c>
      <c r="JOS58" s="62" t="s">
        <v>17</v>
      </c>
      <c r="JOT58" s="64" t="s">
        <v>18</v>
      </c>
      <c r="JOU58" s="64" t="s">
        <v>19</v>
      </c>
      <c r="JOV58" s="64"/>
      <c r="JOW58" s="64" t="s">
        <v>20</v>
      </c>
      <c r="JOX58" s="64" t="s">
        <v>11</v>
      </c>
      <c r="JOY58" s="64" t="s">
        <v>27</v>
      </c>
      <c r="JOZ58" s="60" t="s">
        <v>21</v>
      </c>
      <c r="JPA58" s="62" t="s">
        <v>17</v>
      </c>
      <c r="JPB58" s="64" t="s">
        <v>18</v>
      </c>
      <c r="JPC58" s="64" t="s">
        <v>19</v>
      </c>
      <c r="JPD58" s="64"/>
      <c r="JPE58" s="64" t="s">
        <v>20</v>
      </c>
      <c r="JPF58" s="64" t="s">
        <v>11</v>
      </c>
      <c r="JPG58" s="64" t="s">
        <v>27</v>
      </c>
      <c r="JPH58" s="60" t="s">
        <v>21</v>
      </c>
      <c r="JPI58" s="62" t="s">
        <v>17</v>
      </c>
      <c r="JPJ58" s="64" t="s">
        <v>18</v>
      </c>
      <c r="JPK58" s="64" t="s">
        <v>19</v>
      </c>
      <c r="JPL58" s="64"/>
      <c r="JPM58" s="64" t="s">
        <v>20</v>
      </c>
      <c r="JPN58" s="64" t="s">
        <v>11</v>
      </c>
      <c r="JPO58" s="64" t="s">
        <v>27</v>
      </c>
      <c r="JPP58" s="60" t="s">
        <v>21</v>
      </c>
      <c r="JPQ58" s="62" t="s">
        <v>17</v>
      </c>
      <c r="JPR58" s="64" t="s">
        <v>18</v>
      </c>
      <c r="JPS58" s="64" t="s">
        <v>19</v>
      </c>
      <c r="JPT58" s="64"/>
      <c r="JPU58" s="64" t="s">
        <v>20</v>
      </c>
      <c r="JPV58" s="64" t="s">
        <v>11</v>
      </c>
      <c r="JPW58" s="64" t="s">
        <v>27</v>
      </c>
      <c r="JPX58" s="60" t="s">
        <v>21</v>
      </c>
      <c r="JPY58" s="62" t="s">
        <v>17</v>
      </c>
      <c r="JPZ58" s="64" t="s">
        <v>18</v>
      </c>
      <c r="JQA58" s="64" t="s">
        <v>19</v>
      </c>
      <c r="JQB58" s="64"/>
      <c r="JQC58" s="64" t="s">
        <v>20</v>
      </c>
      <c r="JQD58" s="64" t="s">
        <v>11</v>
      </c>
      <c r="JQE58" s="64" t="s">
        <v>27</v>
      </c>
      <c r="JQF58" s="60" t="s">
        <v>21</v>
      </c>
      <c r="JQG58" s="62" t="s">
        <v>17</v>
      </c>
      <c r="JQH58" s="64" t="s">
        <v>18</v>
      </c>
      <c r="JQI58" s="64" t="s">
        <v>19</v>
      </c>
      <c r="JQJ58" s="64"/>
      <c r="JQK58" s="64" t="s">
        <v>20</v>
      </c>
      <c r="JQL58" s="64" t="s">
        <v>11</v>
      </c>
      <c r="JQM58" s="64" t="s">
        <v>27</v>
      </c>
      <c r="JQN58" s="60" t="s">
        <v>21</v>
      </c>
      <c r="JQO58" s="62" t="s">
        <v>17</v>
      </c>
      <c r="JQP58" s="64" t="s">
        <v>18</v>
      </c>
      <c r="JQQ58" s="64" t="s">
        <v>19</v>
      </c>
      <c r="JQR58" s="64"/>
      <c r="JQS58" s="64" t="s">
        <v>20</v>
      </c>
      <c r="JQT58" s="64" t="s">
        <v>11</v>
      </c>
      <c r="JQU58" s="64" t="s">
        <v>27</v>
      </c>
      <c r="JQV58" s="60" t="s">
        <v>21</v>
      </c>
      <c r="JQW58" s="62" t="s">
        <v>17</v>
      </c>
      <c r="JQX58" s="64" t="s">
        <v>18</v>
      </c>
      <c r="JQY58" s="64" t="s">
        <v>19</v>
      </c>
      <c r="JQZ58" s="64"/>
      <c r="JRA58" s="64" t="s">
        <v>20</v>
      </c>
      <c r="JRB58" s="64" t="s">
        <v>11</v>
      </c>
      <c r="JRC58" s="64" t="s">
        <v>27</v>
      </c>
      <c r="JRD58" s="60" t="s">
        <v>21</v>
      </c>
      <c r="JRE58" s="62" t="s">
        <v>17</v>
      </c>
      <c r="JRF58" s="64" t="s">
        <v>18</v>
      </c>
      <c r="JRG58" s="64" t="s">
        <v>19</v>
      </c>
      <c r="JRH58" s="64"/>
      <c r="JRI58" s="64" t="s">
        <v>20</v>
      </c>
      <c r="JRJ58" s="64" t="s">
        <v>11</v>
      </c>
      <c r="JRK58" s="64" t="s">
        <v>27</v>
      </c>
      <c r="JRL58" s="60" t="s">
        <v>21</v>
      </c>
      <c r="JRM58" s="62" t="s">
        <v>17</v>
      </c>
      <c r="JRN58" s="64" t="s">
        <v>18</v>
      </c>
      <c r="JRO58" s="64" t="s">
        <v>19</v>
      </c>
      <c r="JRP58" s="64"/>
      <c r="JRQ58" s="64" t="s">
        <v>20</v>
      </c>
      <c r="JRR58" s="64" t="s">
        <v>11</v>
      </c>
      <c r="JRS58" s="64" t="s">
        <v>27</v>
      </c>
      <c r="JRT58" s="60" t="s">
        <v>21</v>
      </c>
      <c r="JRU58" s="62" t="s">
        <v>17</v>
      </c>
      <c r="JRV58" s="64" t="s">
        <v>18</v>
      </c>
      <c r="JRW58" s="64" t="s">
        <v>19</v>
      </c>
      <c r="JRX58" s="64"/>
      <c r="JRY58" s="64" t="s">
        <v>20</v>
      </c>
      <c r="JRZ58" s="64" t="s">
        <v>11</v>
      </c>
      <c r="JSA58" s="64" t="s">
        <v>27</v>
      </c>
      <c r="JSB58" s="60" t="s">
        <v>21</v>
      </c>
      <c r="JSC58" s="62" t="s">
        <v>17</v>
      </c>
      <c r="JSD58" s="64" t="s">
        <v>18</v>
      </c>
      <c r="JSE58" s="64" t="s">
        <v>19</v>
      </c>
      <c r="JSF58" s="64"/>
      <c r="JSG58" s="64" t="s">
        <v>20</v>
      </c>
      <c r="JSH58" s="64" t="s">
        <v>11</v>
      </c>
      <c r="JSI58" s="64" t="s">
        <v>27</v>
      </c>
      <c r="JSJ58" s="60" t="s">
        <v>21</v>
      </c>
      <c r="JSK58" s="62" t="s">
        <v>17</v>
      </c>
      <c r="JSL58" s="64" t="s">
        <v>18</v>
      </c>
      <c r="JSM58" s="64" t="s">
        <v>19</v>
      </c>
      <c r="JSN58" s="64"/>
      <c r="JSO58" s="64" t="s">
        <v>20</v>
      </c>
      <c r="JSP58" s="64" t="s">
        <v>11</v>
      </c>
      <c r="JSQ58" s="64" t="s">
        <v>27</v>
      </c>
      <c r="JSR58" s="60" t="s">
        <v>21</v>
      </c>
      <c r="JSS58" s="62" t="s">
        <v>17</v>
      </c>
      <c r="JST58" s="64" t="s">
        <v>18</v>
      </c>
      <c r="JSU58" s="64" t="s">
        <v>19</v>
      </c>
      <c r="JSV58" s="64"/>
      <c r="JSW58" s="64" t="s">
        <v>20</v>
      </c>
      <c r="JSX58" s="64" t="s">
        <v>11</v>
      </c>
      <c r="JSY58" s="64" t="s">
        <v>27</v>
      </c>
      <c r="JSZ58" s="60" t="s">
        <v>21</v>
      </c>
      <c r="JTA58" s="62" t="s">
        <v>17</v>
      </c>
      <c r="JTB58" s="64" t="s">
        <v>18</v>
      </c>
      <c r="JTC58" s="64" t="s">
        <v>19</v>
      </c>
      <c r="JTD58" s="64"/>
      <c r="JTE58" s="64" t="s">
        <v>20</v>
      </c>
      <c r="JTF58" s="64" t="s">
        <v>11</v>
      </c>
      <c r="JTG58" s="64" t="s">
        <v>27</v>
      </c>
      <c r="JTH58" s="60" t="s">
        <v>21</v>
      </c>
      <c r="JTI58" s="62" t="s">
        <v>17</v>
      </c>
      <c r="JTJ58" s="64" t="s">
        <v>18</v>
      </c>
      <c r="JTK58" s="64" t="s">
        <v>19</v>
      </c>
      <c r="JTL58" s="64"/>
      <c r="JTM58" s="64" t="s">
        <v>20</v>
      </c>
      <c r="JTN58" s="64" t="s">
        <v>11</v>
      </c>
      <c r="JTO58" s="64" t="s">
        <v>27</v>
      </c>
      <c r="JTP58" s="60" t="s">
        <v>21</v>
      </c>
      <c r="JTQ58" s="62" t="s">
        <v>17</v>
      </c>
      <c r="JTR58" s="64" t="s">
        <v>18</v>
      </c>
      <c r="JTS58" s="64" t="s">
        <v>19</v>
      </c>
      <c r="JTT58" s="64"/>
      <c r="JTU58" s="64" t="s">
        <v>20</v>
      </c>
      <c r="JTV58" s="64" t="s">
        <v>11</v>
      </c>
      <c r="JTW58" s="64" t="s">
        <v>27</v>
      </c>
      <c r="JTX58" s="60" t="s">
        <v>21</v>
      </c>
      <c r="JTY58" s="62" t="s">
        <v>17</v>
      </c>
      <c r="JTZ58" s="64" t="s">
        <v>18</v>
      </c>
      <c r="JUA58" s="64" t="s">
        <v>19</v>
      </c>
      <c r="JUB58" s="64"/>
      <c r="JUC58" s="64" t="s">
        <v>20</v>
      </c>
      <c r="JUD58" s="64" t="s">
        <v>11</v>
      </c>
      <c r="JUE58" s="64" t="s">
        <v>27</v>
      </c>
      <c r="JUF58" s="60" t="s">
        <v>21</v>
      </c>
      <c r="JUG58" s="62" t="s">
        <v>17</v>
      </c>
      <c r="JUH58" s="64" t="s">
        <v>18</v>
      </c>
      <c r="JUI58" s="64" t="s">
        <v>19</v>
      </c>
      <c r="JUJ58" s="64"/>
      <c r="JUK58" s="64" t="s">
        <v>20</v>
      </c>
      <c r="JUL58" s="64" t="s">
        <v>11</v>
      </c>
      <c r="JUM58" s="64" t="s">
        <v>27</v>
      </c>
      <c r="JUN58" s="60" t="s">
        <v>21</v>
      </c>
      <c r="JUO58" s="62" t="s">
        <v>17</v>
      </c>
      <c r="JUP58" s="64" t="s">
        <v>18</v>
      </c>
      <c r="JUQ58" s="64" t="s">
        <v>19</v>
      </c>
      <c r="JUR58" s="64"/>
      <c r="JUS58" s="64" t="s">
        <v>20</v>
      </c>
      <c r="JUT58" s="64" t="s">
        <v>11</v>
      </c>
      <c r="JUU58" s="64" t="s">
        <v>27</v>
      </c>
      <c r="JUV58" s="60" t="s">
        <v>21</v>
      </c>
      <c r="JUW58" s="62" t="s">
        <v>17</v>
      </c>
      <c r="JUX58" s="64" t="s">
        <v>18</v>
      </c>
      <c r="JUY58" s="64" t="s">
        <v>19</v>
      </c>
      <c r="JUZ58" s="64"/>
      <c r="JVA58" s="64" t="s">
        <v>20</v>
      </c>
      <c r="JVB58" s="64" t="s">
        <v>11</v>
      </c>
      <c r="JVC58" s="64" t="s">
        <v>27</v>
      </c>
      <c r="JVD58" s="60" t="s">
        <v>21</v>
      </c>
      <c r="JVE58" s="62" t="s">
        <v>17</v>
      </c>
      <c r="JVF58" s="64" t="s">
        <v>18</v>
      </c>
      <c r="JVG58" s="64" t="s">
        <v>19</v>
      </c>
      <c r="JVH58" s="64"/>
      <c r="JVI58" s="64" t="s">
        <v>20</v>
      </c>
      <c r="JVJ58" s="64" t="s">
        <v>11</v>
      </c>
      <c r="JVK58" s="64" t="s">
        <v>27</v>
      </c>
      <c r="JVL58" s="60" t="s">
        <v>21</v>
      </c>
      <c r="JVM58" s="62" t="s">
        <v>17</v>
      </c>
      <c r="JVN58" s="64" t="s">
        <v>18</v>
      </c>
      <c r="JVO58" s="64" t="s">
        <v>19</v>
      </c>
      <c r="JVP58" s="64"/>
      <c r="JVQ58" s="64" t="s">
        <v>20</v>
      </c>
      <c r="JVR58" s="64" t="s">
        <v>11</v>
      </c>
      <c r="JVS58" s="64" t="s">
        <v>27</v>
      </c>
      <c r="JVT58" s="60" t="s">
        <v>21</v>
      </c>
      <c r="JVU58" s="62" t="s">
        <v>17</v>
      </c>
      <c r="JVV58" s="64" t="s">
        <v>18</v>
      </c>
      <c r="JVW58" s="64" t="s">
        <v>19</v>
      </c>
      <c r="JVX58" s="64"/>
      <c r="JVY58" s="64" t="s">
        <v>20</v>
      </c>
      <c r="JVZ58" s="64" t="s">
        <v>11</v>
      </c>
      <c r="JWA58" s="64" t="s">
        <v>27</v>
      </c>
      <c r="JWB58" s="60" t="s">
        <v>21</v>
      </c>
      <c r="JWC58" s="62" t="s">
        <v>17</v>
      </c>
      <c r="JWD58" s="64" t="s">
        <v>18</v>
      </c>
      <c r="JWE58" s="64" t="s">
        <v>19</v>
      </c>
      <c r="JWF58" s="64"/>
      <c r="JWG58" s="64" t="s">
        <v>20</v>
      </c>
      <c r="JWH58" s="64" t="s">
        <v>11</v>
      </c>
      <c r="JWI58" s="64" t="s">
        <v>27</v>
      </c>
      <c r="JWJ58" s="60" t="s">
        <v>21</v>
      </c>
      <c r="JWK58" s="62" t="s">
        <v>17</v>
      </c>
      <c r="JWL58" s="64" t="s">
        <v>18</v>
      </c>
      <c r="JWM58" s="64" t="s">
        <v>19</v>
      </c>
      <c r="JWN58" s="64"/>
      <c r="JWO58" s="64" t="s">
        <v>20</v>
      </c>
      <c r="JWP58" s="64" t="s">
        <v>11</v>
      </c>
      <c r="JWQ58" s="64" t="s">
        <v>27</v>
      </c>
      <c r="JWR58" s="60" t="s">
        <v>21</v>
      </c>
      <c r="JWS58" s="62" t="s">
        <v>17</v>
      </c>
      <c r="JWT58" s="64" t="s">
        <v>18</v>
      </c>
      <c r="JWU58" s="64" t="s">
        <v>19</v>
      </c>
      <c r="JWV58" s="64"/>
      <c r="JWW58" s="64" t="s">
        <v>20</v>
      </c>
      <c r="JWX58" s="64" t="s">
        <v>11</v>
      </c>
      <c r="JWY58" s="64" t="s">
        <v>27</v>
      </c>
      <c r="JWZ58" s="60" t="s">
        <v>21</v>
      </c>
      <c r="JXA58" s="62" t="s">
        <v>17</v>
      </c>
      <c r="JXB58" s="64" t="s">
        <v>18</v>
      </c>
      <c r="JXC58" s="64" t="s">
        <v>19</v>
      </c>
      <c r="JXD58" s="64"/>
      <c r="JXE58" s="64" t="s">
        <v>20</v>
      </c>
      <c r="JXF58" s="64" t="s">
        <v>11</v>
      </c>
      <c r="JXG58" s="64" t="s">
        <v>27</v>
      </c>
      <c r="JXH58" s="60" t="s">
        <v>21</v>
      </c>
      <c r="JXI58" s="62" t="s">
        <v>17</v>
      </c>
      <c r="JXJ58" s="64" t="s">
        <v>18</v>
      </c>
      <c r="JXK58" s="64" t="s">
        <v>19</v>
      </c>
      <c r="JXL58" s="64"/>
      <c r="JXM58" s="64" t="s">
        <v>20</v>
      </c>
      <c r="JXN58" s="64" t="s">
        <v>11</v>
      </c>
      <c r="JXO58" s="64" t="s">
        <v>27</v>
      </c>
      <c r="JXP58" s="60" t="s">
        <v>21</v>
      </c>
      <c r="JXQ58" s="62" t="s">
        <v>17</v>
      </c>
      <c r="JXR58" s="64" t="s">
        <v>18</v>
      </c>
      <c r="JXS58" s="64" t="s">
        <v>19</v>
      </c>
      <c r="JXT58" s="64"/>
      <c r="JXU58" s="64" t="s">
        <v>20</v>
      </c>
      <c r="JXV58" s="64" t="s">
        <v>11</v>
      </c>
      <c r="JXW58" s="64" t="s">
        <v>27</v>
      </c>
      <c r="JXX58" s="60" t="s">
        <v>21</v>
      </c>
      <c r="JXY58" s="62" t="s">
        <v>17</v>
      </c>
      <c r="JXZ58" s="64" t="s">
        <v>18</v>
      </c>
      <c r="JYA58" s="64" t="s">
        <v>19</v>
      </c>
      <c r="JYB58" s="64"/>
      <c r="JYC58" s="64" t="s">
        <v>20</v>
      </c>
      <c r="JYD58" s="64" t="s">
        <v>11</v>
      </c>
      <c r="JYE58" s="64" t="s">
        <v>27</v>
      </c>
      <c r="JYF58" s="60" t="s">
        <v>21</v>
      </c>
      <c r="JYG58" s="62" t="s">
        <v>17</v>
      </c>
      <c r="JYH58" s="64" t="s">
        <v>18</v>
      </c>
      <c r="JYI58" s="64" t="s">
        <v>19</v>
      </c>
      <c r="JYJ58" s="64"/>
      <c r="JYK58" s="64" t="s">
        <v>20</v>
      </c>
      <c r="JYL58" s="64" t="s">
        <v>11</v>
      </c>
      <c r="JYM58" s="64" t="s">
        <v>27</v>
      </c>
      <c r="JYN58" s="60" t="s">
        <v>21</v>
      </c>
      <c r="JYO58" s="62" t="s">
        <v>17</v>
      </c>
      <c r="JYP58" s="64" t="s">
        <v>18</v>
      </c>
      <c r="JYQ58" s="64" t="s">
        <v>19</v>
      </c>
      <c r="JYR58" s="64"/>
      <c r="JYS58" s="64" t="s">
        <v>20</v>
      </c>
      <c r="JYT58" s="64" t="s">
        <v>11</v>
      </c>
      <c r="JYU58" s="64" t="s">
        <v>27</v>
      </c>
      <c r="JYV58" s="60" t="s">
        <v>21</v>
      </c>
      <c r="JYW58" s="62" t="s">
        <v>17</v>
      </c>
      <c r="JYX58" s="64" t="s">
        <v>18</v>
      </c>
      <c r="JYY58" s="64" t="s">
        <v>19</v>
      </c>
      <c r="JYZ58" s="64"/>
      <c r="JZA58" s="64" t="s">
        <v>20</v>
      </c>
      <c r="JZB58" s="64" t="s">
        <v>11</v>
      </c>
      <c r="JZC58" s="64" t="s">
        <v>27</v>
      </c>
      <c r="JZD58" s="60" t="s">
        <v>21</v>
      </c>
      <c r="JZE58" s="62" t="s">
        <v>17</v>
      </c>
      <c r="JZF58" s="64" t="s">
        <v>18</v>
      </c>
      <c r="JZG58" s="64" t="s">
        <v>19</v>
      </c>
      <c r="JZH58" s="64"/>
      <c r="JZI58" s="64" t="s">
        <v>20</v>
      </c>
      <c r="JZJ58" s="64" t="s">
        <v>11</v>
      </c>
      <c r="JZK58" s="64" t="s">
        <v>27</v>
      </c>
      <c r="JZL58" s="60" t="s">
        <v>21</v>
      </c>
      <c r="JZM58" s="62" t="s">
        <v>17</v>
      </c>
      <c r="JZN58" s="64" t="s">
        <v>18</v>
      </c>
      <c r="JZO58" s="64" t="s">
        <v>19</v>
      </c>
      <c r="JZP58" s="64"/>
      <c r="JZQ58" s="64" t="s">
        <v>20</v>
      </c>
      <c r="JZR58" s="64" t="s">
        <v>11</v>
      </c>
      <c r="JZS58" s="64" t="s">
        <v>27</v>
      </c>
      <c r="JZT58" s="60" t="s">
        <v>21</v>
      </c>
      <c r="JZU58" s="62" t="s">
        <v>17</v>
      </c>
      <c r="JZV58" s="64" t="s">
        <v>18</v>
      </c>
      <c r="JZW58" s="64" t="s">
        <v>19</v>
      </c>
      <c r="JZX58" s="64"/>
      <c r="JZY58" s="64" t="s">
        <v>20</v>
      </c>
      <c r="JZZ58" s="64" t="s">
        <v>11</v>
      </c>
      <c r="KAA58" s="64" t="s">
        <v>27</v>
      </c>
      <c r="KAB58" s="60" t="s">
        <v>21</v>
      </c>
      <c r="KAC58" s="62" t="s">
        <v>17</v>
      </c>
      <c r="KAD58" s="64" t="s">
        <v>18</v>
      </c>
      <c r="KAE58" s="64" t="s">
        <v>19</v>
      </c>
      <c r="KAF58" s="64"/>
      <c r="KAG58" s="64" t="s">
        <v>20</v>
      </c>
      <c r="KAH58" s="64" t="s">
        <v>11</v>
      </c>
      <c r="KAI58" s="64" t="s">
        <v>27</v>
      </c>
      <c r="KAJ58" s="60" t="s">
        <v>21</v>
      </c>
      <c r="KAK58" s="62" t="s">
        <v>17</v>
      </c>
      <c r="KAL58" s="64" t="s">
        <v>18</v>
      </c>
      <c r="KAM58" s="64" t="s">
        <v>19</v>
      </c>
      <c r="KAN58" s="64"/>
      <c r="KAO58" s="64" t="s">
        <v>20</v>
      </c>
      <c r="KAP58" s="64" t="s">
        <v>11</v>
      </c>
      <c r="KAQ58" s="64" t="s">
        <v>27</v>
      </c>
      <c r="KAR58" s="60" t="s">
        <v>21</v>
      </c>
      <c r="KAS58" s="62" t="s">
        <v>17</v>
      </c>
      <c r="KAT58" s="64" t="s">
        <v>18</v>
      </c>
      <c r="KAU58" s="64" t="s">
        <v>19</v>
      </c>
      <c r="KAV58" s="64"/>
      <c r="KAW58" s="64" t="s">
        <v>20</v>
      </c>
      <c r="KAX58" s="64" t="s">
        <v>11</v>
      </c>
      <c r="KAY58" s="64" t="s">
        <v>27</v>
      </c>
      <c r="KAZ58" s="60" t="s">
        <v>21</v>
      </c>
      <c r="KBA58" s="62" t="s">
        <v>17</v>
      </c>
      <c r="KBB58" s="64" t="s">
        <v>18</v>
      </c>
      <c r="KBC58" s="64" t="s">
        <v>19</v>
      </c>
      <c r="KBD58" s="64"/>
      <c r="KBE58" s="64" t="s">
        <v>20</v>
      </c>
      <c r="KBF58" s="64" t="s">
        <v>11</v>
      </c>
      <c r="KBG58" s="64" t="s">
        <v>27</v>
      </c>
      <c r="KBH58" s="60" t="s">
        <v>21</v>
      </c>
      <c r="KBI58" s="62" t="s">
        <v>17</v>
      </c>
      <c r="KBJ58" s="64" t="s">
        <v>18</v>
      </c>
      <c r="KBK58" s="64" t="s">
        <v>19</v>
      </c>
      <c r="KBL58" s="64"/>
      <c r="KBM58" s="64" t="s">
        <v>20</v>
      </c>
      <c r="KBN58" s="64" t="s">
        <v>11</v>
      </c>
      <c r="KBO58" s="64" t="s">
        <v>27</v>
      </c>
      <c r="KBP58" s="60" t="s">
        <v>21</v>
      </c>
      <c r="KBQ58" s="62" t="s">
        <v>17</v>
      </c>
      <c r="KBR58" s="64" t="s">
        <v>18</v>
      </c>
      <c r="KBS58" s="64" t="s">
        <v>19</v>
      </c>
      <c r="KBT58" s="64"/>
      <c r="KBU58" s="64" t="s">
        <v>20</v>
      </c>
      <c r="KBV58" s="64" t="s">
        <v>11</v>
      </c>
      <c r="KBW58" s="64" t="s">
        <v>27</v>
      </c>
      <c r="KBX58" s="60" t="s">
        <v>21</v>
      </c>
      <c r="KBY58" s="62" t="s">
        <v>17</v>
      </c>
      <c r="KBZ58" s="64" t="s">
        <v>18</v>
      </c>
      <c r="KCA58" s="64" t="s">
        <v>19</v>
      </c>
      <c r="KCB58" s="64"/>
      <c r="KCC58" s="64" t="s">
        <v>20</v>
      </c>
      <c r="KCD58" s="64" t="s">
        <v>11</v>
      </c>
      <c r="KCE58" s="64" t="s">
        <v>27</v>
      </c>
      <c r="KCF58" s="60" t="s">
        <v>21</v>
      </c>
      <c r="KCG58" s="62" t="s">
        <v>17</v>
      </c>
      <c r="KCH58" s="64" t="s">
        <v>18</v>
      </c>
      <c r="KCI58" s="64" t="s">
        <v>19</v>
      </c>
      <c r="KCJ58" s="64"/>
      <c r="KCK58" s="64" t="s">
        <v>20</v>
      </c>
      <c r="KCL58" s="64" t="s">
        <v>11</v>
      </c>
      <c r="KCM58" s="64" t="s">
        <v>27</v>
      </c>
      <c r="KCN58" s="60" t="s">
        <v>21</v>
      </c>
      <c r="KCO58" s="62" t="s">
        <v>17</v>
      </c>
      <c r="KCP58" s="64" t="s">
        <v>18</v>
      </c>
      <c r="KCQ58" s="64" t="s">
        <v>19</v>
      </c>
      <c r="KCR58" s="64"/>
      <c r="KCS58" s="64" t="s">
        <v>20</v>
      </c>
      <c r="KCT58" s="64" t="s">
        <v>11</v>
      </c>
      <c r="KCU58" s="64" t="s">
        <v>27</v>
      </c>
      <c r="KCV58" s="60" t="s">
        <v>21</v>
      </c>
      <c r="KCW58" s="62" t="s">
        <v>17</v>
      </c>
      <c r="KCX58" s="64" t="s">
        <v>18</v>
      </c>
      <c r="KCY58" s="64" t="s">
        <v>19</v>
      </c>
      <c r="KCZ58" s="64"/>
      <c r="KDA58" s="64" t="s">
        <v>20</v>
      </c>
      <c r="KDB58" s="64" t="s">
        <v>11</v>
      </c>
      <c r="KDC58" s="64" t="s">
        <v>27</v>
      </c>
      <c r="KDD58" s="60" t="s">
        <v>21</v>
      </c>
      <c r="KDE58" s="62" t="s">
        <v>17</v>
      </c>
      <c r="KDF58" s="64" t="s">
        <v>18</v>
      </c>
      <c r="KDG58" s="64" t="s">
        <v>19</v>
      </c>
      <c r="KDH58" s="64"/>
      <c r="KDI58" s="64" t="s">
        <v>20</v>
      </c>
      <c r="KDJ58" s="64" t="s">
        <v>11</v>
      </c>
      <c r="KDK58" s="64" t="s">
        <v>27</v>
      </c>
      <c r="KDL58" s="60" t="s">
        <v>21</v>
      </c>
      <c r="KDM58" s="62" t="s">
        <v>17</v>
      </c>
      <c r="KDN58" s="64" t="s">
        <v>18</v>
      </c>
      <c r="KDO58" s="64" t="s">
        <v>19</v>
      </c>
      <c r="KDP58" s="64"/>
      <c r="KDQ58" s="64" t="s">
        <v>20</v>
      </c>
      <c r="KDR58" s="64" t="s">
        <v>11</v>
      </c>
      <c r="KDS58" s="64" t="s">
        <v>27</v>
      </c>
      <c r="KDT58" s="60" t="s">
        <v>21</v>
      </c>
      <c r="KDU58" s="62" t="s">
        <v>17</v>
      </c>
      <c r="KDV58" s="64" t="s">
        <v>18</v>
      </c>
      <c r="KDW58" s="64" t="s">
        <v>19</v>
      </c>
      <c r="KDX58" s="64"/>
      <c r="KDY58" s="64" t="s">
        <v>20</v>
      </c>
      <c r="KDZ58" s="64" t="s">
        <v>11</v>
      </c>
      <c r="KEA58" s="64" t="s">
        <v>27</v>
      </c>
      <c r="KEB58" s="60" t="s">
        <v>21</v>
      </c>
      <c r="KEC58" s="62" t="s">
        <v>17</v>
      </c>
      <c r="KED58" s="64" t="s">
        <v>18</v>
      </c>
      <c r="KEE58" s="64" t="s">
        <v>19</v>
      </c>
      <c r="KEF58" s="64"/>
      <c r="KEG58" s="64" t="s">
        <v>20</v>
      </c>
      <c r="KEH58" s="64" t="s">
        <v>11</v>
      </c>
      <c r="KEI58" s="64" t="s">
        <v>27</v>
      </c>
      <c r="KEJ58" s="60" t="s">
        <v>21</v>
      </c>
      <c r="KEK58" s="62" t="s">
        <v>17</v>
      </c>
      <c r="KEL58" s="64" t="s">
        <v>18</v>
      </c>
      <c r="KEM58" s="64" t="s">
        <v>19</v>
      </c>
      <c r="KEN58" s="64"/>
      <c r="KEO58" s="64" t="s">
        <v>20</v>
      </c>
      <c r="KEP58" s="64" t="s">
        <v>11</v>
      </c>
      <c r="KEQ58" s="64" t="s">
        <v>27</v>
      </c>
      <c r="KER58" s="60" t="s">
        <v>21</v>
      </c>
      <c r="KES58" s="62" t="s">
        <v>17</v>
      </c>
      <c r="KET58" s="64" t="s">
        <v>18</v>
      </c>
      <c r="KEU58" s="64" t="s">
        <v>19</v>
      </c>
      <c r="KEV58" s="64"/>
      <c r="KEW58" s="64" t="s">
        <v>20</v>
      </c>
      <c r="KEX58" s="64" t="s">
        <v>11</v>
      </c>
      <c r="KEY58" s="64" t="s">
        <v>27</v>
      </c>
      <c r="KEZ58" s="60" t="s">
        <v>21</v>
      </c>
      <c r="KFA58" s="62" t="s">
        <v>17</v>
      </c>
      <c r="KFB58" s="64" t="s">
        <v>18</v>
      </c>
      <c r="KFC58" s="64" t="s">
        <v>19</v>
      </c>
      <c r="KFD58" s="64"/>
      <c r="KFE58" s="64" t="s">
        <v>20</v>
      </c>
      <c r="KFF58" s="64" t="s">
        <v>11</v>
      </c>
      <c r="KFG58" s="64" t="s">
        <v>27</v>
      </c>
      <c r="KFH58" s="60" t="s">
        <v>21</v>
      </c>
      <c r="KFI58" s="62" t="s">
        <v>17</v>
      </c>
      <c r="KFJ58" s="64" t="s">
        <v>18</v>
      </c>
      <c r="KFK58" s="64" t="s">
        <v>19</v>
      </c>
      <c r="KFL58" s="64"/>
      <c r="KFM58" s="64" t="s">
        <v>20</v>
      </c>
      <c r="KFN58" s="64" t="s">
        <v>11</v>
      </c>
      <c r="KFO58" s="64" t="s">
        <v>27</v>
      </c>
      <c r="KFP58" s="60" t="s">
        <v>21</v>
      </c>
      <c r="KFQ58" s="62" t="s">
        <v>17</v>
      </c>
      <c r="KFR58" s="64" t="s">
        <v>18</v>
      </c>
      <c r="KFS58" s="64" t="s">
        <v>19</v>
      </c>
      <c r="KFT58" s="64"/>
      <c r="KFU58" s="64" t="s">
        <v>20</v>
      </c>
      <c r="KFV58" s="64" t="s">
        <v>11</v>
      </c>
      <c r="KFW58" s="64" t="s">
        <v>27</v>
      </c>
      <c r="KFX58" s="60" t="s">
        <v>21</v>
      </c>
      <c r="KFY58" s="62" t="s">
        <v>17</v>
      </c>
      <c r="KFZ58" s="64" t="s">
        <v>18</v>
      </c>
      <c r="KGA58" s="64" t="s">
        <v>19</v>
      </c>
      <c r="KGB58" s="64"/>
      <c r="KGC58" s="64" t="s">
        <v>20</v>
      </c>
      <c r="KGD58" s="64" t="s">
        <v>11</v>
      </c>
      <c r="KGE58" s="64" t="s">
        <v>27</v>
      </c>
      <c r="KGF58" s="60" t="s">
        <v>21</v>
      </c>
      <c r="KGG58" s="62" t="s">
        <v>17</v>
      </c>
      <c r="KGH58" s="64" t="s">
        <v>18</v>
      </c>
      <c r="KGI58" s="64" t="s">
        <v>19</v>
      </c>
      <c r="KGJ58" s="64"/>
      <c r="KGK58" s="64" t="s">
        <v>20</v>
      </c>
      <c r="KGL58" s="64" t="s">
        <v>11</v>
      </c>
      <c r="KGM58" s="64" t="s">
        <v>27</v>
      </c>
      <c r="KGN58" s="60" t="s">
        <v>21</v>
      </c>
      <c r="KGO58" s="62" t="s">
        <v>17</v>
      </c>
      <c r="KGP58" s="64" t="s">
        <v>18</v>
      </c>
      <c r="KGQ58" s="64" t="s">
        <v>19</v>
      </c>
      <c r="KGR58" s="64"/>
      <c r="KGS58" s="64" t="s">
        <v>20</v>
      </c>
      <c r="KGT58" s="64" t="s">
        <v>11</v>
      </c>
      <c r="KGU58" s="64" t="s">
        <v>27</v>
      </c>
      <c r="KGV58" s="60" t="s">
        <v>21</v>
      </c>
      <c r="KGW58" s="62" t="s">
        <v>17</v>
      </c>
      <c r="KGX58" s="64" t="s">
        <v>18</v>
      </c>
      <c r="KGY58" s="64" t="s">
        <v>19</v>
      </c>
      <c r="KGZ58" s="64"/>
      <c r="KHA58" s="64" t="s">
        <v>20</v>
      </c>
      <c r="KHB58" s="64" t="s">
        <v>11</v>
      </c>
      <c r="KHC58" s="64" t="s">
        <v>27</v>
      </c>
      <c r="KHD58" s="60" t="s">
        <v>21</v>
      </c>
      <c r="KHE58" s="62" t="s">
        <v>17</v>
      </c>
      <c r="KHF58" s="64" t="s">
        <v>18</v>
      </c>
      <c r="KHG58" s="64" t="s">
        <v>19</v>
      </c>
      <c r="KHH58" s="64"/>
      <c r="KHI58" s="64" t="s">
        <v>20</v>
      </c>
      <c r="KHJ58" s="64" t="s">
        <v>11</v>
      </c>
      <c r="KHK58" s="64" t="s">
        <v>27</v>
      </c>
      <c r="KHL58" s="60" t="s">
        <v>21</v>
      </c>
      <c r="KHM58" s="62" t="s">
        <v>17</v>
      </c>
      <c r="KHN58" s="64" t="s">
        <v>18</v>
      </c>
      <c r="KHO58" s="64" t="s">
        <v>19</v>
      </c>
      <c r="KHP58" s="64"/>
      <c r="KHQ58" s="64" t="s">
        <v>20</v>
      </c>
      <c r="KHR58" s="64" t="s">
        <v>11</v>
      </c>
      <c r="KHS58" s="64" t="s">
        <v>27</v>
      </c>
      <c r="KHT58" s="60" t="s">
        <v>21</v>
      </c>
      <c r="KHU58" s="62" t="s">
        <v>17</v>
      </c>
      <c r="KHV58" s="64" t="s">
        <v>18</v>
      </c>
      <c r="KHW58" s="64" t="s">
        <v>19</v>
      </c>
      <c r="KHX58" s="64"/>
      <c r="KHY58" s="64" t="s">
        <v>20</v>
      </c>
      <c r="KHZ58" s="64" t="s">
        <v>11</v>
      </c>
      <c r="KIA58" s="64" t="s">
        <v>27</v>
      </c>
      <c r="KIB58" s="60" t="s">
        <v>21</v>
      </c>
      <c r="KIC58" s="62" t="s">
        <v>17</v>
      </c>
      <c r="KID58" s="64" t="s">
        <v>18</v>
      </c>
      <c r="KIE58" s="64" t="s">
        <v>19</v>
      </c>
      <c r="KIF58" s="64"/>
      <c r="KIG58" s="64" t="s">
        <v>20</v>
      </c>
      <c r="KIH58" s="64" t="s">
        <v>11</v>
      </c>
      <c r="KII58" s="64" t="s">
        <v>27</v>
      </c>
      <c r="KIJ58" s="60" t="s">
        <v>21</v>
      </c>
      <c r="KIK58" s="62" t="s">
        <v>17</v>
      </c>
      <c r="KIL58" s="64" t="s">
        <v>18</v>
      </c>
      <c r="KIM58" s="64" t="s">
        <v>19</v>
      </c>
      <c r="KIN58" s="64"/>
      <c r="KIO58" s="64" t="s">
        <v>20</v>
      </c>
      <c r="KIP58" s="64" t="s">
        <v>11</v>
      </c>
      <c r="KIQ58" s="64" t="s">
        <v>27</v>
      </c>
      <c r="KIR58" s="60" t="s">
        <v>21</v>
      </c>
      <c r="KIS58" s="62" t="s">
        <v>17</v>
      </c>
      <c r="KIT58" s="64" t="s">
        <v>18</v>
      </c>
      <c r="KIU58" s="64" t="s">
        <v>19</v>
      </c>
      <c r="KIV58" s="64"/>
      <c r="KIW58" s="64" t="s">
        <v>20</v>
      </c>
      <c r="KIX58" s="64" t="s">
        <v>11</v>
      </c>
      <c r="KIY58" s="64" t="s">
        <v>27</v>
      </c>
      <c r="KIZ58" s="60" t="s">
        <v>21</v>
      </c>
      <c r="KJA58" s="62" t="s">
        <v>17</v>
      </c>
      <c r="KJB58" s="64" t="s">
        <v>18</v>
      </c>
      <c r="KJC58" s="64" t="s">
        <v>19</v>
      </c>
      <c r="KJD58" s="64"/>
      <c r="KJE58" s="64" t="s">
        <v>20</v>
      </c>
      <c r="KJF58" s="64" t="s">
        <v>11</v>
      </c>
      <c r="KJG58" s="64" t="s">
        <v>27</v>
      </c>
      <c r="KJH58" s="60" t="s">
        <v>21</v>
      </c>
      <c r="KJI58" s="62" t="s">
        <v>17</v>
      </c>
      <c r="KJJ58" s="64" t="s">
        <v>18</v>
      </c>
      <c r="KJK58" s="64" t="s">
        <v>19</v>
      </c>
      <c r="KJL58" s="64"/>
      <c r="KJM58" s="64" t="s">
        <v>20</v>
      </c>
      <c r="KJN58" s="64" t="s">
        <v>11</v>
      </c>
      <c r="KJO58" s="64" t="s">
        <v>27</v>
      </c>
      <c r="KJP58" s="60" t="s">
        <v>21</v>
      </c>
      <c r="KJQ58" s="62" t="s">
        <v>17</v>
      </c>
      <c r="KJR58" s="64" t="s">
        <v>18</v>
      </c>
      <c r="KJS58" s="64" t="s">
        <v>19</v>
      </c>
      <c r="KJT58" s="64"/>
      <c r="KJU58" s="64" t="s">
        <v>20</v>
      </c>
      <c r="KJV58" s="64" t="s">
        <v>11</v>
      </c>
      <c r="KJW58" s="64" t="s">
        <v>27</v>
      </c>
      <c r="KJX58" s="60" t="s">
        <v>21</v>
      </c>
      <c r="KJY58" s="62" t="s">
        <v>17</v>
      </c>
      <c r="KJZ58" s="64" t="s">
        <v>18</v>
      </c>
      <c r="KKA58" s="64" t="s">
        <v>19</v>
      </c>
      <c r="KKB58" s="64"/>
      <c r="KKC58" s="64" t="s">
        <v>20</v>
      </c>
      <c r="KKD58" s="64" t="s">
        <v>11</v>
      </c>
      <c r="KKE58" s="64" t="s">
        <v>27</v>
      </c>
      <c r="KKF58" s="60" t="s">
        <v>21</v>
      </c>
      <c r="KKG58" s="62" t="s">
        <v>17</v>
      </c>
      <c r="KKH58" s="64" t="s">
        <v>18</v>
      </c>
      <c r="KKI58" s="64" t="s">
        <v>19</v>
      </c>
      <c r="KKJ58" s="64"/>
      <c r="KKK58" s="64" t="s">
        <v>20</v>
      </c>
      <c r="KKL58" s="64" t="s">
        <v>11</v>
      </c>
      <c r="KKM58" s="64" t="s">
        <v>27</v>
      </c>
      <c r="KKN58" s="60" t="s">
        <v>21</v>
      </c>
      <c r="KKO58" s="62" t="s">
        <v>17</v>
      </c>
      <c r="KKP58" s="64" t="s">
        <v>18</v>
      </c>
      <c r="KKQ58" s="64" t="s">
        <v>19</v>
      </c>
      <c r="KKR58" s="64"/>
      <c r="KKS58" s="64" t="s">
        <v>20</v>
      </c>
      <c r="KKT58" s="64" t="s">
        <v>11</v>
      </c>
      <c r="KKU58" s="64" t="s">
        <v>27</v>
      </c>
      <c r="KKV58" s="60" t="s">
        <v>21</v>
      </c>
      <c r="KKW58" s="62" t="s">
        <v>17</v>
      </c>
      <c r="KKX58" s="64" t="s">
        <v>18</v>
      </c>
      <c r="KKY58" s="64" t="s">
        <v>19</v>
      </c>
      <c r="KKZ58" s="64"/>
      <c r="KLA58" s="64" t="s">
        <v>20</v>
      </c>
      <c r="KLB58" s="64" t="s">
        <v>11</v>
      </c>
      <c r="KLC58" s="64" t="s">
        <v>27</v>
      </c>
      <c r="KLD58" s="60" t="s">
        <v>21</v>
      </c>
      <c r="KLE58" s="62" t="s">
        <v>17</v>
      </c>
      <c r="KLF58" s="64" t="s">
        <v>18</v>
      </c>
      <c r="KLG58" s="64" t="s">
        <v>19</v>
      </c>
      <c r="KLH58" s="64"/>
      <c r="KLI58" s="64" t="s">
        <v>20</v>
      </c>
      <c r="KLJ58" s="64" t="s">
        <v>11</v>
      </c>
      <c r="KLK58" s="64" t="s">
        <v>27</v>
      </c>
      <c r="KLL58" s="60" t="s">
        <v>21</v>
      </c>
      <c r="KLM58" s="62" t="s">
        <v>17</v>
      </c>
      <c r="KLN58" s="64" t="s">
        <v>18</v>
      </c>
      <c r="KLO58" s="64" t="s">
        <v>19</v>
      </c>
      <c r="KLP58" s="64"/>
      <c r="KLQ58" s="64" t="s">
        <v>20</v>
      </c>
      <c r="KLR58" s="64" t="s">
        <v>11</v>
      </c>
      <c r="KLS58" s="64" t="s">
        <v>27</v>
      </c>
      <c r="KLT58" s="60" t="s">
        <v>21</v>
      </c>
      <c r="KLU58" s="62" t="s">
        <v>17</v>
      </c>
      <c r="KLV58" s="64" t="s">
        <v>18</v>
      </c>
      <c r="KLW58" s="64" t="s">
        <v>19</v>
      </c>
      <c r="KLX58" s="64"/>
      <c r="KLY58" s="64" t="s">
        <v>20</v>
      </c>
      <c r="KLZ58" s="64" t="s">
        <v>11</v>
      </c>
      <c r="KMA58" s="64" t="s">
        <v>27</v>
      </c>
      <c r="KMB58" s="60" t="s">
        <v>21</v>
      </c>
      <c r="KMC58" s="62" t="s">
        <v>17</v>
      </c>
      <c r="KMD58" s="64" t="s">
        <v>18</v>
      </c>
      <c r="KME58" s="64" t="s">
        <v>19</v>
      </c>
      <c r="KMF58" s="64"/>
      <c r="KMG58" s="64" t="s">
        <v>20</v>
      </c>
      <c r="KMH58" s="64" t="s">
        <v>11</v>
      </c>
      <c r="KMI58" s="64" t="s">
        <v>27</v>
      </c>
      <c r="KMJ58" s="60" t="s">
        <v>21</v>
      </c>
      <c r="KMK58" s="62" t="s">
        <v>17</v>
      </c>
      <c r="KML58" s="64" t="s">
        <v>18</v>
      </c>
      <c r="KMM58" s="64" t="s">
        <v>19</v>
      </c>
      <c r="KMN58" s="64"/>
      <c r="KMO58" s="64" t="s">
        <v>20</v>
      </c>
      <c r="KMP58" s="64" t="s">
        <v>11</v>
      </c>
      <c r="KMQ58" s="64" t="s">
        <v>27</v>
      </c>
      <c r="KMR58" s="60" t="s">
        <v>21</v>
      </c>
      <c r="KMS58" s="62" t="s">
        <v>17</v>
      </c>
      <c r="KMT58" s="64" t="s">
        <v>18</v>
      </c>
      <c r="KMU58" s="64" t="s">
        <v>19</v>
      </c>
      <c r="KMV58" s="64"/>
      <c r="KMW58" s="64" t="s">
        <v>20</v>
      </c>
      <c r="KMX58" s="64" t="s">
        <v>11</v>
      </c>
      <c r="KMY58" s="64" t="s">
        <v>27</v>
      </c>
      <c r="KMZ58" s="60" t="s">
        <v>21</v>
      </c>
      <c r="KNA58" s="62" t="s">
        <v>17</v>
      </c>
      <c r="KNB58" s="64" t="s">
        <v>18</v>
      </c>
      <c r="KNC58" s="64" t="s">
        <v>19</v>
      </c>
      <c r="KND58" s="64"/>
      <c r="KNE58" s="64" t="s">
        <v>20</v>
      </c>
      <c r="KNF58" s="64" t="s">
        <v>11</v>
      </c>
      <c r="KNG58" s="64" t="s">
        <v>27</v>
      </c>
      <c r="KNH58" s="60" t="s">
        <v>21</v>
      </c>
      <c r="KNI58" s="62" t="s">
        <v>17</v>
      </c>
      <c r="KNJ58" s="64" t="s">
        <v>18</v>
      </c>
      <c r="KNK58" s="64" t="s">
        <v>19</v>
      </c>
      <c r="KNL58" s="64"/>
      <c r="KNM58" s="64" t="s">
        <v>20</v>
      </c>
      <c r="KNN58" s="64" t="s">
        <v>11</v>
      </c>
      <c r="KNO58" s="64" t="s">
        <v>27</v>
      </c>
      <c r="KNP58" s="60" t="s">
        <v>21</v>
      </c>
      <c r="KNQ58" s="62" t="s">
        <v>17</v>
      </c>
      <c r="KNR58" s="64" t="s">
        <v>18</v>
      </c>
      <c r="KNS58" s="64" t="s">
        <v>19</v>
      </c>
      <c r="KNT58" s="64"/>
      <c r="KNU58" s="64" t="s">
        <v>20</v>
      </c>
      <c r="KNV58" s="64" t="s">
        <v>11</v>
      </c>
      <c r="KNW58" s="64" t="s">
        <v>27</v>
      </c>
      <c r="KNX58" s="60" t="s">
        <v>21</v>
      </c>
      <c r="KNY58" s="62" t="s">
        <v>17</v>
      </c>
      <c r="KNZ58" s="64" t="s">
        <v>18</v>
      </c>
      <c r="KOA58" s="64" t="s">
        <v>19</v>
      </c>
      <c r="KOB58" s="64"/>
      <c r="KOC58" s="64" t="s">
        <v>20</v>
      </c>
      <c r="KOD58" s="64" t="s">
        <v>11</v>
      </c>
      <c r="KOE58" s="64" t="s">
        <v>27</v>
      </c>
      <c r="KOF58" s="60" t="s">
        <v>21</v>
      </c>
      <c r="KOG58" s="62" t="s">
        <v>17</v>
      </c>
      <c r="KOH58" s="64" t="s">
        <v>18</v>
      </c>
      <c r="KOI58" s="64" t="s">
        <v>19</v>
      </c>
      <c r="KOJ58" s="64"/>
      <c r="KOK58" s="64" t="s">
        <v>20</v>
      </c>
      <c r="KOL58" s="64" t="s">
        <v>11</v>
      </c>
      <c r="KOM58" s="64" t="s">
        <v>27</v>
      </c>
      <c r="KON58" s="60" t="s">
        <v>21</v>
      </c>
      <c r="KOO58" s="62" t="s">
        <v>17</v>
      </c>
      <c r="KOP58" s="64" t="s">
        <v>18</v>
      </c>
      <c r="KOQ58" s="64" t="s">
        <v>19</v>
      </c>
      <c r="KOR58" s="64"/>
      <c r="KOS58" s="64" t="s">
        <v>20</v>
      </c>
      <c r="KOT58" s="64" t="s">
        <v>11</v>
      </c>
      <c r="KOU58" s="64" t="s">
        <v>27</v>
      </c>
      <c r="KOV58" s="60" t="s">
        <v>21</v>
      </c>
      <c r="KOW58" s="62" t="s">
        <v>17</v>
      </c>
      <c r="KOX58" s="64" t="s">
        <v>18</v>
      </c>
      <c r="KOY58" s="64" t="s">
        <v>19</v>
      </c>
      <c r="KOZ58" s="64"/>
      <c r="KPA58" s="64" t="s">
        <v>20</v>
      </c>
      <c r="KPB58" s="64" t="s">
        <v>11</v>
      </c>
      <c r="KPC58" s="64" t="s">
        <v>27</v>
      </c>
      <c r="KPD58" s="60" t="s">
        <v>21</v>
      </c>
      <c r="KPE58" s="62" t="s">
        <v>17</v>
      </c>
      <c r="KPF58" s="64" t="s">
        <v>18</v>
      </c>
      <c r="KPG58" s="64" t="s">
        <v>19</v>
      </c>
      <c r="KPH58" s="64"/>
      <c r="KPI58" s="64" t="s">
        <v>20</v>
      </c>
      <c r="KPJ58" s="64" t="s">
        <v>11</v>
      </c>
      <c r="KPK58" s="64" t="s">
        <v>27</v>
      </c>
      <c r="KPL58" s="60" t="s">
        <v>21</v>
      </c>
      <c r="KPM58" s="62" t="s">
        <v>17</v>
      </c>
      <c r="KPN58" s="64" t="s">
        <v>18</v>
      </c>
      <c r="KPO58" s="64" t="s">
        <v>19</v>
      </c>
      <c r="KPP58" s="64"/>
      <c r="KPQ58" s="64" t="s">
        <v>20</v>
      </c>
      <c r="KPR58" s="64" t="s">
        <v>11</v>
      </c>
      <c r="KPS58" s="64" t="s">
        <v>27</v>
      </c>
      <c r="KPT58" s="60" t="s">
        <v>21</v>
      </c>
      <c r="KPU58" s="62" t="s">
        <v>17</v>
      </c>
      <c r="KPV58" s="64" t="s">
        <v>18</v>
      </c>
      <c r="KPW58" s="64" t="s">
        <v>19</v>
      </c>
      <c r="KPX58" s="64"/>
      <c r="KPY58" s="64" t="s">
        <v>20</v>
      </c>
      <c r="KPZ58" s="64" t="s">
        <v>11</v>
      </c>
      <c r="KQA58" s="64" t="s">
        <v>27</v>
      </c>
      <c r="KQB58" s="60" t="s">
        <v>21</v>
      </c>
      <c r="KQC58" s="62" t="s">
        <v>17</v>
      </c>
      <c r="KQD58" s="64" t="s">
        <v>18</v>
      </c>
      <c r="KQE58" s="64" t="s">
        <v>19</v>
      </c>
      <c r="KQF58" s="64"/>
      <c r="KQG58" s="64" t="s">
        <v>20</v>
      </c>
      <c r="KQH58" s="64" t="s">
        <v>11</v>
      </c>
      <c r="KQI58" s="64" t="s">
        <v>27</v>
      </c>
      <c r="KQJ58" s="60" t="s">
        <v>21</v>
      </c>
      <c r="KQK58" s="62" t="s">
        <v>17</v>
      </c>
      <c r="KQL58" s="64" t="s">
        <v>18</v>
      </c>
      <c r="KQM58" s="64" t="s">
        <v>19</v>
      </c>
      <c r="KQN58" s="64"/>
      <c r="KQO58" s="64" t="s">
        <v>20</v>
      </c>
      <c r="KQP58" s="64" t="s">
        <v>11</v>
      </c>
      <c r="KQQ58" s="64" t="s">
        <v>27</v>
      </c>
      <c r="KQR58" s="60" t="s">
        <v>21</v>
      </c>
      <c r="KQS58" s="62" t="s">
        <v>17</v>
      </c>
      <c r="KQT58" s="64" t="s">
        <v>18</v>
      </c>
      <c r="KQU58" s="64" t="s">
        <v>19</v>
      </c>
      <c r="KQV58" s="64"/>
      <c r="KQW58" s="64" t="s">
        <v>20</v>
      </c>
      <c r="KQX58" s="64" t="s">
        <v>11</v>
      </c>
      <c r="KQY58" s="64" t="s">
        <v>27</v>
      </c>
      <c r="KQZ58" s="60" t="s">
        <v>21</v>
      </c>
      <c r="KRA58" s="62" t="s">
        <v>17</v>
      </c>
      <c r="KRB58" s="64" t="s">
        <v>18</v>
      </c>
      <c r="KRC58" s="64" t="s">
        <v>19</v>
      </c>
      <c r="KRD58" s="64"/>
      <c r="KRE58" s="64" t="s">
        <v>20</v>
      </c>
      <c r="KRF58" s="64" t="s">
        <v>11</v>
      </c>
      <c r="KRG58" s="64" t="s">
        <v>27</v>
      </c>
      <c r="KRH58" s="60" t="s">
        <v>21</v>
      </c>
      <c r="KRI58" s="62" t="s">
        <v>17</v>
      </c>
      <c r="KRJ58" s="64" t="s">
        <v>18</v>
      </c>
      <c r="KRK58" s="64" t="s">
        <v>19</v>
      </c>
      <c r="KRL58" s="64"/>
      <c r="KRM58" s="64" t="s">
        <v>20</v>
      </c>
      <c r="KRN58" s="64" t="s">
        <v>11</v>
      </c>
      <c r="KRO58" s="64" t="s">
        <v>27</v>
      </c>
      <c r="KRP58" s="60" t="s">
        <v>21</v>
      </c>
      <c r="KRQ58" s="62" t="s">
        <v>17</v>
      </c>
      <c r="KRR58" s="64" t="s">
        <v>18</v>
      </c>
      <c r="KRS58" s="64" t="s">
        <v>19</v>
      </c>
      <c r="KRT58" s="64"/>
      <c r="KRU58" s="64" t="s">
        <v>20</v>
      </c>
      <c r="KRV58" s="64" t="s">
        <v>11</v>
      </c>
      <c r="KRW58" s="64" t="s">
        <v>27</v>
      </c>
      <c r="KRX58" s="60" t="s">
        <v>21</v>
      </c>
      <c r="KRY58" s="62" t="s">
        <v>17</v>
      </c>
      <c r="KRZ58" s="64" t="s">
        <v>18</v>
      </c>
      <c r="KSA58" s="64" t="s">
        <v>19</v>
      </c>
      <c r="KSB58" s="64"/>
      <c r="KSC58" s="64" t="s">
        <v>20</v>
      </c>
      <c r="KSD58" s="64" t="s">
        <v>11</v>
      </c>
      <c r="KSE58" s="64" t="s">
        <v>27</v>
      </c>
      <c r="KSF58" s="60" t="s">
        <v>21</v>
      </c>
      <c r="KSG58" s="62" t="s">
        <v>17</v>
      </c>
      <c r="KSH58" s="64" t="s">
        <v>18</v>
      </c>
      <c r="KSI58" s="64" t="s">
        <v>19</v>
      </c>
      <c r="KSJ58" s="64"/>
      <c r="KSK58" s="64" t="s">
        <v>20</v>
      </c>
      <c r="KSL58" s="64" t="s">
        <v>11</v>
      </c>
      <c r="KSM58" s="64" t="s">
        <v>27</v>
      </c>
      <c r="KSN58" s="60" t="s">
        <v>21</v>
      </c>
      <c r="KSO58" s="62" t="s">
        <v>17</v>
      </c>
      <c r="KSP58" s="64" t="s">
        <v>18</v>
      </c>
      <c r="KSQ58" s="64" t="s">
        <v>19</v>
      </c>
      <c r="KSR58" s="64"/>
      <c r="KSS58" s="64" t="s">
        <v>20</v>
      </c>
      <c r="KST58" s="64" t="s">
        <v>11</v>
      </c>
      <c r="KSU58" s="64" t="s">
        <v>27</v>
      </c>
      <c r="KSV58" s="60" t="s">
        <v>21</v>
      </c>
      <c r="KSW58" s="62" t="s">
        <v>17</v>
      </c>
      <c r="KSX58" s="64" t="s">
        <v>18</v>
      </c>
      <c r="KSY58" s="64" t="s">
        <v>19</v>
      </c>
      <c r="KSZ58" s="64"/>
      <c r="KTA58" s="64" t="s">
        <v>20</v>
      </c>
      <c r="KTB58" s="64" t="s">
        <v>11</v>
      </c>
      <c r="KTC58" s="64" t="s">
        <v>27</v>
      </c>
      <c r="KTD58" s="60" t="s">
        <v>21</v>
      </c>
      <c r="KTE58" s="62" t="s">
        <v>17</v>
      </c>
      <c r="KTF58" s="64" t="s">
        <v>18</v>
      </c>
      <c r="KTG58" s="64" t="s">
        <v>19</v>
      </c>
      <c r="KTH58" s="64"/>
      <c r="KTI58" s="64" t="s">
        <v>20</v>
      </c>
      <c r="KTJ58" s="64" t="s">
        <v>11</v>
      </c>
      <c r="KTK58" s="64" t="s">
        <v>27</v>
      </c>
      <c r="KTL58" s="60" t="s">
        <v>21</v>
      </c>
      <c r="KTM58" s="62" t="s">
        <v>17</v>
      </c>
      <c r="KTN58" s="64" t="s">
        <v>18</v>
      </c>
      <c r="KTO58" s="64" t="s">
        <v>19</v>
      </c>
      <c r="KTP58" s="64"/>
      <c r="KTQ58" s="64" t="s">
        <v>20</v>
      </c>
      <c r="KTR58" s="64" t="s">
        <v>11</v>
      </c>
      <c r="KTS58" s="64" t="s">
        <v>27</v>
      </c>
      <c r="KTT58" s="60" t="s">
        <v>21</v>
      </c>
      <c r="KTU58" s="62" t="s">
        <v>17</v>
      </c>
      <c r="KTV58" s="64" t="s">
        <v>18</v>
      </c>
      <c r="KTW58" s="64" t="s">
        <v>19</v>
      </c>
      <c r="KTX58" s="64"/>
      <c r="KTY58" s="64" t="s">
        <v>20</v>
      </c>
      <c r="KTZ58" s="64" t="s">
        <v>11</v>
      </c>
      <c r="KUA58" s="64" t="s">
        <v>27</v>
      </c>
      <c r="KUB58" s="60" t="s">
        <v>21</v>
      </c>
      <c r="KUC58" s="62" t="s">
        <v>17</v>
      </c>
      <c r="KUD58" s="64" t="s">
        <v>18</v>
      </c>
      <c r="KUE58" s="64" t="s">
        <v>19</v>
      </c>
      <c r="KUF58" s="64"/>
      <c r="KUG58" s="64" t="s">
        <v>20</v>
      </c>
      <c r="KUH58" s="64" t="s">
        <v>11</v>
      </c>
      <c r="KUI58" s="64" t="s">
        <v>27</v>
      </c>
      <c r="KUJ58" s="60" t="s">
        <v>21</v>
      </c>
      <c r="KUK58" s="62" t="s">
        <v>17</v>
      </c>
      <c r="KUL58" s="64" t="s">
        <v>18</v>
      </c>
      <c r="KUM58" s="64" t="s">
        <v>19</v>
      </c>
      <c r="KUN58" s="64"/>
      <c r="KUO58" s="64" t="s">
        <v>20</v>
      </c>
      <c r="KUP58" s="64" t="s">
        <v>11</v>
      </c>
      <c r="KUQ58" s="64" t="s">
        <v>27</v>
      </c>
      <c r="KUR58" s="60" t="s">
        <v>21</v>
      </c>
      <c r="KUS58" s="62" t="s">
        <v>17</v>
      </c>
      <c r="KUT58" s="64" t="s">
        <v>18</v>
      </c>
      <c r="KUU58" s="64" t="s">
        <v>19</v>
      </c>
      <c r="KUV58" s="64"/>
      <c r="KUW58" s="64" t="s">
        <v>20</v>
      </c>
      <c r="KUX58" s="64" t="s">
        <v>11</v>
      </c>
      <c r="KUY58" s="64" t="s">
        <v>27</v>
      </c>
      <c r="KUZ58" s="60" t="s">
        <v>21</v>
      </c>
      <c r="KVA58" s="62" t="s">
        <v>17</v>
      </c>
      <c r="KVB58" s="64" t="s">
        <v>18</v>
      </c>
      <c r="KVC58" s="64" t="s">
        <v>19</v>
      </c>
      <c r="KVD58" s="64"/>
      <c r="KVE58" s="64" t="s">
        <v>20</v>
      </c>
      <c r="KVF58" s="64" t="s">
        <v>11</v>
      </c>
      <c r="KVG58" s="64" t="s">
        <v>27</v>
      </c>
      <c r="KVH58" s="60" t="s">
        <v>21</v>
      </c>
      <c r="KVI58" s="62" t="s">
        <v>17</v>
      </c>
      <c r="KVJ58" s="64" t="s">
        <v>18</v>
      </c>
      <c r="KVK58" s="64" t="s">
        <v>19</v>
      </c>
      <c r="KVL58" s="64"/>
      <c r="KVM58" s="64" t="s">
        <v>20</v>
      </c>
      <c r="KVN58" s="64" t="s">
        <v>11</v>
      </c>
      <c r="KVO58" s="64" t="s">
        <v>27</v>
      </c>
      <c r="KVP58" s="60" t="s">
        <v>21</v>
      </c>
      <c r="KVQ58" s="62" t="s">
        <v>17</v>
      </c>
      <c r="KVR58" s="64" t="s">
        <v>18</v>
      </c>
      <c r="KVS58" s="64" t="s">
        <v>19</v>
      </c>
      <c r="KVT58" s="64"/>
      <c r="KVU58" s="64" t="s">
        <v>20</v>
      </c>
      <c r="KVV58" s="64" t="s">
        <v>11</v>
      </c>
      <c r="KVW58" s="64" t="s">
        <v>27</v>
      </c>
      <c r="KVX58" s="60" t="s">
        <v>21</v>
      </c>
      <c r="KVY58" s="62" t="s">
        <v>17</v>
      </c>
      <c r="KVZ58" s="64" t="s">
        <v>18</v>
      </c>
      <c r="KWA58" s="64" t="s">
        <v>19</v>
      </c>
      <c r="KWB58" s="64"/>
      <c r="KWC58" s="64" t="s">
        <v>20</v>
      </c>
      <c r="KWD58" s="64" t="s">
        <v>11</v>
      </c>
      <c r="KWE58" s="64" t="s">
        <v>27</v>
      </c>
      <c r="KWF58" s="60" t="s">
        <v>21</v>
      </c>
      <c r="KWG58" s="62" t="s">
        <v>17</v>
      </c>
      <c r="KWH58" s="64" t="s">
        <v>18</v>
      </c>
      <c r="KWI58" s="64" t="s">
        <v>19</v>
      </c>
      <c r="KWJ58" s="64"/>
      <c r="KWK58" s="64" t="s">
        <v>20</v>
      </c>
      <c r="KWL58" s="64" t="s">
        <v>11</v>
      </c>
      <c r="KWM58" s="64" t="s">
        <v>27</v>
      </c>
      <c r="KWN58" s="60" t="s">
        <v>21</v>
      </c>
      <c r="KWO58" s="62" t="s">
        <v>17</v>
      </c>
      <c r="KWP58" s="64" t="s">
        <v>18</v>
      </c>
      <c r="KWQ58" s="64" t="s">
        <v>19</v>
      </c>
      <c r="KWR58" s="64"/>
      <c r="KWS58" s="64" t="s">
        <v>20</v>
      </c>
      <c r="KWT58" s="64" t="s">
        <v>11</v>
      </c>
      <c r="KWU58" s="64" t="s">
        <v>27</v>
      </c>
      <c r="KWV58" s="60" t="s">
        <v>21</v>
      </c>
      <c r="KWW58" s="62" t="s">
        <v>17</v>
      </c>
      <c r="KWX58" s="64" t="s">
        <v>18</v>
      </c>
      <c r="KWY58" s="64" t="s">
        <v>19</v>
      </c>
      <c r="KWZ58" s="64"/>
      <c r="KXA58" s="64" t="s">
        <v>20</v>
      </c>
      <c r="KXB58" s="64" t="s">
        <v>11</v>
      </c>
      <c r="KXC58" s="64" t="s">
        <v>27</v>
      </c>
      <c r="KXD58" s="60" t="s">
        <v>21</v>
      </c>
      <c r="KXE58" s="62" t="s">
        <v>17</v>
      </c>
      <c r="KXF58" s="64" t="s">
        <v>18</v>
      </c>
      <c r="KXG58" s="64" t="s">
        <v>19</v>
      </c>
      <c r="KXH58" s="64"/>
      <c r="KXI58" s="64" t="s">
        <v>20</v>
      </c>
      <c r="KXJ58" s="64" t="s">
        <v>11</v>
      </c>
      <c r="KXK58" s="64" t="s">
        <v>27</v>
      </c>
      <c r="KXL58" s="60" t="s">
        <v>21</v>
      </c>
      <c r="KXM58" s="62" t="s">
        <v>17</v>
      </c>
      <c r="KXN58" s="64" t="s">
        <v>18</v>
      </c>
      <c r="KXO58" s="64" t="s">
        <v>19</v>
      </c>
      <c r="KXP58" s="64"/>
      <c r="KXQ58" s="64" t="s">
        <v>20</v>
      </c>
      <c r="KXR58" s="64" t="s">
        <v>11</v>
      </c>
      <c r="KXS58" s="64" t="s">
        <v>27</v>
      </c>
      <c r="KXT58" s="60" t="s">
        <v>21</v>
      </c>
      <c r="KXU58" s="62" t="s">
        <v>17</v>
      </c>
      <c r="KXV58" s="64" t="s">
        <v>18</v>
      </c>
      <c r="KXW58" s="64" t="s">
        <v>19</v>
      </c>
      <c r="KXX58" s="64"/>
      <c r="KXY58" s="64" t="s">
        <v>20</v>
      </c>
      <c r="KXZ58" s="64" t="s">
        <v>11</v>
      </c>
      <c r="KYA58" s="64" t="s">
        <v>27</v>
      </c>
      <c r="KYB58" s="60" t="s">
        <v>21</v>
      </c>
      <c r="KYC58" s="62" t="s">
        <v>17</v>
      </c>
      <c r="KYD58" s="64" t="s">
        <v>18</v>
      </c>
      <c r="KYE58" s="64" t="s">
        <v>19</v>
      </c>
      <c r="KYF58" s="64"/>
      <c r="KYG58" s="64" t="s">
        <v>20</v>
      </c>
      <c r="KYH58" s="64" t="s">
        <v>11</v>
      </c>
      <c r="KYI58" s="64" t="s">
        <v>27</v>
      </c>
      <c r="KYJ58" s="60" t="s">
        <v>21</v>
      </c>
      <c r="KYK58" s="62" t="s">
        <v>17</v>
      </c>
      <c r="KYL58" s="64" t="s">
        <v>18</v>
      </c>
      <c r="KYM58" s="64" t="s">
        <v>19</v>
      </c>
      <c r="KYN58" s="64"/>
      <c r="KYO58" s="64" t="s">
        <v>20</v>
      </c>
      <c r="KYP58" s="64" t="s">
        <v>11</v>
      </c>
      <c r="KYQ58" s="64" t="s">
        <v>27</v>
      </c>
      <c r="KYR58" s="60" t="s">
        <v>21</v>
      </c>
      <c r="KYS58" s="62" t="s">
        <v>17</v>
      </c>
      <c r="KYT58" s="64" t="s">
        <v>18</v>
      </c>
      <c r="KYU58" s="64" t="s">
        <v>19</v>
      </c>
      <c r="KYV58" s="64"/>
      <c r="KYW58" s="64" t="s">
        <v>20</v>
      </c>
      <c r="KYX58" s="64" t="s">
        <v>11</v>
      </c>
      <c r="KYY58" s="64" t="s">
        <v>27</v>
      </c>
      <c r="KYZ58" s="60" t="s">
        <v>21</v>
      </c>
      <c r="KZA58" s="62" t="s">
        <v>17</v>
      </c>
      <c r="KZB58" s="64" t="s">
        <v>18</v>
      </c>
      <c r="KZC58" s="64" t="s">
        <v>19</v>
      </c>
      <c r="KZD58" s="64"/>
      <c r="KZE58" s="64" t="s">
        <v>20</v>
      </c>
      <c r="KZF58" s="64" t="s">
        <v>11</v>
      </c>
      <c r="KZG58" s="64" t="s">
        <v>27</v>
      </c>
      <c r="KZH58" s="60" t="s">
        <v>21</v>
      </c>
      <c r="KZI58" s="62" t="s">
        <v>17</v>
      </c>
      <c r="KZJ58" s="64" t="s">
        <v>18</v>
      </c>
      <c r="KZK58" s="64" t="s">
        <v>19</v>
      </c>
      <c r="KZL58" s="64"/>
      <c r="KZM58" s="64" t="s">
        <v>20</v>
      </c>
      <c r="KZN58" s="64" t="s">
        <v>11</v>
      </c>
      <c r="KZO58" s="64" t="s">
        <v>27</v>
      </c>
      <c r="KZP58" s="60" t="s">
        <v>21</v>
      </c>
      <c r="KZQ58" s="62" t="s">
        <v>17</v>
      </c>
      <c r="KZR58" s="64" t="s">
        <v>18</v>
      </c>
      <c r="KZS58" s="64" t="s">
        <v>19</v>
      </c>
      <c r="KZT58" s="64"/>
      <c r="KZU58" s="64" t="s">
        <v>20</v>
      </c>
      <c r="KZV58" s="64" t="s">
        <v>11</v>
      </c>
      <c r="KZW58" s="64" t="s">
        <v>27</v>
      </c>
      <c r="KZX58" s="60" t="s">
        <v>21</v>
      </c>
      <c r="KZY58" s="62" t="s">
        <v>17</v>
      </c>
      <c r="KZZ58" s="64" t="s">
        <v>18</v>
      </c>
      <c r="LAA58" s="64" t="s">
        <v>19</v>
      </c>
      <c r="LAB58" s="64"/>
      <c r="LAC58" s="64" t="s">
        <v>20</v>
      </c>
      <c r="LAD58" s="64" t="s">
        <v>11</v>
      </c>
      <c r="LAE58" s="64" t="s">
        <v>27</v>
      </c>
      <c r="LAF58" s="60" t="s">
        <v>21</v>
      </c>
      <c r="LAG58" s="62" t="s">
        <v>17</v>
      </c>
      <c r="LAH58" s="64" t="s">
        <v>18</v>
      </c>
      <c r="LAI58" s="64" t="s">
        <v>19</v>
      </c>
      <c r="LAJ58" s="64"/>
      <c r="LAK58" s="64" t="s">
        <v>20</v>
      </c>
      <c r="LAL58" s="64" t="s">
        <v>11</v>
      </c>
      <c r="LAM58" s="64" t="s">
        <v>27</v>
      </c>
      <c r="LAN58" s="60" t="s">
        <v>21</v>
      </c>
      <c r="LAO58" s="62" t="s">
        <v>17</v>
      </c>
      <c r="LAP58" s="64" t="s">
        <v>18</v>
      </c>
      <c r="LAQ58" s="64" t="s">
        <v>19</v>
      </c>
      <c r="LAR58" s="64"/>
      <c r="LAS58" s="64" t="s">
        <v>20</v>
      </c>
      <c r="LAT58" s="64" t="s">
        <v>11</v>
      </c>
      <c r="LAU58" s="64" t="s">
        <v>27</v>
      </c>
      <c r="LAV58" s="60" t="s">
        <v>21</v>
      </c>
      <c r="LAW58" s="62" t="s">
        <v>17</v>
      </c>
      <c r="LAX58" s="64" t="s">
        <v>18</v>
      </c>
      <c r="LAY58" s="64" t="s">
        <v>19</v>
      </c>
      <c r="LAZ58" s="64"/>
      <c r="LBA58" s="64" t="s">
        <v>20</v>
      </c>
      <c r="LBB58" s="64" t="s">
        <v>11</v>
      </c>
      <c r="LBC58" s="64" t="s">
        <v>27</v>
      </c>
      <c r="LBD58" s="60" t="s">
        <v>21</v>
      </c>
      <c r="LBE58" s="62" t="s">
        <v>17</v>
      </c>
      <c r="LBF58" s="64" t="s">
        <v>18</v>
      </c>
      <c r="LBG58" s="64" t="s">
        <v>19</v>
      </c>
      <c r="LBH58" s="64"/>
      <c r="LBI58" s="64" t="s">
        <v>20</v>
      </c>
      <c r="LBJ58" s="64" t="s">
        <v>11</v>
      </c>
      <c r="LBK58" s="64" t="s">
        <v>27</v>
      </c>
      <c r="LBL58" s="60" t="s">
        <v>21</v>
      </c>
      <c r="LBM58" s="62" t="s">
        <v>17</v>
      </c>
      <c r="LBN58" s="64" t="s">
        <v>18</v>
      </c>
      <c r="LBO58" s="64" t="s">
        <v>19</v>
      </c>
      <c r="LBP58" s="64"/>
      <c r="LBQ58" s="64" t="s">
        <v>20</v>
      </c>
      <c r="LBR58" s="64" t="s">
        <v>11</v>
      </c>
      <c r="LBS58" s="64" t="s">
        <v>27</v>
      </c>
      <c r="LBT58" s="60" t="s">
        <v>21</v>
      </c>
      <c r="LBU58" s="62" t="s">
        <v>17</v>
      </c>
      <c r="LBV58" s="64" t="s">
        <v>18</v>
      </c>
      <c r="LBW58" s="64" t="s">
        <v>19</v>
      </c>
      <c r="LBX58" s="64"/>
      <c r="LBY58" s="64" t="s">
        <v>20</v>
      </c>
      <c r="LBZ58" s="64" t="s">
        <v>11</v>
      </c>
      <c r="LCA58" s="64" t="s">
        <v>27</v>
      </c>
      <c r="LCB58" s="60" t="s">
        <v>21</v>
      </c>
      <c r="LCC58" s="62" t="s">
        <v>17</v>
      </c>
      <c r="LCD58" s="64" t="s">
        <v>18</v>
      </c>
      <c r="LCE58" s="64" t="s">
        <v>19</v>
      </c>
      <c r="LCF58" s="64"/>
      <c r="LCG58" s="64" t="s">
        <v>20</v>
      </c>
      <c r="LCH58" s="64" t="s">
        <v>11</v>
      </c>
      <c r="LCI58" s="64" t="s">
        <v>27</v>
      </c>
      <c r="LCJ58" s="60" t="s">
        <v>21</v>
      </c>
      <c r="LCK58" s="62" t="s">
        <v>17</v>
      </c>
      <c r="LCL58" s="64" t="s">
        <v>18</v>
      </c>
      <c r="LCM58" s="64" t="s">
        <v>19</v>
      </c>
      <c r="LCN58" s="64"/>
      <c r="LCO58" s="64" t="s">
        <v>20</v>
      </c>
      <c r="LCP58" s="64" t="s">
        <v>11</v>
      </c>
      <c r="LCQ58" s="64" t="s">
        <v>27</v>
      </c>
      <c r="LCR58" s="60" t="s">
        <v>21</v>
      </c>
      <c r="LCS58" s="62" t="s">
        <v>17</v>
      </c>
      <c r="LCT58" s="64" t="s">
        <v>18</v>
      </c>
      <c r="LCU58" s="64" t="s">
        <v>19</v>
      </c>
      <c r="LCV58" s="64"/>
      <c r="LCW58" s="64" t="s">
        <v>20</v>
      </c>
      <c r="LCX58" s="64" t="s">
        <v>11</v>
      </c>
      <c r="LCY58" s="64" t="s">
        <v>27</v>
      </c>
      <c r="LCZ58" s="60" t="s">
        <v>21</v>
      </c>
      <c r="LDA58" s="62" t="s">
        <v>17</v>
      </c>
      <c r="LDB58" s="64" t="s">
        <v>18</v>
      </c>
      <c r="LDC58" s="64" t="s">
        <v>19</v>
      </c>
      <c r="LDD58" s="64"/>
      <c r="LDE58" s="64" t="s">
        <v>20</v>
      </c>
      <c r="LDF58" s="64" t="s">
        <v>11</v>
      </c>
      <c r="LDG58" s="64" t="s">
        <v>27</v>
      </c>
      <c r="LDH58" s="60" t="s">
        <v>21</v>
      </c>
      <c r="LDI58" s="62" t="s">
        <v>17</v>
      </c>
      <c r="LDJ58" s="64" t="s">
        <v>18</v>
      </c>
      <c r="LDK58" s="64" t="s">
        <v>19</v>
      </c>
      <c r="LDL58" s="64"/>
      <c r="LDM58" s="64" t="s">
        <v>20</v>
      </c>
      <c r="LDN58" s="64" t="s">
        <v>11</v>
      </c>
      <c r="LDO58" s="64" t="s">
        <v>27</v>
      </c>
      <c r="LDP58" s="60" t="s">
        <v>21</v>
      </c>
      <c r="LDQ58" s="62" t="s">
        <v>17</v>
      </c>
      <c r="LDR58" s="64" t="s">
        <v>18</v>
      </c>
      <c r="LDS58" s="64" t="s">
        <v>19</v>
      </c>
      <c r="LDT58" s="64"/>
      <c r="LDU58" s="64" t="s">
        <v>20</v>
      </c>
      <c r="LDV58" s="64" t="s">
        <v>11</v>
      </c>
      <c r="LDW58" s="64" t="s">
        <v>27</v>
      </c>
      <c r="LDX58" s="60" t="s">
        <v>21</v>
      </c>
      <c r="LDY58" s="62" t="s">
        <v>17</v>
      </c>
      <c r="LDZ58" s="64" t="s">
        <v>18</v>
      </c>
      <c r="LEA58" s="64" t="s">
        <v>19</v>
      </c>
      <c r="LEB58" s="64"/>
      <c r="LEC58" s="64" t="s">
        <v>20</v>
      </c>
      <c r="LED58" s="64" t="s">
        <v>11</v>
      </c>
      <c r="LEE58" s="64" t="s">
        <v>27</v>
      </c>
      <c r="LEF58" s="60" t="s">
        <v>21</v>
      </c>
      <c r="LEG58" s="62" t="s">
        <v>17</v>
      </c>
      <c r="LEH58" s="64" t="s">
        <v>18</v>
      </c>
      <c r="LEI58" s="64" t="s">
        <v>19</v>
      </c>
      <c r="LEJ58" s="64"/>
      <c r="LEK58" s="64" t="s">
        <v>20</v>
      </c>
      <c r="LEL58" s="64" t="s">
        <v>11</v>
      </c>
      <c r="LEM58" s="64" t="s">
        <v>27</v>
      </c>
      <c r="LEN58" s="60" t="s">
        <v>21</v>
      </c>
      <c r="LEO58" s="62" t="s">
        <v>17</v>
      </c>
      <c r="LEP58" s="64" t="s">
        <v>18</v>
      </c>
      <c r="LEQ58" s="64" t="s">
        <v>19</v>
      </c>
      <c r="LER58" s="64"/>
      <c r="LES58" s="64" t="s">
        <v>20</v>
      </c>
      <c r="LET58" s="64" t="s">
        <v>11</v>
      </c>
      <c r="LEU58" s="64" t="s">
        <v>27</v>
      </c>
      <c r="LEV58" s="60" t="s">
        <v>21</v>
      </c>
      <c r="LEW58" s="62" t="s">
        <v>17</v>
      </c>
      <c r="LEX58" s="64" t="s">
        <v>18</v>
      </c>
      <c r="LEY58" s="64" t="s">
        <v>19</v>
      </c>
      <c r="LEZ58" s="64"/>
      <c r="LFA58" s="64" t="s">
        <v>20</v>
      </c>
      <c r="LFB58" s="64" t="s">
        <v>11</v>
      </c>
      <c r="LFC58" s="64" t="s">
        <v>27</v>
      </c>
      <c r="LFD58" s="60" t="s">
        <v>21</v>
      </c>
      <c r="LFE58" s="62" t="s">
        <v>17</v>
      </c>
      <c r="LFF58" s="64" t="s">
        <v>18</v>
      </c>
      <c r="LFG58" s="64" t="s">
        <v>19</v>
      </c>
      <c r="LFH58" s="64"/>
      <c r="LFI58" s="64" t="s">
        <v>20</v>
      </c>
      <c r="LFJ58" s="64" t="s">
        <v>11</v>
      </c>
      <c r="LFK58" s="64" t="s">
        <v>27</v>
      </c>
      <c r="LFL58" s="60" t="s">
        <v>21</v>
      </c>
      <c r="LFM58" s="62" t="s">
        <v>17</v>
      </c>
      <c r="LFN58" s="64" t="s">
        <v>18</v>
      </c>
      <c r="LFO58" s="64" t="s">
        <v>19</v>
      </c>
      <c r="LFP58" s="64"/>
      <c r="LFQ58" s="64" t="s">
        <v>20</v>
      </c>
      <c r="LFR58" s="64" t="s">
        <v>11</v>
      </c>
      <c r="LFS58" s="64" t="s">
        <v>27</v>
      </c>
      <c r="LFT58" s="60" t="s">
        <v>21</v>
      </c>
      <c r="LFU58" s="62" t="s">
        <v>17</v>
      </c>
      <c r="LFV58" s="64" t="s">
        <v>18</v>
      </c>
      <c r="LFW58" s="64" t="s">
        <v>19</v>
      </c>
      <c r="LFX58" s="64"/>
      <c r="LFY58" s="64" t="s">
        <v>20</v>
      </c>
      <c r="LFZ58" s="64" t="s">
        <v>11</v>
      </c>
      <c r="LGA58" s="64" t="s">
        <v>27</v>
      </c>
      <c r="LGB58" s="60" t="s">
        <v>21</v>
      </c>
      <c r="LGC58" s="62" t="s">
        <v>17</v>
      </c>
      <c r="LGD58" s="64" t="s">
        <v>18</v>
      </c>
      <c r="LGE58" s="64" t="s">
        <v>19</v>
      </c>
      <c r="LGF58" s="64"/>
      <c r="LGG58" s="64" t="s">
        <v>20</v>
      </c>
      <c r="LGH58" s="64" t="s">
        <v>11</v>
      </c>
      <c r="LGI58" s="64" t="s">
        <v>27</v>
      </c>
      <c r="LGJ58" s="60" t="s">
        <v>21</v>
      </c>
      <c r="LGK58" s="62" t="s">
        <v>17</v>
      </c>
      <c r="LGL58" s="64" t="s">
        <v>18</v>
      </c>
      <c r="LGM58" s="64" t="s">
        <v>19</v>
      </c>
      <c r="LGN58" s="64"/>
      <c r="LGO58" s="64" t="s">
        <v>20</v>
      </c>
      <c r="LGP58" s="64" t="s">
        <v>11</v>
      </c>
      <c r="LGQ58" s="64" t="s">
        <v>27</v>
      </c>
      <c r="LGR58" s="60" t="s">
        <v>21</v>
      </c>
      <c r="LGS58" s="62" t="s">
        <v>17</v>
      </c>
      <c r="LGT58" s="64" t="s">
        <v>18</v>
      </c>
      <c r="LGU58" s="64" t="s">
        <v>19</v>
      </c>
      <c r="LGV58" s="64"/>
      <c r="LGW58" s="64" t="s">
        <v>20</v>
      </c>
      <c r="LGX58" s="64" t="s">
        <v>11</v>
      </c>
      <c r="LGY58" s="64" t="s">
        <v>27</v>
      </c>
      <c r="LGZ58" s="60" t="s">
        <v>21</v>
      </c>
      <c r="LHA58" s="62" t="s">
        <v>17</v>
      </c>
      <c r="LHB58" s="64" t="s">
        <v>18</v>
      </c>
      <c r="LHC58" s="64" t="s">
        <v>19</v>
      </c>
      <c r="LHD58" s="64"/>
      <c r="LHE58" s="64" t="s">
        <v>20</v>
      </c>
      <c r="LHF58" s="64" t="s">
        <v>11</v>
      </c>
      <c r="LHG58" s="64" t="s">
        <v>27</v>
      </c>
      <c r="LHH58" s="60" t="s">
        <v>21</v>
      </c>
      <c r="LHI58" s="62" t="s">
        <v>17</v>
      </c>
      <c r="LHJ58" s="64" t="s">
        <v>18</v>
      </c>
      <c r="LHK58" s="64" t="s">
        <v>19</v>
      </c>
      <c r="LHL58" s="64"/>
      <c r="LHM58" s="64" t="s">
        <v>20</v>
      </c>
      <c r="LHN58" s="64" t="s">
        <v>11</v>
      </c>
      <c r="LHO58" s="64" t="s">
        <v>27</v>
      </c>
      <c r="LHP58" s="60" t="s">
        <v>21</v>
      </c>
      <c r="LHQ58" s="62" t="s">
        <v>17</v>
      </c>
      <c r="LHR58" s="64" t="s">
        <v>18</v>
      </c>
      <c r="LHS58" s="64" t="s">
        <v>19</v>
      </c>
      <c r="LHT58" s="64"/>
      <c r="LHU58" s="64" t="s">
        <v>20</v>
      </c>
      <c r="LHV58" s="64" t="s">
        <v>11</v>
      </c>
      <c r="LHW58" s="64" t="s">
        <v>27</v>
      </c>
      <c r="LHX58" s="60" t="s">
        <v>21</v>
      </c>
      <c r="LHY58" s="62" t="s">
        <v>17</v>
      </c>
      <c r="LHZ58" s="64" t="s">
        <v>18</v>
      </c>
      <c r="LIA58" s="64" t="s">
        <v>19</v>
      </c>
      <c r="LIB58" s="64"/>
      <c r="LIC58" s="64" t="s">
        <v>20</v>
      </c>
      <c r="LID58" s="64" t="s">
        <v>11</v>
      </c>
      <c r="LIE58" s="64" t="s">
        <v>27</v>
      </c>
      <c r="LIF58" s="60" t="s">
        <v>21</v>
      </c>
      <c r="LIG58" s="62" t="s">
        <v>17</v>
      </c>
      <c r="LIH58" s="64" t="s">
        <v>18</v>
      </c>
      <c r="LII58" s="64" t="s">
        <v>19</v>
      </c>
      <c r="LIJ58" s="64"/>
      <c r="LIK58" s="64" t="s">
        <v>20</v>
      </c>
      <c r="LIL58" s="64" t="s">
        <v>11</v>
      </c>
      <c r="LIM58" s="64" t="s">
        <v>27</v>
      </c>
      <c r="LIN58" s="60" t="s">
        <v>21</v>
      </c>
      <c r="LIO58" s="62" t="s">
        <v>17</v>
      </c>
      <c r="LIP58" s="64" t="s">
        <v>18</v>
      </c>
      <c r="LIQ58" s="64" t="s">
        <v>19</v>
      </c>
      <c r="LIR58" s="64"/>
      <c r="LIS58" s="64" t="s">
        <v>20</v>
      </c>
      <c r="LIT58" s="64" t="s">
        <v>11</v>
      </c>
      <c r="LIU58" s="64" t="s">
        <v>27</v>
      </c>
      <c r="LIV58" s="60" t="s">
        <v>21</v>
      </c>
      <c r="LIW58" s="62" t="s">
        <v>17</v>
      </c>
      <c r="LIX58" s="64" t="s">
        <v>18</v>
      </c>
      <c r="LIY58" s="64" t="s">
        <v>19</v>
      </c>
      <c r="LIZ58" s="64"/>
      <c r="LJA58" s="64" t="s">
        <v>20</v>
      </c>
      <c r="LJB58" s="64" t="s">
        <v>11</v>
      </c>
      <c r="LJC58" s="64" t="s">
        <v>27</v>
      </c>
      <c r="LJD58" s="60" t="s">
        <v>21</v>
      </c>
      <c r="LJE58" s="62" t="s">
        <v>17</v>
      </c>
      <c r="LJF58" s="64" t="s">
        <v>18</v>
      </c>
      <c r="LJG58" s="64" t="s">
        <v>19</v>
      </c>
      <c r="LJH58" s="64"/>
      <c r="LJI58" s="64" t="s">
        <v>20</v>
      </c>
      <c r="LJJ58" s="64" t="s">
        <v>11</v>
      </c>
      <c r="LJK58" s="64" t="s">
        <v>27</v>
      </c>
      <c r="LJL58" s="60" t="s">
        <v>21</v>
      </c>
      <c r="LJM58" s="62" t="s">
        <v>17</v>
      </c>
      <c r="LJN58" s="64" t="s">
        <v>18</v>
      </c>
      <c r="LJO58" s="64" t="s">
        <v>19</v>
      </c>
      <c r="LJP58" s="64"/>
      <c r="LJQ58" s="64" t="s">
        <v>20</v>
      </c>
      <c r="LJR58" s="64" t="s">
        <v>11</v>
      </c>
      <c r="LJS58" s="64" t="s">
        <v>27</v>
      </c>
      <c r="LJT58" s="60" t="s">
        <v>21</v>
      </c>
      <c r="LJU58" s="62" t="s">
        <v>17</v>
      </c>
      <c r="LJV58" s="64" t="s">
        <v>18</v>
      </c>
      <c r="LJW58" s="64" t="s">
        <v>19</v>
      </c>
      <c r="LJX58" s="64"/>
      <c r="LJY58" s="64" t="s">
        <v>20</v>
      </c>
      <c r="LJZ58" s="64" t="s">
        <v>11</v>
      </c>
      <c r="LKA58" s="64" t="s">
        <v>27</v>
      </c>
      <c r="LKB58" s="60" t="s">
        <v>21</v>
      </c>
      <c r="LKC58" s="62" t="s">
        <v>17</v>
      </c>
      <c r="LKD58" s="64" t="s">
        <v>18</v>
      </c>
      <c r="LKE58" s="64" t="s">
        <v>19</v>
      </c>
      <c r="LKF58" s="64"/>
      <c r="LKG58" s="64" t="s">
        <v>20</v>
      </c>
      <c r="LKH58" s="64" t="s">
        <v>11</v>
      </c>
      <c r="LKI58" s="64" t="s">
        <v>27</v>
      </c>
      <c r="LKJ58" s="60" t="s">
        <v>21</v>
      </c>
      <c r="LKK58" s="62" t="s">
        <v>17</v>
      </c>
      <c r="LKL58" s="64" t="s">
        <v>18</v>
      </c>
      <c r="LKM58" s="64" t="s">
        <v>19</v>
      </c>
      <c r="LKN58" s="64"/>
      <c r="LKO58" s="64" t="s">
        <v>20</v>
      </c>
      <c r="LKP58" s="64" t="s">
        <v>11</v>
      </c>
      <c r="LKQ58" s="64" t="s">
        <v>27</v>
      </c>
      <c r="LKR58" s="60" t="s">
        <v>21</v>
      </c>
      <c r="LKS58" s="62" t="s">
        <v>17</v>
      </c>
      <c r="LKT58" s="64" t="s">
        <v>18</v>
      </c>
      <c r="LKU58" s="64" t="s">
        <v>19</v>
      </c>
      <c r="LKV58" s="64"/>
      <c r="LKW58" s="64" t="s">
        <v>20</v>
      </c>
      <c r="LKX58" s="64" t="s">
        <v>11</v>
      </c>
      <c r="LKY58" s="64" t="s">
        <v>27</v>
      </c>
      <c r="LKZ58" s="60" t="s">
        <v>21</v>
      </c>
      <c r="LLA58" s="62" t="s">
        <v>17</v>
      </c>
      <c r="LLB58" s="64" t="s">
        <v>18</v>
      </c>
      <c r="LLC58" s="64" t="s">
        <v>19</v>
      </c>
      <c r="LLD58" s="64"/>
      <c r="LLE58" s="64" t="s">
        <v>20</v>
      </c>
      <c r="LLF58" s="64" t="s">
        <v>11</v>
      </c>
      <c r="LLG58" s="64" t="s">
        <v>27</v>
      </c>
      <c r="LLH58" s="60" t="s">
        <v>21</v>
      </c>
      <c r="LLI58" s="62" t="s">
        <v>17</v>
      </c>
      <c r="LLJ58" s="64" t="s">
        <v>18</v>
      </c>
      <c r="LLK58" s="64" t="s">
        <v>19</v>
      </c>
      <c r="LLL58" s="64"/>
      <c r="LLM58" s="64" t="s">
        <v>20</v>
      </c>
      <c r="LLN58" s="64" t="s">
        <v>11</v>
      </c>
      <c r="LLO58" s="64" t="s">
        <v>27</v>
      </c>
      <c r="LLP58" s="60" t="s">
        <v>21</v>
      </c>
      <c r="LLQ58" s="62" t="s">
        <v>17</v>
      </c>
      <c r="LLR58" s="64" t="s">
        <v>18</v>
      </c>
      <c r="LLS58" s="64" t="s">
        <v>19</v>
      </c>
      <c r="LLT58" s="64"/>
      <c r="LLU58" s="64" t="s">
        <v>20</v>
      </c>
      <c r="LLV58" s="64" t="s">
        <v>11</v>
      </c>
      <c r="LLW58" s="64" t="s">
        <v>27</v>
      </c>
      <c r="LLX58" s="60" t="s">
        <v>21</v>
      </c>
      <c r="LLY58" s="62" t="s">
        <v>17</v>
      </c>
      <c r="LLZ58" s="64" t="s">
        <v>18</v>
      </c>
      <c r="LMA58" s="64" t="s">
        <v>19</v>
      </c>
      <c r="LMB58" s="64"/>
      <c r="LMC58" s="64" t="s">
        <v>20</v>
      </c>
      <c r="LMD58" s="64" t="s">
        <v>11</v>
      </c>
      <c r="LME58" s="64" t="s">
        <v>27</v>
      </c>
      <c r="LMF58" s="60" t="s">
        <v>21</v>
      </c>
      <c r="LMG58" s="62" t="s">
        <v>17</v>
      </c>
      <c r="LMH58" s="64" t="s">
        <v>18</v>
      </c>
      <c r="LMI58" s="64" t="s">
        <v>19</v>
      </c>
      <c r="LMJ58" s="64"/>
      <c r="LMK58" s="64" t="s">
        <v>20</v>
      </c>
      <c r="LML58" s="64" t="s">
        <v>11</v>
      </c>
      <c r="LMM58" s="64" t="s">
        <v>27</v>
      </c>
      <c r="LMN58" s="60" t="s">
        <v>21</v>
      </c>
      <c r="LMO58" s="62" t="s">
        <v>17</v>
      </c>
      <c r="LMP58" s="64" t="s">
        <v>18</v>
      </c>
      <c r="LMQ58" s="64" t="s">
        <v>19</v>
      </c>
      <c r="LMR58" s="64"/>
      <c r="LMS58" s="64" t="s">
        <v>20</v>
      </c>
      <c r="LMT58" s="64" t="s">
        <v>11</v>
      </c>
      <c r="LMU58" s="64" t="s">
        <v>27</v>
      </c>
      <c r="LMV58" s="60" t="s">
        <v>21</v>
      </c>
      <c r="LMW58" s="62" t="s">
        <v>17</v>
      </c>
      <c r="LMX58" s="64" t="s">
        <v>18</v>
      </c>
      <c r="LMY58" s="64" t="s">
        <v>19</v>
      </c>
      <c r="LMZ58" s="64"/>
      <c r="LNA58" s="64" t="s">
        <v>20</v>
      </c>
      <c r="LNB58" s="64" t="s">
        <v>11</v>
      </c>
      <c r="LNC58" s="64" t="s">
        <v>27</v>
      </c>
      <c r="LND58" s="60" t="s">
        <v>21</v>
      </c>
      <c r="LNE58" s="62" t="s">
        <v>17</v>
      </c>
      <c r="LNF58" s="64" t="s">
        <v>18</v>
      </c>
      <c r="LNG58" s="64" t="s">
        <v>19</v>
      </c>
      <c r="LNH58" s="64"/>
      <c r="LNI58" s="64" t="s">
        <v>20</v>
      </c>
      <c r="LNJ58" s="64" t="s">
        <v>11</v>
      </c>
      <c r="LNK58" s="64" t="s">
        <v>27</v>
      </c>
      <c r="LNL58" s="60" t="s">
        <v>21</v>
      </c>
      <c r="LNM58" s="62" t="s">
        <v>17</v>
      </c>
      <c r="LNN58" s="64" t="s">
        <v>18</v>
      </c>
      <c r="LNO58" s="64" t="s">
        <v>19</v>
      </c>
      <c r="LNP58" s="64"/>
      <c r="LNQ58" s="64" t="s">
        <v>20</v>
      </c>
      <c r="LNR58" s="64" t="s">
        <v>11</v>
      </c>
      <c r="LNS58" s="64" t="s">
        <v>27</v>
      </c>
      <c r="LNT58" s="60" t="s">
        <v>21</v>
      </c>
      <c r="LNU58" s="62" t="s">
        <v>17</v>
      </c>
      <c r="LNV58" s="64" t="s">
        <v>18</v>
      </c>
      <c r="LNW58" s="64" t="s">
        <v>19</v>
      </c>
      <c r="LNX58" s="64"/>
      <c r="LNY58" s="64" t="s">
        <v>20</v>
      </c>
      <c r="LNZ58" s="64" t="s">
        <v>11</v>
      </c>
      <c r="LOA58" s="64" t="s">
        <v>27</v>
      </c>
      <c r="LOB58" s="60" t="s">
        <v>21</v>
      </c>
      <c r="LOC58" s="62" t="s">
        <v>17</v>
      </c>
      <c r="LOD58" s="64" t="s">
        <v>18</v>
      </c>
      <c r="LOE58" s="64" t="s">
        <v>19</v>
      </c>
      <c r="LOF58" s="64"/>
      <c r="LOG58" s="64" t="s">
        <v>20</v>
      </c>
      <c r="LOH58" s="64" t="s">
        <v>11</v>
      </c>
      <c r="LOI58" s="64" t="s">
        <v>27</v>
      </c>
      <c r="LOJ58" s="60" t="s">
        <v>21</v>
      </c>
      <c r="LOK58" s="62" t="s">
        <v>17</v>
      </c>
      <c r="LOL58" s="64" t="s">
        <v>18</v>
      </c>
      <c r="LOM58" s="64" t="s">
        <v>19</v>
      </c>
      <c r="LON58" s="64"/>
      <c r="LOO58" s="64" t="s">
        <v>20</v>
      </c>
      <c r="LOP58" s="64" t="s">
        <v>11</v>
      </c>
      <c r="LOQ58" s="64" t="s">
        <v>27</v>
      </c>
      <c r="LOR58" s="60" t="s">
        <v>21</v>
      </c>
      <c r="LOS58" s="62" t="s">
        <v>17</v>
      </c>
      <c r="LOT58" s="64" t="s">
        <v>18</v>
      </c>
      <c r="LOU58" s="64" t="s">
        <v>19</v>
      </c>
      <c r="LOV58" s="64"/>
      <c r="LOW58" s="64" t="s">
        <v>20</v>
      </c>
      <c r="LOX58" s="64" t="s">
        <v>11</v>
      </c>
      <c r="LOY58" s="64" t="s">
        <v>27</v>
      </c>
      <c r="LOZ58" s="60" t="s">
        <v>21</v>
      </c>
      <c r="LPA58" s="62" t="s">
        <v>17</v>
      </c>
      <c r="LPB58" s="64" t="s">
        <v>18</v>
      </c>
      <c r="LPC58" s="64" t="s">
        <v>19</v>
      </c>
      <c r="LPD58" s="64"/>
      <c r="LPE58" s="64" t="s">
        <v>20</v>
      </c>
      <c r="LPF58" s="64" t="s">
        <v>11</v>
      </c>
      <c r="LPG58" s="64" t="s">
        <v>27</v>
      </c>
      <c r="LPH58" s="60" t="s">
        <v>21</v>
      </c>
      <c r="LPI58" s="62" t="s">
        <v>17</v>
      </c>
      <c r="LPJ58" s="64" t="s">
        <v>18</v>
      </c>
      <c r="LPK58" s="64" t="s">
        <v>19</v>
      </c>
      <c r="LPL58" s="64"/>
      <c r="LPM58" s="64" t="s">
        <v>20</v>
      </c>
      <c r="LPN58" s="64" t="s">
        <v>11</v>
      </c>
      <c r="LPO58" s="64" t="s">
        <v>27</v>
      </c>
      <c r="LPP58" s="60" t="s">
        <v>21</v>
      </c>
      <c r="LPQ58" s="62" t="s">
        <v>17</v>
      </c>
      <c r="LPR58" s="64" t="s">
        <v>18</v>
      </c>
      <c r="LPS58" s="64" t="s">
        <v>19</v>
      </c>
      <c r="LPT58" s="64"/>
      <c r="LPU58" s="64" t="s">
        <v>20</v>
      </c>
      <c r="LPV58" s="64" t="s">
        <v>11</v>
      </c>
      <c r="LPW58" s="64" t="s">
        <v>27</v>
      </c>
      <c r="LPX58" s="60" t="s">
        <v>21</v>
      </c>
      <c r="LPY58" s="62" t="s">
        <v>17</v>
      </c>
      <c r="LPZ58" s="64" t="s">
        <v>18</v>
      </c>
      <c r="LQA58" s="64" t="s">
        <v>19</v>
      </c>
      <c r="LQB58" s="64"/>
      <c r="LQC58" s="64" t="s">
        <v>20</v>
      </c>
      <c r="LQD58" s="64" t="s">
        <v>11</v>
      </c>
      <c r="LQE58" s="64" t="s">
        <v>27</v>
      </c>
      <c r="LQF58" s="60" t="s">
        <v>21</v>
      </c>
      <c r="LQG58" s="62" t="s">
        <v>17</v>
      </c>
      <c r="LQH58" s="64" t="s">
        <v>18</v>
      </c>
      <c r="LQI58" s="64" t="s">
        <v>19</v>
      </c>
      <c r="LQJ58" s="64"/>
      <c r="LQK58" s="64" t="s">
        <v>20</v>
      </c>
      <c r="LQL58" s="64" t="s">
        <v>11</v>
      </c>
      <c r="LQM58" s="64" t="s">
        <v>27</v>
      </c>
      <c r="LQN58" s="60" t="s">
        <v>21</v>
      </c>
      <c r="LQO58" s="62" t="s">
        <v>17</v>
      </c>
      <c r="LQP58" s="64" t="s">
        <v>18</v>
      </c>
      <c r="LQQ58" s="64" t="s">
        <v>19</v>
      </c>
      <c r="LQR58" s="64"/>
      <c r="LQS58" s="64" t="s">
        <v>20</v>
      </c>
      <c r="LQT58" s="64" t="s">
        <v>11</v>
      </c>
      <c r="LQU58" s="64" t="s">
        <v>27</v>
      </c>
      <c r="LQV58" s="60" t="s">
        <v>21</v>
      </c>
      <c r="LQW58" s="62" t="s">
        <v>17</v>
      </c>
      <c r="LQX58" s="64" t="s">
        <v>18</v>
      </c>
      <c r="LQY58" s="64" t="s">
        <v>19</v>
      </c>
      <c r="LQZ58" s="64"/>
      <c r="LRA58" s="64" t="s">
        <v>20</v>
      </c>
      <c r="LRB58" s="64" t="s">
        <v>11</v>
      </c>
      <c r="LRC58" s="64" t="s">
        <v>27</v>
      </c>
      <c r="LRD58" s="60" t="s">
        <v>21</v>
      </c>
      <c r="LRE58" s="62" t="s">
        <v>17</v>
      </c>
      <c r="LRF58" s="64" t="s">
        <v>18</v>
      </c>
      <c r="LRG58" s="64" t="s">
        <v>19</v>
      </c>
      <c r="LRH58" s="64"/>
      <c r="LRI58" s="64" t="s">
        <v>20</v>
      </c>
      <c r="LRJ58" s="64" t="s">
        <v>11</v>
      </c>
      <c r="LRK58" s="64" t="s">
        <v>27</v>
      </c>
      <c r="LRL58" s="60" t="s">
        <v>21</v>
      </c>
      <c r="LRM58" s="62" t="s">
        <v>17</v>
      </c>
      <c r="LRN58" s="64" t="s">
        <v>18</v>
      </c>
      <c r="LRO58" s="64" t="s">
        <v>19</v>
      </c>
      <c r="LRP58" s="64"/>
      <c r="LRQ58" s="64" t="s">
        <v>20</v>
      </c>
      <c r="LRR58" s="64" t="s">
        <v>11</v>
      </c>
      <c r="LRS58" s="64" t="s">
        <v>27</v>
      </c>
      <c r="LRT58" s="60" t="s">
        <v>21</v>
      </c>
      <c r="LRU58" s="62" t="s">
        <v>17</v>
      </c>
      <c r="LRV58" s="64" t="s">
        <v>18</v>
      </c>
      <c r="LRW58" s="64" t="s">
        <v>19</v>
      </c>
      <c r="LRX58" s="64"/>
      <c r="LRY58" s="64" t="s">
        <v>20</v>
      </c>
      <c r="LRZ58" s="64" t="s">
        <v>11</v>
      </c>
      <c r="LSA58" s="64" t="s">
        <v>27</v>
      </c>
      <c r="LSB58" s="60" t="s">
        <v>21</v>
      </c>
      <c r="LSC58" s="62" t="s">
        <v>17</v>
      </c>
      <c r="LSD58" s="64" t="s">
        <v>18</v>
      </c>
      <c r="LSE58" s="64" t="s">
        <v>19</v>
      </c>
      <c r="LSF58" s="64"/>
      <c r="LSG58" s="64" t="s">
        <v>20</v>
      </c>
      <c r="LSH58" s="64" t="s">
        <v>11</v>
      </c>
      <c r="LSI58" s="64" t="s">
        <v>27</v>
      </c>
      <c r="LSJ58" s="60" t="s">
        <v>21</v>
      </c>
      <c r="LSK58" s="62" t="s">
        <v>17</v>
      </c>
      <c r="LSL58" s="64" t="s">
        <v>18</v>
      </c>
      <c r="LSM58" s="64" t="s">
        <v>19</v>
      </c>
      <c r="LSN58" s="64"/>
      <c r="LSO58" s="64" t="s">
        <v>20</v>
      </c>
      <c r="LSP58" s="64" t="s">
        <v>11</v>
      </c>
      <c r="LSQ58" s="64" t="s">
        <v>27</v>
      </c>
      <c r="LSR58" s="60" t="s">
        <v>21</v>
      </c>
      <c r="LSS58" s="62" t="s">
        <v>17</v>
      </c>
      <c r="LST58" s="64" t="s">
        <v>18</v>
      </c>
      <c r="LSU58" s="64" t="s">
        <v>19</v>
      </c>
      <c r="LSV58" s="64"/>
      <c r="LSW58" s="64" t="s">
        <v>20</v>
      </c>
      <c r="LSX58" s="64" t="s">
        <v>11</v>
      </c>
      <c r="LSY58" s="64" t="s">
        <v>27</v>
      </c>
      <c r="LSZ58" s="60" t="s">
        <v>21</v>
      </c>
      <c r="LTA58" s="62" t="s">
        <v>17</v>
      </c>
      <c r="LTB58" s="64" t="s">
        <v>18</v>
      </c>
      <c r="LTC58" s="64" t="s">
        <v>19</v>
      </c>
      <c r="LTD58" s="64"/>
      <c r="LTE58" s="64" t="s">
        <v>20</v>
      </c>
      <c r="LTF58" s="64" t="s">
        <v>11</v>
      </c>
      <c r="LTG58" s="64" t="s">
        <v>27</v>
      </c>
      <c r="LTH58" s="60" t="s">
        <v>21</v>
      </c>
      <c r="LTI58" s="62" t="s">
        <v>17</v>
      </c>
      <c r="LTJ58" s="64" t="s">
        <v>18</v>
      </c>
      <c r="LTK58" s="64" t="s">
        <v>19</v>
      </c>
      <c r="LTL58" s="64"/>
      <c r="LTM58" s="64" t="s">
        <v>20</v>
      </c>
      <c r="LTN58" s="64" t="s">
        <v>11</v>
      </c>
      <c r="LTO58" s="64" t="s">
        <v>27</v>
      </c>
      <c r="LTP58" s="60" t="s">
        <v>21</v>
      </c>
      <c r="LTQ58" s="62" t="s">
        <v>17</v>
      </c>
      <c r="LTR58" s="64" t="s">
        <v>18</v>
      </c>
      <c r="LTS58" s="64" t="s">
        <v>19</v>
      </c>
      <c r="LTT58" s="64"/>
      <c r="LTU58" s="64" t="s">
        <v>20</v>
      </c>
      <c r="LTV58" s="64" t="s">
        <v>11</v>
      </c>
      <c r="LTW58" s="64" t="s">
        <v>27</v>
      </c>
      <c r="LTX58" s="60" t="s">
        <v>21</v>
      </c>
      <c r="LTY58" s="62" t="s">
        <v>17</v>
      </c>
      <c r="LTZ58" s="64" t="s">
        <v>18</v>
      </c>
      <c r="LUA58" s="64" t="s">
        <v>19</v>
      </c>
      <c r="LUB58" s="64"/>
      <c r="LUC58" s="64" t="s">
        <v>20</v>
      </c>
      <c r="LUD58" s="64" t="s">
        <v>11</v>
      </c>
      <c r="LUE58" s="64" t="s">
        <v>27</v>
      </c>
      <c r="LUF58" s="60" t="s">
        <v>21</v>
      </c>
      <c r="LUG58" s="62" t="s">
        <v>17</v>
      </c>
      <c r="LUH58" s="64" t="s">
        <v>18</v>
      </c>
      <c r="LUI58" s="64" t="s">
        <v>19</v>
      </c>
      <c r="LUJ58" s="64"/>
      <c r="LUK58" s="64" t="s">
        <v>20</v>
      </c>
      <c r="LUL58" s="64" t="s">
        <v>11</v>
      </c>
      <c r="LUM58" s="64" t="s">
        <v>27</v>
      </c>
      <c r="LUN58" s="60" t="s">
        <v>21</v>
      </c>
      <c r="LUO58" s="62" t="s">
        <v>17</v>
      </c>
      <c r="LUP58" s="64" t="s">
        <v>18</v>
      </c>
      <c r="LUQ58" s="64" t="s">
        <v>19</v>
      </c>
      <c r="LUR58" s="64"/>
      <c r="LUS58" s="64" t="s">
        <v>20</v>
      </c>
      <c r="LUT58" s="64" t="s">
        <v>11</v>
      </c>
      <c r="LUU58" s="64" t="s">
        <v>27</v>
      </c>
      <c r="LUV58" s="60" t="s">
        <v>21</v>
      </c>
      <c r="LUW58" s="62" t="s">
        <v>17</v>
      </c>
      <c r="LUX58" s="64" t="s">
        <v>18</v>
      </c>
      <c r="LUY58" s="64" t="s">
        <v>19</v>
      </c>
      <c r="LUZ58" s="64"/>
      <c r="LVA58" s="64" t="s">
        <v>20</v>
      </c>
      <c r="LVB58" s="64" t="s">
        <v>11</v>
      </c>
      <c r="LVC58" s="64" t="s">
        <v>27</v>
      </c>
      <c r="LVD58" s="60" t="s">
        <v>21</v>
      </c>
      <c r="LVE58" s="62" t="s">
        <v>17</v>
      </c>
      <c r="LVF58" s="64" t="s">
        <v>18</v>
      </c>
      <c r="LVG58" s="64" t="s">
        <v>19</v>
      </c>
      <c r="LVH58" s="64"/>
      <c r="LVI58" s="64" t="s">
        <v>20</v>
      </c>
      <c r="LVJ58" s="64" t="s">
        <v>11</v>
      </c>
      <c r="LVK58" s="64" t="s">
        <v>27</v>
      </c>
      <c r="LVL58" s="60" t="s">
        <v>21</v>
      </c>
      <c r="LVM58" s="62" t="s">
        <v>17</v>
      </c>
      <c r="LVN58" s="64" t="s">
        <v>18</v>
      </c>
      <c r="LVO58" s="64" t="s">
        <v>19</v>
      </c>
      <c r="LVP58" s="64"/>
      <c r="LVQ58" s="64" t="s">
        <v>20</v>
      </c>
      <c r="LVR58" s="64" t="s">
        <v>11</v>
      </c>
      <c r="LVS58" s="64" t="s">
        <v>27</v>
      </c>
      <c r="LVT58" s="60" t="s">
        <v>21</v>
      </c>
      <c r="LVU58" s="62" t="s">
        <v>17</v>
      </c>
      <c r="LVV58" s="64" t="s">
        <v>18</v>
      </c>
      <c r="LVW58" s="64" t="s">
        <v>19</v>
      </c>
      <c r="LVX58" s="64"/>
      <c r="LVY58" s="64" t="s">
        <v>20</v>
      </c>
      <c r="LVZ58" s="64" t="s">
        <v>11</v>
      </c>
      <c r="LWA58" s="64" t="s">
        <v>27</v>
      </c>
      <c r="LWB58" s="60" t="s">
        <v>21</v>
      </c>
      <c r="LWC58" s="62" t="s">
        <v>17</v>
      </c>
      <c r="LWD58" s="64" t="s">
        <v>18</v>
      </c>
      <c r="LWE58" s="64" t="s">
        <v>19</v>
      </c>
      <c r="LWF58" s="64"/>
      <c r="LWG58" s="64" t="s">
        <v>20</v>
      </c>
      <c r="LWH58" s="64" t="s">
        <v>11</v>
      </c>
      <c r="LWI58" s="64" t="s">
        <v>27</v>
      </c>
      <c r="LWJ58" s="60" t="s">
        <v>21</v>
      </c>
      <c r="LWK58" s="62" t="s">
        <v>17</v>
      </c>
      <c r="LWL58" s="64" t="s">
        <v>18</v>
      </c>
      <c r="LWM58" s="64" t="s">
        <v>19</v>
      </c>
      <c r="LWN58" s="64"/>
      <c r="LWO58" s="64" t="s">
        <v>20</v>
      </c>
      <c r="LWP58" s="64" t="s">
        <v>11</v>
      </c>
      <c r="LWQ58" s="64" t="s">
        <v>27</v>
      </c>
      <c r="LWR58" s="60" t="s">
        <v>21</v>
      </c>
      <c r="LWS58" s="62" t="s">
        <v>17</v>
      </c>
      <c r="LWT58" s="64" t="s">
        <v>18</v>
      </c>
      <c r="LWU58" s="64" t="s">
        <v>19</v>
      </c>
      <c r="LWV58" s="64"/>
      <c r="LWW58" s="64" t="s">
        <v>20</v>
      </c>
      <c r="LWX58" s="64" t="s">
        <v>11</v>
      </c>
      <c r="LWY58" s="64" t="s">
        <v>27</v>
      </c>
      <c r="LWZ58" s="60" t="s">
        <v>21</v>
      </c>
      <c r="LXA58" s="62" t="s">
        <v>17</v>
      </c>
      <c r="LXB58" s="64" t="s">
        <v>18</v>
      </c>
      <c r="LXC58" s="64" t="s">
        <v>19</v>
      </c>
      <c r="LXD58" s="64"/>
      <c r="LXE58" s="64" t="s">
        <v>20</v>
      </c>
      <c r="LXF58" s="64" t="s">
        <v>11</v>
      </c>
      <c r="LXG58" s="64" t="s">
        <v>27</v>
      </c>
      <c r="LXH58" s="60" t="s">
        <v>21</v>
      </c>
      <c r="LXI58" s="62" t="s">
        <v>17</v>
      </c>
      <c r="LXJ58" s="64" t="s">
        <v>18</v>
      </c>
      <c r="LXK58" s="64" t="s">
        <v>19</v>
      </c>
      <c r="LXL58" s="64"/>
      <c r="LXM58" s="64" t="s">
        <v>20</v>
      </c>
      <c r="LXN58" s="64" t="s">
        <v>11</v>
      </c>
      <c r="LXO58" s="64" t="s">
        <v>27</v>
      </c>
      <c r="LXP58" s="60" t="s">
        <v>21</v>
      </c>
      <c r="LXQ58" s="62" t="s">
        <v>17</v>
      </c>
      <c r="LXR58" s="64" t="s">
        <v>18</v>
      </c>
      <c r="LXS58" s="64" t="s">
        <v>19</v>
      </c>
      <c r="LXT58" s="64"/>
      <c r="LXU58" s="64" t="s">
        <v>20</v>
      </c>
      <c r="LXV58" s="64" t="s">
        <v>11</v>
      </c>
      <c r="LXW58" s="64" t="s">
        <v>27</v>
      </c>
      <c r="LXX58" s="60" t="s">
        <v>21</v>
      </c>
      <c r="LXY58" s="62" t="s">
        <v>17</v>
      </c>
      <c r="LXZ58" s="64" t="s">
        <v>18</v>
      </c>
      <c r="LYA58" s="64" t="s">
        <v>19</v>
      </c>
      <c r="LYB58" s="64"/>
      <c r="LYC58" s="64" t="s">
        <v>20</v>
      </c>
      <c r="LYD58" s="64" t="s">
        <v>11</v>
      </c>
      <c r="LYE58" s="64" t="s">
        <v>27</v>
      </c>
      <c r="LYF58" s="60" t="s">
        <v>21</v>
      </c>
      <c r="LYG58" s="62" t="s">
        <v>17</v>
      </c>
      <c r="LYH58" s="64" t="s">
        <v>18</v>
      </c>
      <c r="LYI58" s="64" t="s">
        <v>19</v>
      </c>
      <c r="LYJ58" s="64"/>
      <c r="LYK58" s="64" t="s">
        <v>20</v>
      </c>
      <c r="LYL58" s="64" t="s">
        <v>11</v>
      </c>
      <c r="LYM58" s="64" t="s">
        <v>27</v>
      </c>
      <c r="LYN58" s="60" t="s">
        <v>21</v>
      </c>
      <c r="LYO58" s="62" t="s">
        <v>17</v>
      </c>
      <c r="LYP58" s="64" t="s">
        <v>18</v>
      </c>
      <c r="LYQ58" s="64" t="s">
        <v>19</v>
      </c>
      <c r="LYR58" s="64"/>
      <c r="LYS58" s="64" t="s">
        <v>20</v>
      </c>
      <c r="LYT58" s="64" t="s">
        <v>11</v>
      </c>
      <c r="LYU58" s="64" t="s">
        <v>27</v>
      </c>
      <c r="LYV58" s="60" t="s">
        <v>21</v>
      </c>
      <c r="LYW58" s="62" t="s">
        <v>17</v>
      </c>
      <c r="LYX58" s="64" t="s">
        <v>18</v>
      </c>
      <c r="LYY58" s="64" t="s">
        <v>19</v>
      </c>
      <c r="LYZ58" s="64"/>
      <c r="LZA58" s="64" t="s">
        <v>20</v>
      </c>
      <c r="LZB58" s="64" t="s">
        <v>11</v>
      </c>
      <c r="LZC58" s="64" t="s">
        <v>27</v>
      </c>
      <c r="LZD58" s="60" t="s">
        <v>21</v>
      </c>
      <c r="LZE58" s="62" t="s">
        <v>17</v>
      </c>
      <c r="LZF58" s="64" t="s">
        <v>18</v>
      </c>
      <c r="LZG58" s="64" t="s">
        <v>19</v>
      </c>
      <c r="LZH58" s="64"/>
      <c r="LZI58" s="64" t="s">
        <v>20</v>
      </c>
      <c r="LZJ58" s="64" t="s">
        <v>11</v>
      </c>
      <c r="LZK58" s="64" t="s">
        <v>27</v>
      </c>
      <c r="LZL58" s="60" t="s">
        <v>21</v>
      </c>
      <c r="LZM58" s="62" t="s">
        <v>17</v>
      </c>
      <c r="LZN58" s="64" t="s">
        <v>18</v>
      </c>
      <c r="LZO58" s="64" t="s">
        <v>19</v>
      </c>
      <c r="LZP58" s="64"/>
      <c r="LZQ58" s="64" t="s">
        <v>20</v>
      </c>
      <c r="LZR58" s="64" t="s">
        <v>11</v>
      </c>
      <c r="LZS58" s="64" t="s">
        <v>27</v>
      </c>
      <c r="LZT58" s="60" t="s">
        <v>21</v>
      </c>
      <c r="LZU58" s="62" t="s">
        <v>17</v>
      </c>
      <c r="LZV58" s="64" t="s">
        <v>18</v>
      </c>
      <c r="LZW58" s="64" t="s">
        <v>19</v>
      </c>
      <c r="LZX58" s="64"/>
      <c r="LZY58" s="64" t="s">
        <v>20</v>
      </c>
      <c r="LZZ58" s="64" t="s">
        <v>11</v>
      </c>
      <c r="MAA58" s="64" t="s">
        <v>27</v>
      </c>
      <c r="MAB58" s="60" t="s">
        <v>21</v>
      </c>
      <c r="MAC58" s="62" t="s">
        <v>17</v>
      </c>
      <c r="MAD58" s="64" t="s">
        <v>18</v>
      </c>
      <c r="MAE58" s="64" t="s">
        <v>19</v>
      </c>
      <c r="MAF58" s="64"/>
      <c r="MAG58" s="64" t="s">
        <v>20</v>
      </c>
      <c r="MAH58" s="64" t="s">
        <v>11</v>
      </c>
      <c r="MAI58" s="64" t="s">
        <v>27</v>
      </c>
      <c r="MAJ58" s="60" t="s">
        <v>21</v>
      </c>
      <c r="MAK58" s="62" t="s">
        <v>17</v>
      </c>
      <c r="MAL58" s="64" t="s">
        <v>18</v>
      </c>
      <c r="MAM58" s="64" t="s">
        <v>19</v>
      </c>
      <c r="MAN58" s="64"/>
      <c r="MAO58" s="64" t="s">
        <v>20</v>
      </c>
      <c r="MAP58" s="64" t="s">
        <v>11</v>
      </c>
      <c r="MAQ58" s="64" t="s">
        <v>27</v>
      </c>
      <c r="MAR58" s="60" t="s">
        <v>21</v>
      </c>
      <c r="MAS58" s="62" t="s">
        <v>17</v>
      </c>
      <c r="MAT58" s="64" t="s">
        <v>18</v>
      </c>
      <c r="MAU58" s="64" t="s">
        <v>19</v>
      </c>
      <c r="MAV58" s="64"/>
      <c r="MAW58" s="64" t="s">
        <v>20</v>
      </c>
      <c r="MAX58" s="64" t="s">
        <v>11</v>
      </c>
      <c r="MAY58" s="64" t="s">
        <v>27</v>
      </c>
      <c r="MAZ58" s="60" t="s">
        <v>21</v>
      </c>
      <c r="MBA58" s="62" t="s">
        <v>17</v>
      </c>
      <c r="MBB58" s="64" t="s">
        <v>18</v>
      </c>
      <c r="MBC58" s="64" t="s">
        <v>19</v>
      </c>
      <c r="MBD58" s="64"/>
      <c r="MBE58" s="64" t="s">
        <v>20</v>
      </c>
      <c r="MBF58" s="64" t="s">
        <v>11</v>
      </c>
      <c r="MBG58" s="64" t="s">
        <v>27</v>
      </c>
      <c r="MBH58" s="60" t="s">
        <v>21</v>
      </c>
      <c r="MBI58" s="62" t="s">
        <v>17</v>
      </c>
      <c r="MBJ58" s="64" t="s">
        <v>18</v>
      </c>
      <c r="MBK58" s="64" t="s">
        <v>19</v>
      </c>
      <c r="MBL58" s="64"/>
      <c r="MBM58" s="64" t="s">
        <v>20</v>
      </c>
      <c r="MBN58" s="64" t="s">
        <v>11</v>
      </c>
      <c r="MBO58" s="64" t="s">
        <v>27</v>
      </c>
      <c r="MBP58" s="60" t="s">
        <v>21</v>
      </c>
      <c r="MBQ58" s="62" t="s">
        <v>17</v>
      </c>
      <c r="MBR58" s="64" t="s">
        <v>18</v>
      </c>
      <c r="MBS58" s="64" t="s">
        <v>19</v>
      </c>
      <c r="MBT58" s="64"/>
      <c r="MBU58" s="64" t="s">
        <v>20</v>
      </c>
      <c r="MBV58" s="64" t="s">
        <v>11</v>
      </c>
      <c r="MBW58" s="64" t="s">
        <v>27</v>
      </c>
      <c r="MBX58" s="60" t="s">
        <v>21</v>
      </c>
      <c r="MBY58" s="62" t="s">
        <v>17</v>
      </c>
      <c r="MBZ58" s="64" t="s">
        <v>18</v>
      </c>
      <c r="MCA58" s="64" t="s">
        <v>19</v>
      </c>
      <c r="MCB58" s="64"/>
      <c r="MCC58" s="64" t="s">
        <v>20</v>
      </c>
      <c r="MCD58" s="64" t="s">
        <v>11</v>
      </c>
      <c r="MCE58" s="64" t="s">
        <v>27</v>
      </c>
      <c r="MCF58" s="60" t="s">
        <v>21</v>
      </c>
      <c r="MCG58" s="62" t="s">
        <v>17</v>
      </c>
      <c r="MCH58" s="64" t="s">
        <v>18</v>
      </c>
      <c r="MCI58" s="64" t="s">
        <v>19</v>
      </c>
      <c r="MCJ58" s="64"/>
      <c r="MCK58" s="64" t="s">
        <v>20</v>
      </c>
      <c r="MCL58" s="64" t="s">
        <v>11</v>
      </c>
      <c r="MCM58" s="64" t="s">
        <v>27</v>
      </c>
      <c r="MCN58" s="60" t="s">
        <v>21</v>
      </c>
      <c r="MCO58" s="62" t="s">
        <v>17</v>
      </c>
      <c r="MCP58" s="64" t="s">
        <v>18</v>
      </c>
      <c r="MCQ58" s="64" t="s">
        <v>19</v>
      </c>
      <c r="MCR58" s="64"/>
      <c r="MCS58" s="64" t="s">
        <v>20</v>
      </c>
      <c r="MCT58" s="64" t="s">
        <v>11</v>
      </c>
      <c r="MCU58" s="64" t="s">
        <v>27</v>
      </c>
      <c r="MCV58" s="60" t="s">
        <v>21</v>
      </c>
      <c r="MCW58" s="62" t="s">
        <v>17</v>
      </c>
      <c r="MCX58" s="64" t="s">
        <v>18</v>
      </c>
      <c r="MCY58" s="64" t="s">
        <v>19</v>
      </c>
      <c r="MCZ58" s="64"/>
      <c r="MDA58" s="64" t="s">
        <v>20</v>
      </c>
      <c r="MDB58" s="64" t="s">
        <v>11</v>
      </c>
      <c r="MDC58" s="64" t="s">
        <v>27</v>
      </c>
      <c r="MDD58" s="60" t="s">
        <v>21</v>
      </c>
      <c r="MDE58" s="62" t="s">
        <v>17</v>
      </c>
      <c r="MDF58" s="64" t="s">
        <v>18</v>
      </c>
      <c r="MDG58" s="64" t="s">
        <v>19</v>
      </c>
      <c r="MDH58" s="64"/>
      <c r="MDI58" s="64" t="s">
        <v>20</v>
      </c>
      <c r="MDJ58" s="64" t="s">
        <v>11</v>
      </c>
      <c r="MDK58" s="64" t="s">
        <v>27</v>
      </c>
      <c r="MDL58" s="60" t="s">
        <v>21</v>
      </c>
      <c r="MDM58" s="62" t="s">
        <v>17</v>
      </c>
      <c r="MDN58" s="64" t="s">
        <v>18</v>
      </c>
      <c r="MDO58" s="64" t="s">
        <v>19</v>
      </c>
      <c r="MDP58" s="64"/>
      <c r="MDQ58" s="64" t="s">
        <v>20</v>
      </c>
      <c r="MDR58" s="64" t="s">
        <v>11</v>
      </c>
      <c r="MDS58" s="64" t="s">
        <v>27</v>
      </c>
      <c r="MDT58" s="60" t="s">
        <v>21</v>
      </c>
      <c r="MDU58" s="62" t="s">
        <v>17</v>
      </c>
      <c r="MDV58" s="64" t="s">
        <v>18</v>
      </c>
      <c r="MDW58" s="64" t="s">
        <v>19</v>
      </c>
      <c r="MDX58" s="64"/>
      <c r="MDY58" s="64" t="s">
        <v>20</v>
      </c>
      <c r="MDZ58" s="64" t="s">
        <v>11</v>
      </c>
      <c r="MEA58" s="64" t="s">
        <v>27</v>
      </c>
      <c r="MEB58" s="60" t="s">
        <v>21</v>
      </c>
      <c r="MEC58" s="62" t="s">
        <v>17</v>
      </c>
      <c r="MED58" s="64" t="s">
        <v>18</v>
      </c>
      <c r="MEE58" s="64" t="s">
        <v>19</v>
      </c>
      <c r="MEF58" s="64"/>
      <c r="MEG58" s="64" t="s">
        <v>20</v>
      </c>
      <c r="MEH58" s="64" t="s">
        <v>11</v>
      </c>
      <c r="MEI58" s="64" t="s">
        <v>27</v>
      </c>
      <c r="MEJ58" s="60" t="s">
        <v>21</v>
      </c>
      <c r="MEK58" s="62" t="s">
        <v>17</v>
      </c>
      <c r="MEL58" s="64" t="s">
        <v>18</v>
      </c>
      <c r="MEM58" s="64" t="s">
        <v>19</v>
      </c>
      <c r="MEN58" s="64"/>
      <c r="MEO58" s="64" t="s">
        <v>20</v>
      </c>
      <c r="MEP58" s="64" t="s">
        <v>11</v>
      </c>
      <c r="MEQ58" s="64" t="s">
        <v>27</v>
      </c>
      <c r="MER58" s="60" t="s">
        <v>21</v>
      </c>
      <c r="MES58" s="62" t="s">
        <v>17</v>
      </c>
      <c r="MET58" s="64" t="s">
        <v>18</v>
      </c>
      <c r="MEU58" s="64" t="s">
        <v>19</v>
      </c>
      <c r="MEV58" s="64"/>
      <c r="MEW58" s="64" t="s">
        <v>20</v>
      </c>
      <c r="MEX58" s="64" t="s">
        <v>11</v>
      </c>
      <c r="MEY58" s="64" t="s">
        <v>27</v>
      </c>
      <c r="MEZ58" s="60" t="s">
        <v>21</v>
      </c>
      <c r="MFA58" s="62" t="s">
        <v>17</v>
      </c>
      <c r="MFB58" s="64" t="s">
        <v>18</v>
      </c>
      <c r="MFC58" s="64" t="s">
        <v>19</v>
      </c>
      <c r="MFD58" s="64"/>
      <c r="MFE58" s="64" t="s">
        <v>20</v>
      </c>
      <c r="MFF58" s="64" t="s">
        <v>11</v>
      </c>
      <c r="MFG58" s="64" t="s">
        <v>27</v>
      </c>
      <c r="MFH58" s="60" t="s">
        <v>21</v>
      </c>
      <c r="MFI58" s="62" t="s">
        <v>17</v>
      </c>
      <c r="MFJ58" s="64" t="s">
        <v>18</v>
      </c>
      <c r="MFK58" s="64" t="s">
        <v>19</v>
      </c>
      <c r="MFL58" s="64"/>
      <c r="MFM58" s="64" t="s">
        <v>20</v>
      </c>
      <c r="MFN58" s="64" t="s">
        <v>11</v>
      </c>
      <c r="MFO58" s="64" t="s">
        <v>27</v>
      </c>
      <c r="MFP58" s="60" t="s">
        <v>21</v>
      </c>
      <c r="MFQ58" s="62" t="s">
        <v>17</v>
      </c>
      <c r="MFR58" s="64" t="s">
        <v>18</v>
      </c>
      <c r="MFS58" s="64" t="s">
        <v>19</v>
      </c>
      <c r="MFT58" s="64"/>
      <c r="MFU58" s="64" t="s">
        <v>20</v>
      </c>
      <c r="MFV58" s="64" t="s">
        <v>11</v>
      </c>
      <c r="MFW58" s="64" t="s">
        <v>27</v>
      </c>
      <c r="MFX58" s="60" t="s">
        <v>21</v>
      </c>
      <c r="MFY58" s="62" t="s">
        <v>17</v>
      </c>
      <c r="MFZ58" s="64" t="s">
        <v>18</v>
      </c>
      <c r="MGA58" s="64" t="s">
        <v>19</v>
      </c>
      <c r="MGB58" s="64"/>
      <c r="MGC58" s="64" t="s">
        <v>20</v>
      </c>
      <c r="MGD58" s="64" t="s">
        <v>11</v>
      </c>
      <c r="MGE58" s="64" t="s">
        <v>27</v>
      </c>
      <c r="MGF58" s="60" t="s">
        <v>21</v>
      </c>
      <c r="MGG58" s="62" t="s">
        <v>17</v>
      </c>
      <c r="MGH58" s="64" t="s">
        <v>18</v>
      </c>
      <c r="MGI58" s="64" t="s">
        <v>19</v>
      </c>
      <c r="MGJ58" s="64"/>
      <c r="MGK58" s="64" t="s">
        <v>20</v>
      </c>
      <c r="MGL58" s="64" t="s">
        <v>11</v>
      </c>
      <c r="MGM58" s="64" t="s">
        <v>27</v>
      </c>
      <c r="MGN58" s="60" t="s">
        <v>21</v>
      </c>
      <c r="MGO58" s="62" t="s">
        <v>17</v>
      </c>
      <c r="MGP58" s="64" t="s">
        <v>18</v>
      </c>
      <c r="MGQ58" s="64" t="s">
        <v>19</v>
      </c>
      <c r="MGR58" s="64"/>
      <c r="MGS58" s="64" t="s">
        <v>20</v>
      </c>
      <c r="MGT58" s="64" t="s">
        <v>11</v>
      </c>
      <c r="MGU58" s="64" t="s">
        <v>27</v>
      </c>
      <c r="MGV58" s="60" t="s">
        <v>21</v>
      </c>
      <c r="MGW58" s="62" t="s">
        <v>17</v>
      </c>
      <c r="MGX58" s="64" t="s">
        <v>18</v>
      </c>
      <c r="MGY58" s="64" t="s">
        <v>19</v>
      </c>
      <c r="MGZ58" s="64"/>
      <c r="MHA58" s="64" t="s">
        <v>20</v>
      </c>
      <c r="MHB58" s="64" t="s">
        <v>11</v>
      </c>
      <c r="MHC58" s="64" t="s">
        <v>27</v>
      </c>
      <c r="MHD58" s="60" t="s">
        <v>21</v>
      </c>
      <c r="MHE58" s="62" t="s">
        <v>17</v>
      </c>
      <c r="MHF58" s="64" t="s">
        <v>18</v>
      </c>
      <c r="MHG58" s="64" t="s">
        <v>19</v>
      </c>
      <c r="MHH58" s="64"/>
      <c r="MHI58" s="64" t="s">
        <v>20</v>
      </c>
      <c r="MHJ58" s="64" t="s">
        <v>11</v>
      </c>
      <c r="MHK58" s="64" t="s">
        <v>27</v>
      </c>
      <c r="MHL58" s="60" t="s">
        <v>21</v>
      </c>
      <c r="MHM58" s="62" t="s">
        <v>17</v>
      </c>
      <c r="MHN58" s="64" t="s">
        <v>18</v>
      </c>
      <c r="MHO58" s="64" t="s">
        <v>19</v>
      </c>
      <c r="MHP58" s="64"/>
      <c r="MHQ58" s="64" t="s">
        <v>20</v>
      </c>
      <c r="MHR58" s="64" t="s">
        <v>11</v>
      </c>
      <c r="MHS58" s="64" t="s">
        <v>27</v>
      </c>
      <c r="MHT58" s="60" t="s">
        <v>21</v>
      </c>
      <c r="MHU58" s="62" t="s">
        <v>17</v>
      </c>
      <c r="MHV58" s="64" t="s">
        <v>18</v>
      </c>
      <c r="MHW58" s="64" t="s">
        <v>19</v>
      </c>
      <c r="MHX58" s="64"/>
      <c r="MHY58" s="64" t="s">
        <v>20</v>
      </c>
      <c r="MHZ58" s="64" t="s">
        <v>11</v>
      </c>
      <c r="MIA58" s="64" t="s">
        <v>27</v>
      </c>
      <c r="MIB58" s="60" t="s">
        <v>21</v>
      </c>
      <c r="MIC58" s="62" t="s">
        <v>17</v>
      </c>
      <c r="MID58" s="64" t="s">
        <v>18</v>
      </c>
      <c r="MIE58" s="64" t="s">
        <v>19</v>
      </c>
      <c r="MIF58" s="64"/>
      <c r="MIG58" s="64" t="s">
        <v>20</v>
      </c>
      <c r="MIH58" s="64" t="s">
        <v>11</v>
      </c>
      <c r="MII58" s="64" t="s">
        <v>27</v>
      </c>
      <c r="MIJ58" s="60" t="s">
        <v>21</v>
      </c>
      <c r="MIK58" s="62" t="s">
        <v>17</v>
      </c>
      <c r="MIL58" s="64" t="s">
        <v>18</v>
      </c>
      <c r="MIM58" s="64" t="s">
        <v>19</v>
      </c>
      <c r="MIN58" s="64"/>
      <c r="MIO58" s="64" t="s">
        <v>20</v>
      </c>
      <c r="MIP58" s="64" t="s">
        <v>11</v>
      </c>
      <c r="MIQ58" s="64" t="s">
        <v>27</v>
      </c>
      <c r="MIR58" s="60" t="s">
        <v>21</v>
      </c>
      <c r="MIS58" s="62" t="s">
        <v>17</v>
      </c>
      <c r="MIT58" s="64" t="s">
        <v>18</v>
      </c>
      <c r="MIU58" s="64" t="s">
        <v>19</v>
      </c>
      <c r="MIV58" s="64"/>
      <c r="MIW58" s="64" t="s">
        <v>20</v>
      </c>
      <c r="MIX58" s="64" t="s">
        <v>11</v>
      </c>
      <c r="MIY58" s="64" t="s">
        <v>27</v>
      </c>
      <c r="MIZ58" s="60" t="s">
        <v>21</v>
      </c>
      <c r="MJA58" s="62" t="s">
        <v>17</v>
      </c>
      <c r="MJB58" s="64" t="s">
        <v>18</v>
      </c>
      <c r="MJC58" s="64" t="s">
        <v>19</v>
      </c>
      <c r="MJD58" s="64"/>
      <c r="MJE58" s="64" t="s">
        <v>20</v>
      </c>
      <c r="MJF58" s="64" t="s">
        <v>11</v>
      </c>
      <c r="MJG58" s="64" t="s">
        <v>27</v>
      </c>
      <c r="MJH58" s="60" t="s">
        <v>21</v>
      </c>
      <c r="MJI58" s="62" t="s">
        <v>17</v>
      </c>
      <c r="MJJ58" s="64" t="s">
        <v>18</v>
      </c>
      <c r="MJK58" s="64" t="s">
        <v>19</v>
      </c>
      <c r="MJL58" s="64"/>
      <c r="MJM58" s="64" t="s">
        <v>20</v>
      </c>
      <c r="MJN58" s="64" t="s">
        <v>11</v>
      </c>
      <c r="MJO58" s="64" t="s">
        <v>27</v>
      </c>
      <c r="MJP58" s="60" t="s">
        <v>21</v>
      </c>
      <c r="MJQ58" s="62" t="s">
        <v>17</v>
      </c>
      <c r="MJR58" s="64" t="s">
        <v>18</v>
      </c>
      <c r="MJS58" s="64" t="s">
        <v>19</v>
      </c>
      <c r="MJT58" s="64"/>
      <c r="MJU58" s="64" t="s">
        <v>20</v>
      </c>
      <c r="MJV58" s="64" t="s">
        <v>11</v>
      </c>
      <c r="MJW58" s="64" t="s">
        <v>27</v>
      </c>
      <c r="MJX58" s="60" t="s">
        <v>21</v>
      </c>
      <c r="MJY58" s="62" t="s">
        <v>17</v>
      </c>
      <c r="MJZ58" s="64" t="s">
        <v>18</v>
      </c>
      <c r="MKA58" s="64" t="s">
        <v>19</v>
      </c>
      <c r="MKB58" s="64"/>
      <c r="MKC58" s="64" t="s">
        <v>20</v>
      </c>
      <c r="MKD58" s="64" t="s">
        <v>11</v>
      </c>
      <c r="MKE58" s="64" t="s">
        <v>27</v>
      </c>
      <c r="MKF58" s="60" t="s">
        <v>21</v>
      </c>
      <c r="MKG58" s="62" t="s">
        <v>17</v>
      </c>
      <c r="MKH58" s="64" t="s">
        <v>18</v>
      </c>
      <c r="MKI58" s="64" t="s">
        <v>19</v>
      </c>
      <c r="MKJ58" s="64"/>
      <c r="MKK58" s="64" t="s">
        <v>20</v>
      </c>
      <c r="MKL58" s="64" t="s">
        <v>11</v>
      </c>
      <c r="MKM58" s="64" t="s">
        <v>27</v>
      </c>
      <c r="MKN58" s="60" t="s">
        <v>21</v>
      </c>
      <c r="MKO58" s="62" t="s">
        <v>17</v>
      </c>
      <c r="MKP58" s="64" t="s">
        <v>18</v>
      </c>
      <c r="MKQ58" s="64" t="s">
        <v>19</v>
      </c>
      <c r="MKR58" s="64"/>
      <c r="MKS58" s="64" t="s">
        <v>20</v>
      </c>
      <c r="MKT58" s="64" t="s">
        <v>11</v>
      </c>
      <c r="MKU58" s="64" t="s">
        <v>27</v>
      </c>
      <c r="MKV58" s="60" t="s">
        <v>21</v>
      </c>
      <c r="MKW58" s="62" t="s">
        <v>17</v>
      </c>
      <c r="MKX58" s="64" t="s">
        <v>18</v>
      </c>
      <c r="MKY58" s="64" t="s">
        <v>19</v>
      </c>
      <c r="MKZ58" s="64"/>
      <c r="MLA58" s="64" t="s">
        <v>20</v>
      </c>
      <c r="MLB58" s="64" t="s">
        <v>11</v>
      </c>
      <c r="MLC58" s="64" t="s">
        <v>27</v>
      </c>
      <c r="MLD58" s="60" t="s">
        <v>21</v>
      </c>
      <c r="MLE58" s="62" t="s">
        <v>17</v>
      </c>
      <c r="MLF58" s="64" t="s">
        <v>18</v>
      </c>
      <c r="MLG58" s="64" t="s">
        <v>19</v>
      </c>
      <c r="MLH58" s="64"/>
      <c r="MLI58" s="64" t="s">
        <v>20</v>
      </c>
      <c r="MLJ58" s="64" t="s">
        <v>11</v>
      </c>
      <c r="MLK58" s="64" t="s">
        <v>27</v>
      </c>
      <c r="MLL58" s="60" t="s">
        <v>21</v>
      </c>
      <c r="MLM58" s="62" t="s">
        <v>17</v>
      </c>
      <c r="MLN58" s="64" t="s">
        <v>18</v>
      </c>
      <c r="MLO58" s="64" t="s">
        <v>19</v>
      </c>
      <c r="MLP58" s="64"/>
      <c r="MLQ58" s="64" t="s">
        <v>20</v>
      </c>
      <c r="MLR58" s="64" t="s">
        <v>11</v>
      </c>
      <c r="MLS58" s="64" t="s">
        <v>27</v>
      </c>
      <c r="MLT58" s="60" t="s">
        <v>21</v>
      </c>
      <c r="MLU58" s="62" t="s">
        <v>17</v>
      </c>
      <c r="MLV58" s="64" t="s">
        <v>18</v>
      </c>
      <c r="MLW58" s="64" t="s">
        <v>19</v>
      </c>
      <c r="MLX58" s="64"/>
      <c r="MLY58" s="64" t="s">
        <v>20</v>
      </c>
      <c r="MLZ58" s="64" t="s">
        <v>11</v>
      </c>
      <c r="MMA58" s="64" t="s">
        <v>27</v>
      </c>
      <c r="MMB58" s="60" t="s">
        <v>21</v>
      </c>
      <c r="MMC58" s="62" t="s">
        <v>17</v>
      </c>
      <c r="MMD58" s="64" t="s">
        <v>18</v>
      </c>
      <c r="MME58" s="64" t="s">
        <v>19</v>
      </c>
      <c r="MMF58" s="64"/>
      <c r="MMG58" s="64" t="s">
        <v>20</v>
      </c>
      <c r="MMH58" s="64" t="s">
        <v>11</v>
      </c>
      <c r="MMI58" s="64" t="s">
        <v>27</v>
      </c>
      <c r="MMJ58" s="60" t="s">
        <v>21</v>
      </c>
      <c r="MMK58" s="62" t="s">
        <v>17</v>
      </c>
      <c r="MML58" s="64" t="s">
        <v>18</v>
      </c>
      <c r="MMM58" s="64" t="s">
        <v>19</v>
      </c>
      <c r="MMN58" s="64"/>
      <c r="MMO58" s="64" t="s">
        <v>20</v>
      </c>
      <c r="MMP58" s="64" t="s">
        <v>11</v>
      </c>
      <c r="MMQ58" s="64" t="s">
        <v>27</v>
      </c>
      <c r="MMR58" s="60" t="s">
        <v>21</v>
      </c>
      <c r="MMS58" s="62" t="s">
        <v>17</v>
      </c>
      <c r="MMT58" s="64" t="s">
        <v>18</v>
      </c>
      <c r="MMU58" s="64" t="s">
        <v>19</v>
      </c>
      <c r="MMV58" s="64"/>
      <c r="MMW58" s="64" t="s">
        <v>20</v>
      </c>
      <c r="MMX58" s="64" t="s">
        <v>11</v>
      </c>
      <c r="MMY58" s="64" t="s">
        <v>27</v>
      </c>
      <c r="MMZ58" s="60" t="s">
        <v>21</v>
      </c>
      <c r="MNA58" s="62" t="s">
        <v>17</v>
      </c>
      <c r="MNB58" s="64" t="s">
        <v>18</v>
      </c>
      <c r="MNC58" s="64" t="s">
        <v>19</v>
      </c>
      <c r="MND58" s="64"/>
      <c r="MNE58" s="64" t="s">
        <v>20</v>
      </c>
      <c r="MNF58" s="64" t="s">
        <v>11</v>
      </c>
      <c r="MNG58" s="64" t="s">
        <v>27</v>
      </c>
      <c r="MNH58" s="60" t="s">
        <v>21</v>
      </c>
      <c r="MNI58" s="62" t="s">
        <v>17</v>
      </c>
      <c r="MNJ58" s="64" t="s">
        <v>18</v>
      </c>
      <c r="MNK58" s="64" t="s">
        <v>19</v>
      </c>
      <c r="MNL58" s="64"/>
      <c r="MNM58" s="64" t="s">
        <v>20</v>
      </c>
      <c r="MNN58" s="64" t="s">
        <v>11</v>
      </c>
      <c r="MNO58" s="64" t="s">
        <v>27</v>
      </c>
      <c r="MNP58" s="60" t="s">
        <v>21</v>
      </c>
      <c r="MNQ58" s="62" t="s">
        <v>17</v>
      </c>
      <c r="MNR58" s="64" t="s">
        <v>18</v>
      </c>
      <c r="MNS58" s="64" t="s">
        <v>19</v>
      </c>
      <c r="MNT58" s="64"/>
      <c r="MNU58" s="64" t="s">
        <v>20</v>
      </c>
      <c r="MNV58" s="64" t="s">
        <v>11</v>
      </c>
      <c r="MNW58" s="64" t="s">
        <v>27</v>
      </c>
      <c r="MNX58" s="60" t="s">
        <v>21</v>
      </c>
      <c r="MNY58" s="62" t="s">
        <v>17</v>
      </c>
      <c r="MNZ58" s="64" t="s">
        <v>18</v>
      </c>
      <c r="MOA58" s="64" t="s">
        <v>19</v>
      </c>
      <c r="MOB58" s="64"/>
      <c r="MOC58" s="64" t="s">
        <v>20</v>
      </c>
      <c r="MOD58" s="64" t="s">
        <v>11</v>
      </c>
      <c r="MOE58" s="64" t="s">
        <v>27</v>
      </c>
      <c r="MOF58" s="60" t="s">
        <v>21</v>
      </c>
      <c r="MOG58" s="62" t="s">
        <v>17</v>
      </c>
      <c r="MOH58" s="64" t="s">
        <v>18</v>
      </c>
      <c r="MOI58" s="64" t="s">
        <v>19</v>
      </c>
      <c r="MOJ58" s="64"/>
      <c r="MOK58" s="64" t="s">
        <v>20</v>
      </c>
      <c r="MOL58" s="64" t="s">
        <v>11</v>
      </c>
      <c r="MOM58" s="64" t="s">
        <v>27</v>
      </c>
      <c r="MON58" s="60" t="s">
        <v>21</v>
      </c>
      <c r="MOO58" s="62" t="s">
        <v>17</v>
      </c>
      <c r="MOP58" s="64" t="s">
        <v>18</v>
      </c>
      <c r="MOQ58" s="64" t="s">
        <v>19</v>
      </c>
      <c r="MOR58" s="64"/>
      <c r="MOS58" s="64" t="s">
        <v>20</v>
      </c>
      <c r="MOT58" s="64" t="s">
        <v>11</v>
      </c>
      <c r="MOU58" s="64" t="s">
        <v>27</v>
      </c>
      <c r="MOV58" s="60" t="s">
        <v>21</v>
      </c>
      <c r="MOW58" s="62" t="s">
        <v>17</v>
      </c>
      <c r="MOX58" s="64" t="s">
        <v>18</v>
      </c>
      <c r="MOY58" s="64" t="s">
        <v>19</v>
      </c>
      <c r="MOZ58" s="64"/>
      <c r="MPA58" s="64" t="s">
        <v>20</v>
      </c>
      <c r="MPB58" s="64" t="s">
        <v>11</v>
      </c>
      <c r="MPC58" s="64" t="s">
        <v>27</v>
      </c>
      <c r="MPD58" s="60" t="s">
        <v>21</v>
      </c>
      <c r="MPE58" s="62" t="s">
        <v>17</v>
      </c>
      <c r="MPF58" s="64" t="s">
        <v>18</v>
      </c>
      <c r="MPG58" s="64" t="s">
        <v>19</v>
      </c>
      <c r="MPH58" s="64"/>
      <c r="MPI58" s="64" t="s">
        <v>20</v>
      </c>
      <c r="MPJ58" s="64" t="s">
        <v>11</v>
      </c>
      <c r="MPK58" s="64" t="s">
        <v>27</v>
      </c>
      <c r="MPL58" s="60" t="s">
        <v>21</v>
      </c>
      <c r="MPM58" s="62" t="s">
        <v>17</v>
      </c>
      <c r="MPN58" s="64" t="s">
        <v>18</v>
      </c>
      <c r="MPO58" s="64" t="s">
        <v>19</v>
      </c>
      <c r="MPP58" s="64"/>
      <c r="MPQ58" s="64" t="s">
        <v>20</v>
      </c>
      <c r="MPR58" s="64" t="s">
        <v>11</v>
      </c>
      <c r="MPS58" s="64" t="s">
        <v>27</v>
      </c>
      <c r="MPT58" s="60" t="s">
        <v>21</v>
      </c>
      <c r="MPU58" s="62" t="s">
        <v>17</v>
      </c>
      <c r="MPV58" s="64" t="s">
        <v>18</v>
      </c>
      <c r="MPW58" s="64" t="s">
        <v>19</v>
      </c>
      <c r="MPX58" s="64"/>
      <c r="MPY58" s="64" t="s">
        <v>20</v>
      </c>
      <c r="MPZ58" s="64" t="s">
        <v>11</v>
      </c>
      <c r="MQA58" s="64" t="s">
        <v>27</v>
      </c>
      <c r="MQB58" s="60" t="s">
        <v>21</v>
      </c>
      <c r="MQC58" s="62" t="s">
        <v>17</v>
      </c>
      <c r="MQD58" s="64" t="s">
        <v>18</v>
      </c>
      <c r="MQE58" s="64" t="s">
        <v>19</v>
      </c>
      <c r="MQF58" s="64"/>
      <c r="MQG58" s="64" t="s">
        <v>20</v>
      </c>
      <c r="MQH58" s="64" t="s">
        <v>11</v>
      </c>
      <c r="MQI58" s="64" t="s">
        <v>27</v>
      </c>
      <c r="MQJ58" s="60" t="s">
        <v>21</v>
      </c>
      <c r="MQK58" s="62" t="s">
        <v>17</v>
      </c>
      <c r="MQL58" s="64" t="s">
        <v>18</v>
      </c>
      <c r="MQM58" s="64" t="s">
        <v>19</v>
      </c>
      <c r="MQN58" s="64"/>
      <c r="MQO58" s="64" t="s">
        <v>20</v>
      </c>
      <c r="MQP58" s="64" t="s">
        <v>11</v>
      </c>
      <c r="MQQ58" s="64" t="s">
        <v>27</v>
      </c>
      <c r="MQR58" s="60" t="s">
        <v>21</v>
      </c>
      <c r="MQS58" s="62" t="s">
        <v>17</v>
      </c>
      <c r="MQT58" s="64" t="s">
        <v>18</v>
      </c>
      <c r="MQU58" s="64" t="s">
        <v>19</v>
      </c>
      <c r="MQV58" s="64"/>
      <c r="MQW58" s="64" t="s">
        <v>20</v>
      </c>
      <c r="MQX58" s="64" t="s">
        <v>11</v>
      </c>
      <c r="MQY58" s="64" t="s">
        <v>27</v>
      </c>
      <c r="MQZ58" s="60" t="s">
        <v>21</v>
      </c>
      <c r="MRA58" s="62" t="s">
        <v>17</v>
      </c>
      <c r="MRB58" s="64" t="s">
        <v>18</v>
      </c>
      <c r="MRC58" s="64" t="s">
        <v>19</v>
      </c>
      <c r="MRD58" s="64"/>
      <c r="MRE58" s="64" t="s">
        <v>20</v>
      </c>
      <c r="MRF58" s="64" t="s">
        <v>11</v>
      </c>
      <c r="MRG58" s="64" t="s">
        <v>27</v>
      </c>
      <c r="MRH58" s="60" t="s">
        <v>21</v>
      </c>
      <c r="MRI58" s="62" t="s">
        <v>17</v>
      </c>
      <c r="MRJ58" s="64" t="s">
        <v>18</v>
      </c>
      <c r="MRK58" s="64" t="s">
        <v>19</v>
      </c>
      <c r="MRL58" s="64"/>
      <c r="MRM58" s="64" t="s">
        <v>20</v>
      </c>
      <c r="MRN58" s="64" t="s">
        <v>11</v>
      </c>
      <c r="MRO58" s="64" t="s">
        <v>27</v>
      </c>
      <c r="MRP58" s="60" t="s">
        <v>21</v>
      </c>
      <c r="MRQ58" s="62" t="s">
        <v>17</v>
      </c>
      <c r="MRR58" s="64" t="s">
        <v>18</v>
      </c>
      <c r="MRS58" s="64" t="s">
        <v>19</v>
      </c>
      <c r="MRT58" s="64"/>
      <c r="MRU58" s="64" t="s">
        <v>20</v>
      </c>
      <c r="MRV58" s="64" t="s">
        <v>11</v>
      </c>
      <c r="MRW58" s="64" t="s">
        <v>27</v>
      </c>
      <c r="MRX58" s="60" t="s">
        <v>21</v>
      </c>
      <c r="MRY58" s="62" t="s">
        <v>17</v>
      </c>
      <c r="MRZ58" s="64" t="s">
        <v>18</v>
      </c>
      <c r="MSA58" s="64" t="s">
        <v>19</v>
      </c>
      <c r="MSB58" s="64"/>
      <c r="MSC58" s="64" t="s">
        <v>20</v>
      </c>
      <c r="MSD58" s="64" t="s">
        <v>11</v>
      </c>
      <c r="MSE58" s="64" t="s">
        <v>27</v>
      </c>
      <c r="MSF58" s="60" t="s">
        <v>21</v>
      </c>
      <c r="MSG58" s="62" t="s">
        <v>17</v>
      </c>
      <c r="MSH58" s="64" t="s">
        <v>18</v>
      </c>
      <c r="MSI58" s="64" t="s">
        <v>19</v>
      </c>
      <c r="MSJ58" s="64"/>
      <c r="MSK58" s="64" t="s">
        <v>20</v>
      </c>
      <c r="MSL58" s="64" t="s">
        <v>11</v>
      </c>
      <c r="MSM58" s="64" t="s">
        <v>27</v>
      </c>
      <c r="MSN58" s="60" t="s">
        <v>21</v>
      </c>
      <c r="MSO58" s="62" t="s">
        <v>17</v>
      </c>
      <c r="MSP58" s="64" t="s">
        <v>18</v>
      </c>
      <c r="MSQ58" s="64" t="s">
        <v>19</v>
      </c>
      <c r="MSR58" s="64"/>
      <c r="MSS58" s="64" t="s">
        <v>20</v>
      </c>
      <c r="MST58" s="64" t="s">
        <v>11</v>
      </c>
      <c r="MSU58" s="64" t="s">
        <v>27</v>
      </c>
      <c r="MSV58" s="60" t="s">
        <v>21</v>
      </c>
      <c r="MSW58" s="62" t="s">
        <v>17</v>
      </c>
      <c r="MSX58" s="64" t="s">
        <v>18</v>
      </c>
      <c r="MSY58" s="64" t="s">
        <v>19</v>
      </c>
      <c r="MSZ58" s="64"/>
      <c r="MTA58" s="64" t="s">
        <v>20</v>
      </c>
      <c r="MTB58" s="64" t="s">
        <v>11</v>
      </c>
      <c r="MTC58" s="64" t="s">
        <v>27</v>
      </c>
      <c r="MTD58" s="60" t="s">
        <v>21</v>
      </c>
      <c r="MTE58" s="62" t="s">
        <v>17</v>
      </c>
      <c r="MTF58" s="64" t="s">
        <v>18</v>
      </c>
      <c r="MTG58" s="64" t="s">
        <v>19</v>
      </c>
      <c r="MTH58" s="64"/>
      <c r="MTI58" s="64" t="s">
        <v>20</v>
      </c>
      <c r="MTJ58" s="64" t="s">
        <v>11</v>
      </c>
      <c r="MTK58" s="64" t="s">
        <v>27</v>
      </c>
      <c r="MTL58" s="60" t="s">
        <v>21</v>
      </c>
      <c r="MTM58" s="62" t="s">
        <v>17</v>
      </c>
      <c r="MTN58" s="64" t="s">
        <v>18</v>
      </c>
      <c r="MTO58" s="64" t="s">
        <v>19</v>
      </c>
      <c r="MTP58" s="64"/>
      <c r="MTQ58" s="64" t="s">
        <v>20</v>
      </c>
      <c r="MTR58" s="64" t="s">
        <v>11</v>
      </c>
      <c r="MTS58" s="64" t="s">
        <v>27</v>
      </c>
      <c r="MTT58" s="60" t="s">
        <v>21</v>
      </c>
      <c r="MTU58" s="62" t="s">
        <v>17</v>
      </c>
      <c r="MTV58" s="64" t="s">
        <v>18</v>
      </c>
      <c r="MTW58" s="64" t="s">
        <v>19</v>
      </c>
      <c r="MTX58" s="64"/>
      <c r="MTY58" s="64" t="s">
        <v>20</v>
      </c>
      <c r="MTZ58" s="64" t="s">
        <v>11</v>
      </c>
      <c r="MUA58" s="64" t="s">
        <v>27</v>
      </c>
      <c r="MUB58" s="60" t="s">
        <v>21</v>
      </c>
      <c r="MUC58" s="62" t="s">
        <v>17</v>
      </c>
      <c r="MUD58" s="64" t="s">
        <v>18</v>
      </c>
      <c r="MUE58" s="64" t="s">
        <v>19</v>
      </c>
      <c r="MUF58" s="64"/>
      <c r="MUG58" s="64" t="s">
        <v>20</v>
      </c>
      <c r="MUH58" s="64" t="s">
        <v>11</v>
      </c>
      <c r="MUI58" s="64" t="s">
        <v>27</v>
      </c>
      <c r="MUJ58" s="60" t="s">
        <v>21</v>
      </c>
      <c r="MUK58" s="62" t="s">
        <v>17</v>
      </c>
      <c r="MUL58" s="64" t="s">
        <v>18</v>
      </c>
      <c r="MUM58" s="64" t="s">
        <v>19</v>
      </c>
      <c r="MUN58" s="64"/>
      <c r="MUO58" s="64" t="s">
        <v>20</v>
      </c>
      <c r="MUP58" s="64" t="s">
        <v>11</v>
      </c>
      <c r="MUQ58" s="64" t="s">
        <v>27</v>
      </c>
      <c r="MUR58" s="60" t="s">
        <v>21</v>
      </c>
      <c r="MUS58" s="62" t="s">
        <v>17</v>
      </c>
      <c r="MUT58" s="64" t="s">
        <v>18</v>
      </c>
      <c r="MUU58" s="64" t="s">
        <v>19</v>
      </c>
      <c r="MUV58" s="64"/>
      <c r="MUW58" s="64" t="s">
        <v>20</v>
      </c>
      <c r="MUX58" s="64" t="s">
        <v>11</v>
      </c>
      <c r="MUY58" s="64" t="s">
        <v>27</v>
      </c>
      <c r="MUZ58" s="60" t="s">
        <v>21</v>
      </c>
      <c r="MVA58" s="62" t="s">
        <v>17</v>
      </c>
      <c r="MVB58" s="64" t="s">
        <v>18</v>
      </c>
      <c r="MVC58" s="64" t="s">
        <v>19</v>
      </c>
      <c r="MVD58" s="64"/>
      <c r="MVE58" s="64" t="s">
        <v>20</v>
      </c>
      <c r="MVF58" s="64" t="s">
        <v>11</v>
      </c>
      <c r="MVG58" s="64" t="s">
        <v>27</v>
      </c>
      <c r="MVH58" s="60" t="s">
        <v>21</v>
      </c>
      <c r="MVI58" s="62" t="s">
        <v>17</v>
      </c>
      <c r="MVJ58" s="64" t="s">
        <v>18</v>
      </c>
      <c r="MVK58" s="64" t="s">
        <v>19</v>
      </c>
      <c r="MVL58" s="64"/>
      <c r="MVM58" s="64" t="s">
        <v>20</v>
      </c>
      <c r="MVN58" s="64" t="s">
        <v>11</v>
      </c>
      <c r="MVO58" s="64" t="s">
        <v>27</v>
      </c>
      <c r="MVP58" s="60" t="s">
        <v>21</v>
      </c>
      <c r="MVQ58" s="62" t="s">
        <v>17</v>
      </c>
      <c r="MVR58" s="64" t="s">
        <v>18</v>
      </c>
      <c r="MVS58" s="64" t="s">
        <v>19</v>
      </c>
      <c r="MVT58" s="64"/>
      <c r="MVU58" s="64" t="s">
        <v>20</v>
      </c>
      <c r="MVV58" s="64" t="s">
        <v>11</v>
      </c>
      <c r="MVW58" s="64" t="s">
        <v>27</v>
      </c>
      <c r="MVX58" s="60" t="s">
        <v>21</v>
      </c>
      <c r="MVY58" s="62" t="s">
        <v>17</v>
      </c>
      <c r="MVZ58" s="64" t="s">
        <v>18</v>
      </c>
      <c r="MWA58" s="64" t="s">
        <v>19</v>
      </c>
      <c r="MWB58" s="64"/>
      <c r="MWC58" s="64" t="s">
        <v>20</v>
      </c>
      <c r="MWD58" s="64" t="s">
        <v>11</v>
      </c>
      <c r="MWE58" s="64" t="s">
        <v>27</v>
      </c>
      <c r="MWF58" s="60" t="s">
        <v>21</v>
      </c>
      <c r="MWG58" s="62" t="s">
        <v>17</v>
      </c>
      <c r="MWH58" s="64" t="s">
        <v>18</v>
      </c>
      <c r="MWI58" s="64" t="s">
        <v>19</v>
      </c>
      <c r="MWJ58" s="64"/>
      <c r="MWK58" s="64" t="s">
        <v>20</v>
      </c>
      <c r="MWL58" s="64" t="s">
        <v>11</v>
      </c>
      <c r="MWM58" s="64" t="s">
        <v>27</v>
      </c>
      <c r="MWN58" s="60" t="s">
        <v>21</v>
      </c>
      <c r="MWO58" s="62" t="s">
        <v>17</v>
      </c>
      <c r="MWP58" s="64" t="s">
        <v>18</v>
      </c>
      <c r="MWQ58" s="64" t="s">
        <v>19</v>
      </c>
      <c r="MWR58" s="64"/>
      <c r="MWS58" s="64" t="s">
        <v>20</v>
      </c>
      <c r="MWT58" s="64" t="s">
        <v>11</v>
      </c>
      <c r="MWU58" s="64" t="s">
        <v>27</v>
      </c>
      <c r="MWV58" s="60" t="s">
        <v>21</v>
      </c>
      <c r="MWW58" s="62" t="s">
        <v>17</v>
      </c>
      <c r="MWX58" s="64" t="s">
        <v>18</v>
      </c>
      <c r="MWY58" s="64" t="s">
        <v>19</v>
      </c>
      <c r="MWZ58" s="64"/>
      <c r="MXA58" s="64" t="s">
        <v>20</v>
      </c>
      <c r="MXB58" s="64" t="s">
        <v>11</v>
      </c>
      <c r="MXC58" s="64" t="s">
        <v>27</v>
      </c>
      <c r="MXD58" s="60" t="s">
        <v>21</v>
      </c>
      <c r="MXE58" s="62" t="s">
        <v>17</v>
      </c>
      <c r="MXF58" s="64" t="s">
        <v>18</v>
      </c>
      <c r="MXG58" s="64" t="s">
        <v>19</v>
      </c>
      <c r="MXH58" s="64"/>
      <c r="MXI58" s="64" t="s">
        <v>20</v>
      </c>
      <c r="MXJ58" s="64" t="s">
        <v>11</v>
      </c>
      <c r="MXK58" s="64" t="s">
        <v>27</v>
      </c>
      <c r="MXL58" s="60" t="s">
        <v>21</v>
      </c>
      <c r="MXM58" s="62" t="s">
        <v>17</v>
      </c>
      <c r="MXN58" s="64" t="s">
        <v>18</v>
      </c>
      <c r="MXO58" s="64" t="s">
        <v>19</v>
      </c>
      <c r="MXP58" s="64"/>
      <c r="MXQ58" s="64" t="s">
        <v>20</v>
      </c>
      <c r="MXR58" s="64" t="s">
        <v>11</v>
      </c>
      <c r="MXS58" s="64" t="s">
        <v>27</v>
      </c>
      <c r="MXT58" s="60" t="s">
        <v>21</v>
      </c>
      <c r="MXU58" s="62" t="s">
        <v>17</v>
      </c>
      <c r="MXV58" s="64" t="s">
        <v>18</v>
      </c>
      <c r="MXW58" s="64" t="s">
        <v>19</v>
      </c>
      <c r="MXX58" s="64"/>
      <c r="MXY58" s="64" t="s">
        <v>20</v>
      </c>
      <c r="MXZ58" s="64" t="s">
        <v>11</v>
      </c>
      <c r="MYA58" s="64" t="s">
        <v>27</v>
      </c>
      <c r="MYB58" s="60" t="s">
        <v>21</v>
      </c>
      <c r="MYC58" s="62" t="s">
        <v>17</v>
      </c>
      <c r="MYD58" s="64" t="s">
        <v>18</v>
      </c>
      <c r="MYE58" s="64" t="s">
        <v>19</v>
      </c>
      <c r="MYF58" s="64"/>
      <c r="MYG58" s="64" t="s">
        <v>20</v>
      </c>
      <c r="MYH58" s="64" t="s">
        <v>11</v>
      </c>
      <c r="MYI58" s="64" t="s">
        <v>27</v>
      </c>
      <c r="MYJ58" s="60" t="s">
        <v>21</v>
      </c>
      <c r="MYK58" s="62" t="s">
        <v>17</v>
      </c>
      <c r="MYL58" s="64" t="s">
        <v>18</v>
      </c>
      <c r="MYM58" s="64" t="s">
        <v>19</v>
      </c>
      <c r="MYN58" s="64"/>
      <c r="MYO58" s="64" t="s">
        <v>20</v>
      </c>
      <c r="MYP58" s="64" t="s">
        <v>11</v>
      </c>
      <c r="MYQ58" s="64" t="s">
        <v>27</v>
      </c>
      <c r="MYR58" s="60" t="s">
        <v>21</v>
      </c>
      <c r="MYS58" s="62" t="s">
        <v>17</v>
      </c>
      <c r="MYT58" s="64" t="s">
        <v>18</v>
      </c>
      <c r="MYU58" s="64" t="s">
        <v>19</v>
      </c>
      <c r="MYV58" s="64"/>
      <c r="MYW58" s="64" t="s">
        <v>20</v>
      </c>
      <c r="MYX58" s="64" t="s">
        <v>11</v>
      </c>
      <c r="MYY58" s="64" t="s">
        <v>27</v>
      </c>
      <c r="MYZ58" s="60" t="s">
        <v>21</v>
      </c>
      <c r="MZA58" s="62" t="s">
        <v>17</v>
      </c>
      <c r="MZB58" s="64" t="s">
        <v>18</v>
      </c>
      <c r="MZC58" s="64" t="s">
        <v>19</v>
      </c>
      <c r="MZD58" s="64"/>
      <c r="MZE58" s="64" t="s">
        <v>20</v>
      </c>
      <c r="MZF58" s="64" t="s">
        <v>11</v>
      </c>
      <c r="MZG58" s="64" t="s">
        <v>27</v>
      </c>
      <c r="MZH58" s="60" t="s">
        <v>21</v>
      </c>
      <c r="MZI58" s="62" t="s">
        <v>17</v>
      </c>
      <c r="MZJ58" s="64" t="s">
        <v>18</v>
      </c>
      <c r="MZK58" s="64" t="s">
        <v>19</v>
      </c>
      <c r="MZL58" s="64"/>
      <c r="MZM58" s="64" t="s">
        <v>20</v>
      </c>
      <c r="MZN58" s="64" t="s">
        <v>11</v>
      </c>
      <c r="MZO58" s="64" t="s">
        <v>27</v>
      </c>
      <c r="MZP58" s="60" t="s">
        <v>21</v>
      </c>
      <c r="MZQ58" s="62" t="s">
        <v>17</v>
      </c>
      <c r="MZR58" s="64" t="s">
        <v>18</v>
      </c>
      <c r="MZS58" s="64" t="s">
        <v>19</v>
      </c>
      <c r="MZT58" s="64"/>
      <c r="MZU58" s="64" t="s">
        <v>20</v>
      </c>
      <c r="MZV58" s="64" t="s">
        <v>11</v>
      </c>
      <c r="MZW58" s="64" t="s">
        <v>27</v>
      </c>
      <c r="MZX58" s="60" t="s">
        <v>21</v>
      </c>
      <c r="MZY58" s="62" t="s">
        <v>17</v>
      </c>
      <c r="MZZ58" s="64" t="s">
        <v>18</v>
      </c>
      <c r="NAA58" s="64" t="s">
        <v>19</v>
      </c>
      <c r="NAB58" s="64"/>
      <c r="NAC58" s="64" t="s">
        <v>20</v>
      </c>
      <c r="NAD58" s="64" t="s">
        <v>11</v>
      </c>
      <c r="NAE58" s="64" t="s">
        <v>27</v>
      </c>
      <c r="NAF58" s="60" t="s">
        <v>21</v>
      </c>
      <c r="NAG58" s="62" t="s">
        <v>17</v>
      </c>
      <c r="NAH58" s="64" t="s">
        <v>18</v>
      </c>
      <c r="NAI58" s="64" t="s">
        <v>19</v>
      </c>
      <c r="NAJ58" s="64"/>
      <c r="NAK58" s="64" t="s">
        <v>20</v>
      </c>
      <c r="NAL58" s="64" t="s">
        <v>11</v>
      </c>
      <c r="NAM58" s="64" t="s">
        <v>27</v>
      </c>
      <c r="NAN58" s="60" t="s">
        <v>21</v>
      </c>
      <c r="NAO58" s="62" t="s">
        <v>17</v>
      </c>
      <c r="NAP58" s="64" t="s">
        <v>18</v>
      </c>
      <c r="NAQ58" s="64" t="s">
        <v>19</v>
      </c>
      <c r="NAR58" s="64"/>
      <c r="NAS58" s="64" t="s">
        <v>20</v>
      </c>
      <c r="NAT58" s="64" t="s">
        <v>11</v>
      </c>
      <c r="NAU58" s="64" t="s">
        <v>27</v>
      </c>
      <c r="NAV58" s="60" t="s">
        <v>21</v>
      </c>
      <c r="NAW58" s="62" t="s">
        <v>17</v>
      </c>
      <c r="NAX58" s="64" t="s">
        <v>18</v>
      </c>
      <c r="NAY58" s="64" t="s">
        <v>19</v>
      </c>
      <c r="NAZ58" s="64"/>
      <c r="NBA58" s="64" t="s">
        <v>20</v>
      </c>
      <c r="NBB58" s="64" t="s">
        <v>11</v>
      </c>
      <c r="NBC58" s="64" t="s">
        <v>27</v>
      </c>
      <c r="NBD58" s="60" t="s">
        <v>21</v>
      </c>
      <c r="NBE58" s="62" t="s">
        <v>17</v>
      </c>
      <c r="NBF58" s="64" t="s">
        <v>18</v>
      </c>
      <c r="NBG58" s="64" t="s">
        <v>19</v>
      </c>
      <c r="NBH58" s="64"/>
      <c r="NBI58" s="64" t="s">
        <v>20</v>
      </c>
      <c r="NBJ58" s="64" t="s">
        <v>11</v>
      </c>
      <c r="NBK58" s="64" t="s">
        <v>27</v>
      </c>
      <c r="NBL58" s="60" t="s">
        <v>21</v>
      </c>
      <c r="NBM58" s="62" t="s">
        <v>17</v>
      </c>
      <c r="NBN58" s="64" t="s">
        <v>18</v>
      </c>
      <c r="NBO58" s="64" t="s">
        <v>19</v>
      </c>
      <c r="NBP58" s="64"/>
      <c r="NBQ58" s="64" t="s">
        <v>20</v>
      </c>
      <c r="NBR58" s="64" t="s">
        <v>11</v>
      </c>
      <c r="NBS58" s="64" t="s">
        <v>27</v>
      </c>
      <c r="NBT58" s="60" t="s">
        <v>21</v>
      </c>
      <c r="NBU58" s="62" t="s">
        <v>17</v>
      </c>
      <c r="NBV58" s="64" t="s">
        <v>18</v>
      </c>
      <c r="NBW58" s="64" t="s">
        <v>19</v>
      </c>
      <c r="NBX58" s="64"/>
      <c r="NBY58" s="64" t="s">
        <v>20</v>
      </c>
      <c r="NBZ58" s="64" t="s">
        <v>11</v>
      </c>
      <c r="NCA58" s="64" t="s">
        <v>27</v>
      </c>
      <c r="NCB58" s="60" t="s">
        <v>21</v>
      </c>
      <c r="NCC58" s="62" t="s">
        <v>17</v>
      </c>
      <c r="NCD58" s="64" t="s">
        <v>18</v>
      </c>
      <c r="NCE58" s="64" t="s">
        <v>19</v>
      </c>
      <c r="NCF58" s="64"/>
      <c r="NCG58" s="64" t="s">
        <v>20</v>
      </c>
      <c r="NCH58" s="64" t="s">
        <v>11</v>
      </c>
      <c r="NCI58" s="64" t="s">
        <v>27</v>
      </c>
      <c r="NCJ58" s="60" t="s">
        <v>21</v>
      </c>
      <c r="NCK58" s="62" t="s">
        <v>17</v>
      </c>
      <c r="NCL58" s="64" t="s">
        <v>18</v>
      </c>
      <c r="NCM58" s="64" t="s">
        <v>19</v>
      </c>
      <c r="NCN58" s="64"/>
      <c r="NCO58" s="64" t="s">
        <v>20</v>
      </c>
      <c r="NCP58" s="64" t="s">
        <v>11</v>
      </c>
      <c r="NCQ58" s="64" t="s">
        <v>27</v>
      </c>
      <c r="NCR58" s="60" t="s">
        <v>21</v>
      </c>
      <c r="NCS58" s="62" t="s">
        <v>17</v>
      </c>
      <c r="NCT58" s="64" t="s">
        <v>18</v>
      </c>
      <c r="NCU58" s="64" t="s">
        <v>19</v>
      </c>
      <c r="NCV58" s="64"/>
      <c r="NCW58" s="64" t="s">
        <v>20</v>
      </c>
      <c r="NCX58" s="64" t="s">
        <v>11</v>
      </c>
      <c r="NCY58" s="64" t="s">
        <v>27</v>
      </c>
      <c r="NCZ58" s="60" t="s">
        <v>21</v>
      </c>
      <c r="NDA58" s="62" t="s">
        <v>17</v>
      </c>
      <c r="NDB58" s="64" t="s">
        <v>18</v>
      </c>
      <c r="NDC58" s="64" t="s">
        <v>19</v>
      </c>
      <c r="NDD58" s="64"/>
      <c r="NDE58" s="64" t="s">
        <v>20</v>
      </c>
      <c r="NDF58" s="64" t="s">
        <v>11</v>
      </c>
      <c r="NDG58" s="64" t="s">
        <v>27</v>
      </c>
      <c r="NDH58" s="60" t="s">
        <v>21</v>
      </c>
      <c r="NDI58" s="62" t="s">
        <v>17</v>
      </c>
      <c r="NDJ58" s="64" t="s">
        <v>18</v>
      </c>
      <c r="NDK58" s="64" t="s">
        <v>19</v>
      </c>
      <c r="NDL58" s="64"/>
      <c r="NDM58" s="64" t="s">
        <v>20</v>
      </c>
      <c r="NDN58" s="64" t="s">
        <v>11</v>
      </c>
      <c r="NDO58" s="64" t="s">
        <v>27</v>
      </c>
      <c r="NDP58" s="60" t="s">
        <v>21</v>
      </c>
      <c r="NDQ58" s="62" t="s">
        <v>17</v>
      </c>
      <c r="NDR58" s="64" t="s">
        <v>18</v>
      </c>
      <c r="NDS58" s="64" t="s">
        <v>19</v>
      </c>
      <c r="NDT58" s="64"/>
      <c r="NDU58" s="64" t="s">
        <v>20</v>
      </c>
      <c r="NDV58" s="64" t="s">
        <v>11</v>
      </c>
      <c r="NDW58" s="64" t="s">
        <v>27</v>
      </c>
      <c r="NDX58" s="60" t="s">
        <v>21</v>
      </c>
      <c r="NDY58" s="62" t="s">
        <v>17</v>
      </c>
      <c r="NDZ58" s="64" t="s">
        <v>18</v>
      </c>
      <c r="NEA58" s="64" t="s">
        <v>19</v>
      </c>
      <c r="NEB58" s="64"/>
      <c r="NEC58" s="64" t="s">
        <v>20</v>
      </c>
      <c r="NED58" s="64" t="s">
        <v>11</v>
      </c>
      <c r="NEE58" s="64" t="s">
        <v>27</v>
      </c>
      <c r="NEF58" s="60" t="s">
        <v>21</v>
      </c>
      <c r="NEG58" s="62" t="s">
        <v>17</v>
      </c>
      <c r="NEH58" s="64" t="s">
        <v>18</v>
      </c>
      <c r="NEI58" s="64" t="s">
        <v>19</v>
      </c>
      <c r="NEJ58" s="64"/>
      <c r="NEK58" s="64" t="s">
        <v>20</v>
      </c>
      <c r="NEL58" s="64" t="s">
        <v>11</v>
      </c>
      <c r="NEM58" s="64" t="s">
        <v>27</v>
      </c>
      <c r="NEN58" s="60" t="s">
        <v>21</v>
      </c>
      <c r="NEO58" s="62" t="s">
        <v>17</v>
      </c>
      <c r="NEP58" s="64" t="s">
        <v>18</v>
      </c>
      <c r="NEQ58" s="64" t="s">
        <v>19</v>
      </c>
      <c r="NER58" s="64"/>
      <c r="NES58" s="64" t="s">
        <v>20</v>
      </c>
      <c r="NET58" s="64" t="s">
        <v>11</v>
      </c>
      <c r="NEU58" s="64" t="s">
        <v>27</v>
      </c>
      <c r="NEV58" s="60" t="s">
        <v>21</v>
      </c>
      <c r="NEW58" s="62" t="s">
        <v>17</v>
      </c>
      <c r="NEX58" s="64" t="s">
        <v>18</v>
      </c>
      <c r="NEY58" s="64" t="s">
        <v>19</v>
      </c>
      <c r="NEZ58" s="64"/>
      <c r="NFA58" s="64" t="s">
        <v>20</v>
      </c>
      <c r="NFB58" s="64" t="s">
        <v>11</v>
      </c>
      <c r="NFC58" s="64" t="s">
        <v>27</v>
      </c>
      <c r="NFD58" s="60" t="s">
        <v>21</v>
      </c>
      <c r="NFE58" s="62" t="s">
        <v>17</v>
      </c>
      <c r="NFF58" s="64" t="s">
        <v>18</v>
      </c>
      <c r="NFG58" s="64" t="s">
        <v>19</v>
      </c>
      <c r="NFH58" s="64"/>
      <c r="NFI58" s="64" t="s">
        <v>20</v>
      </c>
      <c r="NFJ58" s="64" t="s">
        <v>11</v>
      </c>
      <c r="NFK58" s="64" t="s">
        <v>27</v>
      </c>
      <c r="NFL58" s="60" t="s">
        <v>21</v>
      </c>
      <c r="NFM58" s="62" t="s">
        <v>17</v>
      </c>
      <c r="NFN58" s="64" t="s">
        <v>18</v>
      </c>
      <c r="NFO58" s="64" t="s">
        <v>19</v>
      </c>
      <c r="NFP58" s="64"/>
      <c r="NFQ58" s="64" t="s">
        <v>20</v>
      </c>
      <c r="NFR58" s="64" t="s">
        <v>11</v>
      </c>
      <c r="NFS58" s="64" t="s">
        <v>27</v>
      </c>
      <c r="NFT58" s="60" t="s">
        <v>21</v>
      </c>
      <c r="NFU58" s="62" t="s">
        <v>17</v>
      </c>
      <c r="NFV58" s="64" t="s">
        <v>18</v>
      </c>
      <c r="NFW58" s="64" t="s">
        <v>19</v>
      </c>
      <c r="NFX58" s="64"/>
      <c r="NFY58" s="64" t="s">
        <v>20</v>
      </c>
      <c r="NFZ58" s="64" t="s">
        <v>11</v>
      </c>
      <c r="NGA58" s="64" t="s">
        <v>27</v>
      </c>
      <c r="NGB58" s="60" t="s">
        <v>21</v>
      </c>
      <c r="NGC58" s="62" t="s">
        <v>17</v>
      </c>
      <c r="NGD58" s="64" t="s">
        <v>18</v>
      </c>
      <c r="NGE58" s="64" t="s">
        <v>19</v>
      </c>
      <c r="NGF58" s="64"/>
      <c r="NGG58" s="64" t="s">
        <v>20</v>
      </c>
      <c r="NGH58" s="64" t="s">
        <v>11</v>
      </c>
      <c r="NGI58" s="64" t="s">
        <v>27</v>
      </c>
      <c r="NGJ58" s="60" t="s">
        <v>21</v>
      </c>
      <c r="NGK58" s="62" t="s">
        <v>17</v>
      </c>
      <c r="NGL58" s="64" t="s">
        <v>18</v>
      </c>
      <c r="NGM58" s="64" t="s">
        <v>19</v>
      </c>
      <c r="NGN58" s="64"/>
      <c r="NGO58" s="64" t="s">
        <v>20</v>
      </c>
      <c r="NGP58" s="64" t="s">
        <v>11</v>
      </c>
      <c r="NGQ58" s="64" t="s">
        <v>27</v>
      </c>
      <c r="NGR58" s="60" t="s">
        <v>21</v>
      </c>
      <c r="NGS58" s="62" t="s">
        <v>17</v>
      </c>
      <c r="NGT58" s="64" t="s">
        <v>18</v>
      </c>
      <c r="NGU58" s="64" t="s">
        <v>19</v>
      </c>
      <c r="NGV58" s="64"/>
      <c r="NGW58" s="64" t="s">
        <v>20</v>
      </c>
      <c r="NGX58" s="64" t="s">
        <v>11</v>
      </c>
      <c r="NGY58" s="64" t="s">
        <v>27</v>
      </c>
      <c r="NGZ58" s="60" t="s">
        <v>21</v>
      </c>
      <c r="NHA58" s="62" t="s">
        <v>17</v>
      </c>
      <c r="NHB58" s="64" t="s">
        <v>18</v>
      </c>
      <c r="NHC58" s="64" t="s">
        <v>19</v>
      </c>
      <c r="NHD58" s="64"/>
      <c r="NHE58" s="64" t="s">
        <v>20</v>
      </c>
      <c r="NHF58" s="64" t="s">
        <v>11</v>
      </c>
      <c r="NHG58" s="64" t="s">
        <v>27</v>
      </c>
      <c r="NHH58" s="60" t="s">
        <v>21</v>
      </c>
      <c r="NHI58" s="62" t="s">
        <v>17</v>
      </c>
      <c r="NHJ58" s="64" t="s">
        <v>18</v>
      </c>
      <c r="NHK58" s="64" t="s">
        <v>19</v>
      </c>
      <c r="NHL58" s="64"/>
      <c r="NHM58" s="64" t="s">
        <v>20</v>
      </c>
      <c r="NHN58" s="64" t="s">
        <v>11</v>
      </c>
      <c r="NHO58" s="64" t="s">
        <v>27</v>
      </c>
      <c r="NHP58" s="60" t="s">
        <v>21</v>
      </c>
      <c r="NHQ58" s="62" t="s">
        <v>17</v>
      </c>
      <c r="NHR58" s="64" t="s">
        <v>18</v>
      </c>
      <c r="NHS58" s="64" t="s">
        <v>19</v>
      </c>
      <c r="NHT58" s="64"/>
      <c r="NHU58" s="64" t="s">
        <v>20</v>
      </c>
      <c r="NHV58" s="64" t="s">
        <v>11</v>
      </c>
      <c r="NHW58" s="64" t="s">
        <v>27</v>
      </c>
      <c r="NHX58" s="60" t="s">
        <v>21</v>
      </c>
      <c r="NHY58" s="62" t="s">
        <v>17</v>
      </c>
      <c r="NHZ58" s="64" t="s">
        <v>18</v>
      </c>
      <c r="NIA58" s="64" t="s">
        <v>19</v>
      </c>
      <c r="NIB58" s="64"/>
      <c r="NIC58" s="64" t="s">
        <v>20</v>
      </c>
      <c r="NID58" s="64" t="s">
        <v>11</v>
      </c>
      <c r="NIE58" s="64" t="s">
        <v>27</v>
      </c>
      <c r="NIF58" s="60" t="s">
        <v>21</v>
      </c>
      <c r="NIG58" s="62" t="s">
        <v>17</v>
      </c>
      <c r="NIH58" s="64" t="s">
        <v>18</v>
      </c>
      <c r="NII58" s="64" t="s">
        <v>19</v>
      </c>
      <c r="NIJ58" s="64"/>
      <c r="NIK58" s="64" t="s">
        <v>20</v>
      </c>
      <c r="NIL58" s="64" t="s">
        <v>11</v>
      </c>
      <c r="NIM58" s="64" t="s">
        <v>27</v>
      </c>
      <c r="NIN58" s="60" t="s">
        <v>21</v>
      </c>
      <c r="NIO58" s="62" t="s">
        <v>17</v>
      </c>
      <c r="NIP58" s="64" t="s">
        <v>18</v>
      </c>
      <c r="NIQ58" s="64" t="s">
        <v>19</v>
      </c>
      <c r="NIR58" s="64"/>
      <c r="NIS58" s="64" t="s">
        <v>20</v>
      </c>
      <c r="NIT58" s="64" t="s">
        <v>11</v>
      </c>
      <c r="NIU58" s="64" t="s">
        <v>27</v>
      </c>
      <c r="NIV58" s="60" t="s">
        <v>21</v>
      </c>
      <c r="NIW58" s="62" t="s">
        <v>17</v>
      </c>
      <c r="NIX58" s="64" t="s">
        <v>18</v>
      </c>
      <c r="NIY58" s="64" t="s">
        <v>19</v>
      </c>
      <c r="NIZ58" s="64"/>
      <c r="NJA58" s="64" t="s">
        <v>20</v>
      </c>
      <c r="NJB58" s="64" t="s">
        <v>11</v>
      </c>
      <c r="NJC58" s="64" t="s">
        <v>27</v>
      </c>
      <c r="NJD58" s="60" t="s">
        <v>21</v>
      </c>
      <c r="NJE58" s="62" t="s">
        <v>17</v>
      </c>
      <c r="NJF58" s="64" t="s">
        <v>18</v>
      </c>
      <c r="NJG58" s="64" t="s">
        <v>19</v>
      </c>
      <c r="NJH58" s="64"/>
      <c r="NJI58" s="64" t="s">
        <v>20</v>
      </c>
      <c r="NJJ58" s="64" t="s">
        <v>11</v>
      </c>
      <c r="NJK58" s="64" t="s">
        <v>27</v>
      </c>
      <c r="NJL58" s="60" t="s">
        <v>21</v>
      </c>
      <c r="NJM58" s="62" t="s">
        <v>17</v>
      </c>
      <c r="NJN58" s="64" t="s">
        <v>18</v>
      </c>
      <c r="NJO58" s="64" t="s">
        <v>19</v>
      </c>
      <c r="NJP58" s="64"/>
      <c r="NJQ58" s="64" t="s">
        <v>20</v>
      </c>
      <c r="NJR58" s="64" t="s">
        <v>11</v>
      </c>
      <c r="NJS58" s="64" t="s">
        <v>27</v>
      </c>
      <c r="NJT58" s="60" t="s">
        <v>21</v>
      </c>
      <c r="NJU58" s="62" t="s">
        <v>17</v>
      </c>
      <c r="NJV58" s="64" t="s">
        <v>18</v>
      </c>
      <c r="NJW58" s="64" t="s">
        <v>19</v>
      </c>
      <c r="NJX58" s="64"/>
      <c r="NJY58" s="64" t="s">
        <v>20</v>
      </c>
      <c r="NJZ58" s="64" t="s">
        <v>11</v>
      </c>
      <c r="NKA58" s="64" t="s">
        <v>27</v>
      </c>
      <c r="NKB58" s="60" t="s">
        <v>21</v>
      </c>
      <c r="NKC58" s="62" t="s">
        <v>17</v>
      </c>
      <c r="NKD58" s="64" t="s">
        <v>18</v>
      </c>
      <c r="NKE58" s="64" t="s">
        <v>19</v>
      </c>
      <c r="NKF58" s="64"/>
      <c r="NKG58" s="64" t="s">
        <v>20</v>
      </c>
      <c r="NKH58" s="64" t="s">
        <v>11</v>
      </c>
      <c r="NKI58" s="64" t="s">
        <v>27</v>
      </c>
      <c r="NKJ58" s="60" t="s">
        <v>21</v>
      </c>
      <c r="NKK58" s="62" t="s">
        <v>17</v>
      </c>
      <c r="NKL58" s="64" t="s">
        <v>18</v>
      </c>
      <c r="NKM58" s="64" t="s">
        <v>19</v>
      </c>
      <c r="NKN58" s="64"/>
      <c r="NKO58" s="64" t="s">
        <v>20</v>
      </c>
      <c r="NKP58" s="64" t="s">
        <v>11</v>
      </c>
      <c r="NKQ58" s="64" t="s">
        <v>27</v>
      </c>
      <c r="NKR58" s="60" t="s">
        <v>21</v>
      </c>
      <c r="NKS58" s="62" t="s">
        <v>17</v>
      </c>
      <c r="NKT58" s="64" t="s">
        <v>18</v>
      </c>
      <c r="NKU58" s="64" t="s">
        <v>19</v>
      </c>
      <c r="NKV58" s="64"/>
      <c r="NKW58" s="64" t="s">
        <v>20</v>
      </c>
      <c r="NKX58" s="64" t="s">
        <v>11</v>
      </c>
      <c r="NKY58" s="64" t="s">
        <v>27</v>
      </c>
      <c r="NKZ58" s="60" t="s">
        <v>21</v>
      </c>
      <c r="NLA58" s="62" t="s">
        <v>17</v>
      </c>
      <c r="NLB58" s="64" t="s">
        <v>18</v>
      </c>
      <c r="NLC58" s="64" t="s">
        <v>19</v>
      </c>
      <c r="NLD58" s="64"/>
      <c r="NLE58" s="64" t="s">
        <v>20</v>
      </c>
      <c r="NLF58" s="64" t="s">
        <v>11</v>
      </c>
      <c r="NLG58" s="64" t="s">
        <v>27</v>
      </c>
      <c r="NLH58" s="60" t="s">
        <v>21</v>
      </c>
      <c r="NLI58" s="62" t="s">
        <v>17</v>
      </c>
      <c r="NLJ58" s="64" t="s">
        <v>18</v>
      </c>
      <c r="NLK58" s="64" t="s">
        <v>19</v>
      </c>
      <c r="NLL58" s="64"/>
      <c r="NLM58" s="64" t="s">
        <v>20</v>
      </c>
      <c r="NLN58" s="64" t="s">
        <v>11</v>
      </c>
      <c r="NLO58" s="64" t="s">
        <v>27</v>
      </c>
      <c r="NLP58" s="60" t="s">
        <v>21</v>
      </c>
      <c r="NLQ58" s="62" t="s">
        <v>17</v>
      </c>
      <c r="NLR58" s="64" t="s">
        <v>18</v>
      </c>
      <c r="NLS58" s="64" t="s">
        <v>19</v>
      </c>
      <c r="NLT58" s="64"/>
      <c r="NLU58" s="64" t="s">
        <v>20</v>
      </c>
      <c r="NLV58" s="64" t="s">
        <v>11</v>
      </c>
      <c r="NLW58" s="64" t="s">
        <v>27</v>
      </c>
      <c r="NLX58" s="60" t="s">
        <v>21</v>
      </c>
      <c r="NLY58" s="62" t="s">
        <v>17</v>
      </c>
      <c r="NLZ58" s="64" t="s">
        <v>18</v>
      </c>
      <c r="NMA58" s="64" t="s">
        <v>19</v>
      </c>
      <c r="NMB58" s="64"/>
      <c r="NMC58" s="64" t="s">
        <v>20</v>
      </c>
      <c r="NMD58" s="64" t="s">
        <v>11</v>
      </c>
      <c r="NME58" s="64" t="s">
        <v>27</v>
      </c>
      <c r="NMF58" s="60" t="s">
        <v>21</v>
      </c>
      <c r="NMG58" s="62" t="s">
        <v>17</v>
      </c>
      <c r="NMH58" s="64" t="s">
        <v>18</v>
      </c>
      <c r="NMI58" s="64" t="s">
        <v>19</v>
      </c>
      <c r="NMJ58" s="64"/>
      <c r="NMK58" s="64" t="s">
        <v>20</v>
      </c>
      <c r="NML58" s="64" t="s">
        <v>11</v>
      </c>
      <c r="NMM58" s="64" t="s">
        <v>27</v>
      </c>
      <c r="NMN58" s="60" t="s">
        <v>21</v>
      </c>
      <c r="NMO58" s="62" t="s">
        <v>17</v>
      </c>
      <c r="NMP58" s="64" t="s">
        <v>18</v>
      </c>
      <c r="NMQ58" s="64" t="s">
        <v>19</v>
      </c>
      <c r="NMR58" s="64"/>
      <c r="NMS58" s="64" t="s">
        <v>20</v>
      </c>
      <c r="NMT58" s="64" t="s">
        <v>11</v>
      </c>
      <c r="NMU58" s="64" t="s">
        <v>27</v>
      </c>
      <c r="NMV58" s="60" t="s">
        <v>21</v>
      </c>
      <c r="NMW58" s="62" t="s">
        <v>17</v>
      </c>
      <c r="NMX58" s="64" t="s">
        <v>18</v>
      </c>
      <c r="NMY58" s="64" t="s">
        <v>19</v>
      </c>
      <c r="NMZ58" s="64"/>
      <c r="NNA58" s="64" t="s">
        <v>20</v>
      </c>
      <c r="NNB58" s="64" t="s">
        <v>11</v>
      </c>
      <c r="NNC58" s="64" t="s">
        <v>27</v>
      </c>
      <c r="NND58" s="60" t="s">
        <v>21</v>
      </c>
      <c r="NNE58" s="62" t="s">
        <v>17</v>
      </c>
      <c r="NNF58" s="64" t="s">
        <v>18</v>
      </c>
      <c r="NNG58" s="64" t="s">
        <v>19</v>
      </c>
      <c r="NNH58" s="64"/>
      <c r="NNI58" s="64" t="s">
        <v>20</v>
      </c>
      <c r="NNJ58" s="64" t="s">
        <v>11</v>
      </c>
      <c r="NNK58" s="64" t="s">
        <v>27</v>
      </c>
      <c r="NNL58" s="60" t="s">
        <v>21</v>
      </c>
      <c r="NNM58" s="62" t="s">
        <v>17</v>
      </c>
      <c r="NNN58" s="64" t="s">
        <v>18</v>
      </c>
      <c r="NNO58" s="64" t="s">
        <v>19</v>
      </c>
      <c r="NNP58" s="64"/>
      <c r="NNQ58" s="64" t="s">
        <v>20</v>
      </c>
      <c r="NNR58" s="64" t="s">
        <v>11</v>
      </c>
      <c r="NNS58" s="64" t="s">
        <v>27</v>
      </c>
      <c r="NNT58" s="60" t="s">
        <v>21</v>
      </c>
      <c r="NNU58" s="62" t="s">
        <v>17</v>
      </c>
      <c r="NNV58" s="64" t="s">
        <v>18</v>
      </c>
      <c r="NNW58" s="64" t="s">
        <v>19</v>
      </c>
      <c r="NNX58" s="64"/>
      <c r="NNY58" s="64" t="s">
        <v>20</v>
      </c>
      <c r="NNZ58" s="64" t="s">
        <v>11</v>
      </c>
      <c r="NOA58" s="64" t="s">
        <v>27</v>
      </c>
      <c r="NOB58" s="60" t="s">
        <v>21</v>
      </c>
      <c r="NOC58" s="62" t="s">
        <v>17</v>
      </c>
      <c r="NOD58" s="64" t="s">
        <v>18</v>
      </c>
      <c r="NOE58" s="64" t="s">
        <v>19</v>
      </c>
      <c r="NOF58" s="64"/>
      <c r="NOG58" s="64" t="s">
        <v>20</v>
      </c>
      <c r="NOH58" s="64" t="s">
        <v>11</v>
      </c>
      <c r="NOI58" s="64" t="s">
        <v>27</v>
      </c>
      <c r="NOJ58" s="60" t="s">
        <v>21</v>
      </c>
      <c r="NOK58" s="62" t="s">
        <v>17</v>
      </c>
      <c r="NOL58" s="64" t="s">
        <v>18</v>
      </c>
      <c r="NOM58" s="64" t="s">
        <v>19</v>
      </c>
      <c r="NON58" s="64"/>
      <c r="NOO58" s="64" t="s">
        <v>20</v>
      </c>
      <c r="NOP58" s="64" t="s">
        <v>11</v>
      </c>
      <c r="NOQ58" s="64" t="s">
        <v>27</v>
      </c>
      <c r="NOR58" s="60" t="s">
        <v>21</v>
      </c>
      <c r="NOS58" s="62" t="s">
        <v>17</v>
      </c>
      <c r="NOT58" s="64" t="s">
        <v>18</v>
      </c>
      <c r="NOU58" s="64" t="s">
        <v>19</v>
      </c>
      <c r="NOV58" s="64"/>
      <c r="NOW58" s="64" t="s">
        <v>20</v>
      </c>
      <c r="NOX58" s="64" t="s">
        <v>11</v>
      </c>
      <c r="NOY58" s="64" t="s">
        <v>27</v>
      </c>
      <c r="NOZ58" s="60" t="s">
        <v>21</v>
      </c>
      <c r="NPA58" s="62" t="s">
        <v>17</v>
      </c>
      <c r="NPB58" s="64" t="s">
        <v>18</v>
      </c>
      <c r="NPC58" s="64" t="s">
        <v>19</v>
      </c>
      <c r="NPD58" s="64"/>
      <c r="NPE58" s="64" t="s">
        <v>20</v>
      </c>
      <c r="NPF58" s="64" t="s">
        <v>11</v>
      </c>
      <c r="NPG58" s="64" t="s">
        <v>27</v>
      </c>
      <c r="NPH58" s="60" t="s">
        <v>21</v>
      </c>
      <c r="NPI58" s="62" t="s">
        <v>17</v>
      </c>
      <c r="NPJ58" s="64" t="s">
        <v>18</v>
      </c>
      <c r="NPK58" s="64" t="s">
        <v>19</v>
      </c>
      <c r="NPL58" s="64"/>
      <c r="NPM58" s="64" t="s">
        <v>20</v>
      </c>
      <c r="NPN58" s="64" t="s">
        <v>11</v>
      </c>
      <c r="NPO58" s="64" t="s">
        <v>27</v>
      </c>
      <c r="NPP58" s="60" t="s">
        <v>21</v>
      </c>
      <c r="NPQ58" s="62" t="s">
        <v>17</v>
      </c>
      <c r="NPR58" s="64" t="s">
        <v>18</v>
      </c>
      <c r="NPS58" s="64" t="s">
        <v>19</v>
      </c>
      <c r="NPT58" s="64"/>
      <c r="NPU58" s="64" t="s">
        <v>20</v>
      </c>
      <c r="NPV58" s="64" t="s">
        <v>11</v>
      </c>
      <c r="NPW58" s="64" t="s">
        <v>27</v>
      </c>
      <c r="NPX58" s="60" t="s">
        <v>21</v>
      </c>
      <c r="NPY58" s="62" t="s">
        <v>17</v>
      </c>
      <c r="NPZ58" s="64" t="s">
        <v>18</v>
      </c>
      <c r="NQA58" s="64" t="s">
        <v>19</v>
      </c>
      <c r="NQB58" s="64"/>
      <c r="NQC58" s="64" t="s">
        <v>20</v>
      </c>
      <c r="NQD58" s="64" t="s">
        <v>11</v>
      </c>
      <c r="NQE58" s="64" t="s">
        <v>27</v>
      </c>
      <c r="NQF58" s="60" t="s">
        <v>21</v>
      </c>
      <c r="NQG58" s="62" t="s">
        <v>17</v>
      </c>
      <c r="NQH58" s="64" t="s">
        <v>18</v>
      </c>
      <c r="NQI58" s="64" t="s">
        <v>19</v>
      </c>
      <c r="NQJ58" s="64"/>
      <c r="NQK58" s="64" t="s">
        <v>20</v>
      </c>
      <c r="NQL58" s="64" t="s">
        <v>11</v>
      </c>
      <c r="NQM58" s="64" t="s">
        <v>27</v>
      </c>
      <c r="NQN58" s="60" t="s">
        <v>21</v>
      </c>
      <c r="NQO58" s="62" t="s">
        <v>17</v>
      </c>
      <c r="NQP58" s="64" t="s">
        <v>18</v>
      </c>
      <c r="NQQ58" s="64" t="s">
        <v>19</v>
      </c>
      <c r="NQR58" s="64"/>
      <c r="NQS58" s="64" t="s">
        <v>20</v>
      </c>
      <c r="NQT58" s="64" t="s">
        <v>11</v>
      </c>
      <c r="NQU58" s="64" t="s">
        <v>27</v>
      </c>
      <c r="NQV58" s="60" t="s">
        <v>21</v>
      </c>
      <c r="NQW58" s="62" t="s">
        <v>17</v>
      </c>
      <c r="NQX58" s="64" t="s">
        <v>18</v>
      </c>
      <c r="NQY58" s="64" t="s">
        <v>19</v>
      </c>
      <c r="NQZ58" s="64"/>
      <c r="NRA58" s="64" t="s">
        <v>20</v>
      </c>
      <c r="NRB58" s="64" t="s">
        <v>11</v>
      </c>
      <c r="NRC58" s="64" t="s">
        <v>27</v>
      </c>
      <c r="NRD58" s="60" t="s">
        <v>21</v>
      </c>
      <c r="NRE58" s="62" t="s">
        <v>17</v>
      </c>
      <c r="NRF58" s="64" t="s">
        <v>18</v>
      </c>
      <c r="NRG58" s="64" t="s">
        <v>19</v>
      </c>
      <c r="NRH58" s="64"/>
      <c r="NRI58" s="64" t="s">
        <v>20</v>
      </c>
      <c r="NRJ58" s="64" t="s">
        <v>11</v>
      </c>
      <c r="NRK58" s="64" t="s">
        <v>27</v>
      </c>
      <c r="NRL58" s="60" t="s">
        <v>21</v>
      </c>
      <c r="NRM58" s="62" t="s">
        <v>17</v>
      </c>
      <c r="NRN58" s="64" t="s">
        <v>18</v>
      </c>
      <c r="NRO58" s="64" t="s">
        <v>19</v>
      </c>
      <c r="NRP58" s="64"/>
      <c r="NRQ58" s="64" t="s">
        <v>20</v>
      </c>
      <c r="NRR58" s="64" t="s">
        <v>11</v>
      </c>
      <c r="NRS58" s="64" t="s">
        <v>27</v>
      </c>
      <c r="NRT58" s="60" t="s">
        <v>21</v>
      </c>
      <c r="NRU58" s="62" t="s">
        <v>17</v>
      </c>
      <c r="NRV58" s="64" t="s">
        <v>18</v>
      </c>
      <c r="NRW58" s="64" t="s">
        <v>19</v>
      </c>
      <c r="NRX58" s="64"/>
      <c r="NRY58" s="64" t="s">
        <v>20</v>
      </c>
      <c r="NRZ58" s="64" t="s">
        <v>11</v>
      </c>
      <c r="NSA58" s="64" t="s">
        <v>27</v>
      </c>
      <c r="NSB58" s="60" t="s">
        <v>21</v>
      </c>
      <c r="NSC58" s="62" t="s">
        <v>17</v>
      </c>
      <c r="NSD58" s="64" t="s">
        <v>18</v>
      </c>
      <c r="NSE58" s="64" t="s">
        <v>19</v>
      </c>
      <c r="NSF58" s="64"/>
      <c r="NSG58" s="64" t="s">
        <v>20</v>
      </c>
      <c r="NSH58" s="64" t="s">
        <v>11</v>
      </c>
      <c r="NSI58" s="64" t="s">
        <v>27</v>
      </c>
      <c r="NSJ58" s="60" t="s">
        <v>21</v>
      </c>
      <c r="NSK58" s="62" t="s">
        <v>17</v>
      </c>
      <c r="NSL58" s="64" t="s">
        <v>18</v>
      </c>
      <c r="NSM58" s="64" t="s">
        <v>19</v>
      </c>
      <c r="NSN58" s="64"/>
      <c r="NSO58" s="64" t="s">
        <v>20</v>
      </c>
      <c r="NSP58" s="64" t="s">
        <v>11</v>
      </c>
      <c r="NSQ58" s="64" t="s">
        <v>27</v>
      </c>
      <c r="NSR58" s="60" t="s">
        <v>21</v>
      </c>
      <c r="NSS58" s="62" t="s">
        <v>17</v>
      </c>
      <c r="NST58" s="64" t="s">
        <v>18</v>
      </c>
      <c r="NSU58" s="64" t="s">
        <v>19</v>
      </c>
      <c r="NSV58" s="64"/>
      <c r="NSW58" s="64" t="s">
        <v>20</v>
      </c>
      <c r="NSX58" s="64" t="s">
        <v>11</v>
      </c>
      <c r="NSY58" s="64" t="s">
        <v>27</v>
      </c>
      <c r="NSZ58" s="60" t="s">
        <v>21</v>
      </c>
      <c r="NTA58" s="62" t="s">
        <v>17</v>
      </c>
      <c r="NTB58" s="64" t="s">
        <v>18</v>
      </c>
      <c r="NTC58" s="64" t="s">
        <v>19</v>
      </c>
      <c r="NTD58" s="64"/>
      <c r="NTE58" s="64" t="s">
        <v>20</v>
      </c>
      <c r="NTF58" s="64" t="s">
        <v>11</v>
      </c>
      <c r="NTG58" s="64" t="s">
        <v>27</v>
      </c>
      <c r="NTH58" s="60" t="s">
        <v>21</v>
      </c>
      <c r="NTI58" s="62" t="s">
        <v>17</v>
      </c>
      <c r="NTJ58" s="64" t="s">
        <v>18</v>
      </c>
      <c r="NTK58" s="64" t="s">
        <v>19</v>
      </c>
      <c r="NTL58" s="64"/>
      <c r="NTM58" s="64" t="s">
        <v>20</v>
      </c>
      <c r="NTN58" s="64" t="s">
        <v>11</v>
      </c>
      <c r="NTO58" s="64" t="s">
        <v>27</v>
      </c>
      <c r="NTP58" s="60" t="s">
        <v>21</v>
      </c>
      <c r="NTQ58" s="62" t="s">
        <v>17</v>
      </c>
      <c r="NTR58" s="64" t="s">
        <v>18</v>
      </c>
      <c r="NTS58" s="64" t="s">
        <v>19</v>
      </c>
      <c r="NTT58" s="64"/>
      <c r="NTU58" s="64" t="s">
        <v>20</v>
      </c>
      <c r="NTV58" s="64" t="s">
        <v>11</v>
      </c>
      <c r="NTW58" s="64" t="s">
        <v>27</v>
      </c>
      <c r="NTX58" s="60" t="s">
        <v>21</v>
      </c>
      <c r="NTY58" s="62" t="s">
        <v>17</v>
      </c>
      <c r="NTZ58" s="64" t="s">
        <v>18</v>
      </c>
      <c r="NUA58" s="64" t="s">
        <v>19</v>
      </c>
      <c r="NUB58" s="64"/>
      <c r="NUC58" s="64" t="s">
        <v>20</v>
      </c>
      <c r="NUD58" s="64" t="s">
        <v>11</v>
      </c>
      <c r="NUE58" s="64" t="s">
        <v>27</v>
      </c>
      <c r="NUF58" s="60" t="s">
        <v>21</v>
      </c>
      <c r="NUG58" s="62" t="s">
        <v>17</v>
      </c>
      <c r="NUH58" s="64" t="s">
        <v>18</v>
      </c>
      <c r="NUI58" s="64" t="s">
        <v>19</v>
      </c>
      <c r="NUJ58" s="64"/>
      <c r="NUK58" s="64" t="s">
        <v>20</v>
      </c>
      <c r="NUL58" s="64" t="s">
        <v>11</v>
      </c>
      <c r="NUM58" s="64" t="s">
        <v>27</v>
      </c>
      <c r="NUN58" s="60" t="s">
        <v>21</v>
      </c>
      <c r="NUO58" s="62" t="s">
        <v>17</v>
      </c>
      <c r="NUP58" s="64" t="s">
        <v>18</v>
      </c>
      <c r="NUQ58" s="64" t="s">
        <v>19</v>
      </c>
      <c r="NUR58" s="64"/>
      <c r="NUS58" s="64" t="s">
        <v>20</v>
      </c>
      <c r="NUT58" s="64" t="s">
        <v>11</v>
      </c>
      <c r="NUU58" s="64" t="s">
        <v>27</v>
      </c>
      <c r="NUV58" s="60" t="s">
        <v>21</v>
      </c>
      <c r="NUW58" s="62" t="s">
        <v>17</v>
      </c>
      <c r="NUX58" s="64" t="s">
        <v>18</v>
      </c>
      <c r="NUY58" s="64" t="s">
        <v>19</v>
      </c>
      <c r="NUZ58" s="64"/>
      <c r="NVA58" s="64" t="s">
        <v>20</v>
      </c>
      <c r="NVB58" s="64" t="s">
        <v>11</v>
      </c>
      <c r="NVC58" s="64" t="s">
        <v>27</v>
      </c>
      <c r="NVD58" s="60" t="s">
        <v>21</v>
      </c>
      <c r="NVE58" s="62" t="s">
        <v>17</v>
      </c>
      <c r="NVF58" s="64" t="s">
        <v>18</v>
      </c>
      <c r="NVG58" s="64" t="s">
        <v>19</v>
      </c>
      <c r="NVH58" s="64"/>
      <c r="NVI58" s="64" t="s">
        <v>20</v>
      </c>
      <c r="NVJ58" s="64" t="s">
        <v>11</v>
      </c>
      <c r="NVK58" s="64" t="s">
        <v>27</v>
      </c>
      <c r="NVL58" s="60" t="s">
        <v>21</v>
      </c>
      <c r="NVM58" s="62" t="s">
        <v>17</v>
      </c>
      <c r="NVN58" s="64" t="s">
        <v>18</v>
      </c>
      <c r="NVO58" s="64" t="s">
        <v>19</v>
      </c>
      <c r="NVP58" s="64"/>
      <c r="NVQ58" s="64" t="s">
        <v>20</v>
      </c>
      <c r="NVR58" s="64" t="s">
        <v>11</v>
      </c>
      <c r="NVS58" s="64" t="s">
        <v>27</v>
      </c>
      <c r="NVT58" s="60" t="s">
        <v>21</v>
      </c>
      <c r="NVU58" s="62" t="s">
        <v>17</v>
      </c>
      <c r="NVV58" s="64" t="s">
        <v>18</v>
      </c>
      <c r="NVW58" s="64" t="s">
        <v>19</v>
      </c>
      <c r="NVX58" s="64"/>
      <c r="NVY58" s="64" t="s">
        <v>20</v>
      </c>
      <c r="NVZ58" s="64" t="s">
        <v>11</v>
      </c>
      <c r="NWA58" s="64" t="s">
        <v>27</v>
      </c>
      <c r="NWB58" s="60" t="s">
        <v>21</v>
      </c>
      <c r="NWC58" s="62" t="s">
        <v>17</v>
      </c>
      <c r="NWD58" s="64" t="s">
        <v>18</v>
      </c>
      <c r="NWE58" s="64" t="s">
        <v>19</v>
      </c>
      <c r="NWF58" s="64"/>
      <c r="NWG58" s="64" t="s">
        <v>20</v>
      </c>
      <c r="NWH58" s="64" t="s">
        <v>11</v>
      </c>
      <c r="NWI58" s="64" t="s">
        <v>27</v>
      </c>
      <c r="NWJ58" s="60" t="s">
        <v>21</v>
      </c>
      <c r="NWK58" s="62" t="s">
        <v>17</v>
      </c>
      <c r="NWL58" s="64" t="s">
        <v>18</v>
      </c>
      <c r="NWM58" s="64" t="s">
        <v>19</v>
      </c>
      <c r="NWN58" s="64"/>
      <c r="NWO58" s="64" t="s">
        <v>20</v>
      </c>
      <c r="NWP58" s="64" t="s">
        <v>11</v>
      </c>
      <c r="NWQ58" s="64" t="s">
        <v>27</v>
      </c>
      <c r="NWR58" s="60" t="s">
        <v>21</v>
      </c>
      <c r="NWS58" s="62" t="s">
        <v>17</v>
      </c>
      <c r="NWT58" s="64" t="s">
        <v>18</v>
      </c>
      <c r="NWU58" s="64" t="s">
        <v>19</v>
      </c>
      <c r="NWV58" s="64"/>
      <c r="NWW58" s="64" t="s">
        <v>20</v>
      </c>
      <c r="NWX58" s="64" t="s">
        <v>11</v>
      </c>
      <c r="NWY58" s="64" t="s">
        <v>27</v>
      </c>
      <c r="NWZ58" s="60" t="s">
        <v>21</v>
      </c>
      <c r="NXA58" s="62" t="s">
        <v>17</v>
      </c>
      <c r="NXB58" s="64" t="s">
        <v>18</v>
      </c>
      <c r="NXC58" s="64" t="s">
        <v>19</v>
      </c>
      <c r="NXD58" s="64"/>
      <c r="NXE58" s="64" t="s">
        <v>20</v>
      </c>
      <c r="NXF58" s="64" t="s">
        <v>11</v>
      </c>
      <c r="NXG58" s="64" t="s">
        <v>27</v>
      </c>
      <c r="NXH58" s="60" t="s">
        <v>21</v>
      </c>
      <c r="NXI58" s="62" t="s">
        <v>17</v>
      </c>
      <c r="NXJ58" s="64" t="s">
        <v>18</v>
      </c>
      <c r="NXK58" s="64" t="s">
        <v>19</v>
      </c>
      <c r="NXL58" s="64"/>
      <c r="NXM58" s="64" t="s">
        <v>20</v>
      </c>
      <c r="NXN58" s="64" t="s">
        <v>11</v>
      </c>
      <c r="NXO58" s="64" t="s">
        <v>27</v>
      </c>
      <c r="NXP58" s="60" t="s">
        <v>21</v>
      </c>
      <c r="NXQ58" s="62" t="s">
        <v>17</v>
      </c>
      <c r="NXR58" s="64" t="s">
        <v>18</v>
      </c>
      <c r="NXS58" s="64" t="s">
        <v>19</v>
      </c>
      <c r="NXT58" s="64"/>
      <c r="NXU58" s="64" t="s">
        <v>20</v>
      </c>
      <c r="NXV58" s="64" t="s">
        <v>11</v>
      </c>
      <c r="NXW58" s="64" t="s">
        <v>27</v>
      </c>
      <c r="NXX58" s="60" t="s">
        <v>21</v>
      </c>
      <c r="NXY58" s="62" t="s">
        <v>17</v>
      </c>
      <c r="NXZ58" s="64" t="s">
        <v>18</v>
      </c>
      <c r="NYA58" s="64" t="s">
        <v>19</v>
      </c>
      <c r="NYB58" s="64"/>
      <c r="NYC58" s="64" t="s">
        <v>20</v>
      </c>
      <c r="NYD58" s="64" t="s">
        <v>11</v>
      </c>
      <c r="NYE58" s="64" t="s">
        <v>27</v>
      </c>
      <c r="NYF58" s="60" t="s">
        <v>21</v>
      </c>
      <c r="NYG58" s="62" t="s">
        <v>17</v>
      </c>
      <c r="NYH58" s="64" t="s">
        <v>18</v>
      </c>
      <c r="NYI58" s="64" t="s">
        <v>19</v>
      </c>
      <c r="NYJ58" s="64"/>
      <c r="NYK58" s="64" t="s">
        <v>20</v>
      </c>
      <c r="NYL58" s="64" t="s">
        <v>11</v>
      </c>
      <c r="NYM58" s="64" t="s">
        <v>27</v>
      </c>
      <c r="NYN58" s="60" t="s">
        <v>21</v>
      </c>
      <c r="NYO58" s="62" t="s">
        <v>17</v>
      </c>
      <c r="NYP58" s="64" t="s">
        <v>18</v>
      </c>
      <c r="NYQ58" s="64" t="s">
        <v>19</v>
      </c>
      <c r="NYR58" s="64"/>
      <c r="NYS58" s="64" t="s">
        <v>20</v>
      </c>
      <c r="NYT58" s="64" t="s">
        <v>11</v>
      </c>
      <c r="NYU58" s="64" t="s">
        <v>27</v>
      </c>
      <c r="NYV58" s="60" t="s">
        <v>21</v>
      </c>
      <c r="NYW58" s="62" t="s">
        <v>17</v>
      </c>
      <c r="NYX58" s="64" t="s">
        <v>18</v>
      </c>
      <c r="NYY58" s="64" t="s">
        <v>19</v>
      </c>
      <c r="NYZ58" s="64"/>
      <c r="NZA58" s="64" t="s">
        <v>20</v>
      </c>
      <c r="NZB58" s="64" t="s">
        <v>11</v>
      </c>
      <c r="NZC58" s="64" t="s">
        <v>27</v>
      </c>
      <c r="NZD58" s="60" t="s">
        <v>21</v>
      </c>
      <c r="NZE58" s="62" t="s">
        <v>17</v>
      </c>
      <c r="NZF58" s="64" t="s">
        <v>18</v>
      </c>
      <c r="NZG58" s="64" t="s">
        <v>19</v>
      </c>
      <c r="NZH58" s="64"/>
      <c r="NZI58" s="64" t="s">
        <v>20</v>
      </c>
      <c r="NZJ58" s="64" t="s">
        <v>11</v>
      </c>
      <c r="NZK58" s="64" t="s">
        <v>27</v>
      </c>
      <c r="NZL58" s="60" t="s">
        <v>21</v>
      </c>
      <c r="NZM58" s="62" t="s">
        <v>17</v>
      </c>
      <c r="NZN58" s="64" t="s">
        <v>18</v>
      </c>
      <c r="NZO58" s="64" t="s">
        <v>19</v>
      </c>
      <c r="NZP58" s="64"/>
      <c r="NZQ58" s="64" t="s">
        <v>20</v>
      </c>
      <c r="NZR58" s="64" t="s">
        <v>11</v>
      </c>
      <c r="NZS58" s="64" t="s">
        <v>27</v>
      </c>
      <c r="NZT58" s="60" t="s">
        <v>21</v>
      </c>
      <c r="NZU58" s="62" t="s">
        <v>17</v>
      </c>
      <c r="NZV58" s="64" t="s">
        <v>18</v>
      </c>
      <c r="NZW58" s="64" t="s">
        <v>19</v>
      </c>
      <c r="NZX58" s="64"/>
      <c r="NZY58" s="64" t="s">
        <v>20</v>
      </c>
      <c r="NZZ58" s="64" t="s">
        <v>11</v>
      </c>
      <c r="OAA58" s="64" t="s">
        <v>27</v>
      </c>
      <c r="OAB58" s="60" t="s">
        <v>21</v>
      </c>
      <c r="OAC58" s="62" t="s">
        <v>17</v>
      </c>
      <c r="OAD58" s="64" t="s">
        <v>18</v>
      </c>
      <c r="OAE58" s="64" t="s">
        <v>19</v>
      </c>
      <c r="OAF58" s="64"/>
      <c r="OAG58" s="64" t="s">
        <v>20</v>
      </c>
      <c r="OAH58" s="64" t="s">
        <v>11</v>
      </c>
      <c r="OAI58" s="64" t="s">
        <v>27</v>
      </c>
      <c r="OAJ58" s="60" t="s">
        <v>21</v>
      </c>
      <c r="OAK58" s="62" t="s">
        <v>17</v>
      </c>
      <c r="OAL58" s="64" t="s">
        <v>18</v>
      </c>
      <c r="OAM58" s="64" t="s">
        <v>19</v>
      </c>
      <c r="OAN58" s="64"/>
      <c r="OAO58" s="64" t="s">
        <v>20</v>
      </c>
      <c r="OAP58" s="64" t="s">
        <v>11</v>
      </c>
      <c r="OAQ58" s="64" t="s">
        <v>27</v>
      </c>
      <c r="OAR58" s="60" t="s">
        <v>21</v>
      </c>
      <c r="OAS58" s="62" t="s">
        <v>17</v>
      </c>
      <c r="OAT58" s="64" t="s">
        <v>18</v>
      </c>
      <c r="OAU58" s="64" t="s">
        <v>19</v>
      </c>
      <c r="OAV58" s="64"/>
      <c r="OAW58" s="64" t="s">
        <v>20</v>
      </c>
      <c r="OAX58" s="64" t="s">
        <v>11</v>
      </c>
      <c r="OAY58" s="64" t="s">
        <v>27</v>
      </c>
      <c r="OAZ58" s="60" t="s">
        <v>21</v>
      </c>
      <c r="OBA58" s="62" t="s">
        <v>17</v>
      </c>
      <c r="OBB58" s="64" t="s">
        <v>18</v>
      </c>
      <c r="OBC58" s="64" t="s">
        <v>19</v>
      </c>
      <c r="OBD58" s="64"/>
      <c r="OBE58" s="64" t="s">
        <v>20</v>
      </c>
      <c r="OBF58" s="64" t="s">
        <v>11</v>
      </c>
      <c r="OBG58" s="64" t="s">
        <v>27</v>
      </c>
      <c r="OBH58" s="60" t="s">
        <v>21</v>
      </c>
      <c r="OBI58" s="62" t="s">
        <v>17</v>
      </c>
      <c r="OBJ58" s="64" t="s">
        <v>18</v>
      </c>
      <c r="OBK58" s="64" t="s">
        <v>19</v>
      </c>
      <c r="OBL58" s="64"/>
      <c r="OBM58" s="64" t="s">
        <v>20</v>
      </c>
      <c r="OBN58" s="64" t="s">
        <v>11</v>
      </c>
      <c r="OBO58" s="64" t="s">
        <v>27</v>
      </c>
      <c r="OBP58" s="60" t="s">
        <v>21</v>
      </c>
      <c r="OBQ58" s="62" t="s">
        <v>17</v>
      </c>
      <c r="OBR58" s="64" t="s">
        <v>18</v>
      </c>
      <c r="OBS58" s="64" t="s">
        <v>19</v>
      </c>
      <c r="OBT58" s="64"/>
      <c r="OBU58" s="64" t="s">
        <v>20</v>
      </c>
      <c r="OBV58" s="64" t="s">
        <v>11</v>
      </c>
      <c r="OBW58" s="64" t="s">
        <v>27</v>
      </c>
      <c r="OBX58" s="60" t="s">
        <v>21</v>
      </c>
      <c r="OBY58" s="62" t="s">
        <v>17</v>
      </c>
      <c r="OBZ58" s="64" t="s">
        <v>18</v>
      </c>
      <c r="OCA58" s="64" t="s">
        <v>19</v>
      </c>
      <c r="OCB58" s="64"/>
      <c r="OCC58" s="64" t="s">
        <v>20</v>
      </c>
      <c r="OCD58" s="64" t="s">
        <v>11</v>
      </c>
      <c r="OCE58" s="64" t="s">
        <v>27</v>
      </c>
      <c r="OCF58" s="60" t="s">
        <v>21</v>
      </c>
      <c r="OCG58" s="62" t="s">
        <v>17</v>
      </c>
      <c r="OCH58" s="64" t="s">
        <v>18</v>
      </c>
      <c r="OCI58" s="64" t="s">
        <v>19</v>
      </c>
      <c r="OCJ58" s="64"/>
      <c r="OCK58" s="64" t="s">
        <v>20</v>
      </c>
      <c r="OCL58" s="64" t="s">
        <v>11</v>
      </c>
      <c r="OCM58" s="64" t="s">
        <v>27</v>
      </c>
      <c r="OCN58" s="60" t="s">
        <v>21</v>
      </c>
      <c r="OCO58" s="62" t="s">
        <v>17</v>
      </c>
      <c r="OCP58" s="64" t="s">
        <v>18</v>
      </c>
      <c r="OCQ58" s="64" t="s">
        <v>19</v>
      </c>
      <c r="OCR58" s="64"/>
      <c r="OCS58" s="64" t="s">
        <v>20</v>
      </c>
      <c r="OCT58" s="64" t="s">
        <v>11</v>
      </c>
      <c r="OCU58" s="64" t="s">
        <v>27</v>
      </c>
      <c r="OCV58" s="60" t="s">
        <v>21</v>
      </c>
      <c r="OCW58" s="62" t="s">
        <v>17</v>
      </c>
      <c r="OCX58" s="64" t="s">
        <v>18</v>
      </c>
      <c r="OCY58" s="64" t="s">
        <v>19</v>
      </c>
      <c r="OCZ58" s="64"/>
      <c r="ODA58" s="64" t="s">
        <v>20</v>
      </c>
      <c r="ODB58" s="64" t="s">
        <v>11</v>
      </c>
      <c r="ODC58" s="64" t="s">
        <v>27</v>
      </c>
      <c r="ODD58" s="60" t="s">
        <v>21</v>
      </c>
      <c r="ODE58" s="62" t="s">
        <v>17</v>
      </c>
      <c r="ODF58" s="64" t="s">
        <v>18</v>
      </c>
      <c r="ODG58" s="64" t="s">
        <v>19</v>
      </c>
      <c r="ODH58" s="64"/>
      <c r="ODI58" s="64" t="s">
        <v>20</v>
      </c>
      <c r="ODJ58" s="64" t="s">
        <v>11</v>
      </c>
      <c r="ODK58" s="64" t="s">
        <v>27</v>
      </c>
      <c r="ODL58" s="60" t="s">
        <v>21</v>
      </c>
      <c r="ODM58" s="62" t="s">
        <v>17</v>
      </c>
      <c r="ODN58" s="64" t="s">
        <v>18</v>
      </c>
      <c r="ODO58" s="64" t="s">
        <v>19</v>
      </c>
      <c r="ODP58" s="64"/>
      <c r="ODQ58" s="64" t="s">
        <v>20</v>
      </c>
      <c r="ODR58" s="64" t="s">
        <v>11</v>
      </c>
      <c r="ODS58" s="64" t="s">
        <v>27</v>
      </c>
      <c r="ODT58" s="60" t="s">
        <v>21</v>
      </c>
      <c r="ODU58" s="62" t="s">
        <v>17</v>
      </c>
      <c r="ODV58" s="64" t="s">
        <v>18</v>
      </c>
      <c r="ODW58" s="64" t="s">
        <v>19</v>
      </c>
      <c r="ODX58" s="64"/>
      <c r="ODY58" s="64" t="s">
        <v>20</v>
      </c>
      <c r="ODZ58" s="64" t="s">
        <v>11</v>
      </c>
      <c r="OEA58" s="64" t="s">
        <v>27</v>
      </c>
      <c r="OEB58" s="60" t="s">
        <v>21</v>
      </c>
      <c r="OEC58" s="62" t="s">
        <v>17</v>
      </c>
      <c r="OED58" s="64" t="s">
        <v>18</v>
      </c>
      <c r="OEE58" s="64" t="s">
        <v>19</v>
      </c>
      <c r="OEF58" s="64"/>
      <c r="OEG58" s="64" t="s">
        <v>20</v>
      </c>
      <c r="OEH58" s="64" t="s">
        <v>11</v>
      </c>
      <c r="OEI58" s="64" t="s">
        <v>27</v>
      </c>
      <c r="OEJ58" s="60" t="s">
        <v>21</v>
      </c>
      <c r="OEK58" s="62" t="s">
        <v>17</v>
      </c>
      <c r="OEL58" s="64" t="s">
        <v>18</v>
      </c>
      <c r="OEM58" s="64" t="s">
        <v>19</v>
      </c>
      <c r="OEN58" s="64"/>
      <c r="OEO58" s="64" t="s">
        <v>20</v>
      </c>
      <c r="OEP58" s="64" t="s">
        <v>11</v>
      </c>
      <c r="OEQ58" s="64" t="s">
        <v>27</v>
      </c>
      <c r="OER58" s="60" t="s">
        <v>21</v>
      </c>
      <c r="OES58" s="62" t="s">
        <v>17</v>
      </c>
      <c r="OET58" s="64" t="s">
        <v>18</v>
      </c>
      <c r="OEU58" s="64" t="s">
        <v>19</v>
      </c>
      <c r="OEV58" s="64"/>
      <c r="OEW58" s="64" t="s">
        <v>20</v>
      </c>
      <c r="OEX58" s="64" t="s">
        <v>11</v>
      </c>
      <c r="OEY58" s="64" t="s">
        <v>27</v>
      </c>
      <c r="OEZ58" s="60" t="s">
        <v>21</v>
      </c>
      <c r="OFA58" s="62" t="s">
        <v>17</v>
      </c>
      <c r="OFB58" s="64" t="s">
        <v>18</v>
      </c>
      <c r="OFC58" s="64" t="s">
        <v>19</v>
      </c>
      <c r="OFD58" s="64"/>
      <c r="OFE58" s="64" t="s">
        <v>20</v>
      </c>
      <c r="OFF58" s="64" t="s">
        <v>11</v>
      </c>
      <c r="OFG58" s="64" t="s">
        <v>27</v>
      </c>
      <c r="OFH58" s="60" t="s">
        <v>21</v>
      </c>
      <c r="OFI58" s="62" t="s">
        <v>17</v>
      </c>
      <c r="OFJ58" s="64" t="s">
        <v>18</v>
      </c>
      <c r="OFK58" s="64" t="s">
        <v>19</v>
      </c>
      <c r="OFL58" s="64"/>
      <c r="OFM58" s="64" t="s">
        <v>20</v>
      </c>
      <c r="OFN58" s="64" t="s">
        <v>11</v>
      </c>
      <c r="OFO58" s="64" t="s">
        <v>27</v>
      </c>
      <c r="OFP58" s="60" t="s">
        <v>21</v>
      </c>
      <c r="OFQ58" s="62" t="s">
        <v>17</v>
      </c>
      <c r="OFR58" s="64" t="s">
        <v>18</v>
      </c>
      <c r="OFS58" s="64" t="s">
        <v>19</v>
      </c>
      <c r="OFT58" s="64"/>
      <c r="OFU58" s="64" t="s">
        <v>20</v>
      </c>
      <c r="OFV58" s="64" t="s">
        <v>11</v>
      </c>
      <c r="OFW58" s="64" t="s">
        <v>27</v>
      </c>
      <c r="OFX58" s="60" t="s">
        <v>21</v>
      </c>
      <c r="OFY58" s="62" t="s">
        <v>17</v>
      </c>
      <c r="OFZ58" s="64" t="s">
        <v>18</v>
      </c>
      <c r="OGA58" s="64" t="s">
        <v>19</v>
      </c>
      <c r="OGB58" s="64"/>
      <c r="OGC58" s="64" t="s">
        <v>20</v>
      </c>
      <c r="OGD58" s="64" t="s">
        <v>11</v>
      </c>
      <c r="OGE58" s="64" t="s">
        <v>27</v>
      </c>
      <c r="OGF58" s="60" t="s">
        <v>21</v>
      </c>
      <c r="OGG58" s="62" t="s">
        <v>17</v>
      </c>
      <c r="OGH58" s="64" t="s">
        <v>18</v>
      </c>
      <c r="OGI58" s="64" t="s">
        <v>19</v>
      </c>
      <c r="OGJ58" s="64"/>
      <c r="OGK58" s="64" t="s">
        <v>20</v>
      </c>
      <c r="OGL58" s="64" t="s">
        <v>11</v>
      </c>
      <c r="OGM58" s="64" t="s">
        <v>27</v>
      </c>
      <c r="OGN58" s="60" t="s">
        <v>21</v>
      </c>
      <c r="OGO58" s="62" t="s">
        <v>17</v>
      </c>
      <c r="OGP58" s="64" t="s">
        <v>18</v>
      </c>
      <c r="OGQ58" s="64" t="s">
        <v>19</v>
      </c>
      <c r="OGR58" s="64"/>
      <c r="OGS58" s="64" t="s">
        <v>20</v>
      </c>
      <c r="OGT58" s="64" t="s">
        <v>11</v>
      </c>
      <c r="OGU58" s="64" t="s">
        <v>27</v>
      </c>
      <c r="OGV58" s="60" t="s">
        <v>21</v>
      </c>
      <c r="OGW58" s="62" t="s">
        <v>17</v>
      </c>
      <c r="OGX58" s="64" t="s">
        <v>18</v>
      </c>
      <c r="OGY58" s="64" t="s">
        <v>19</v>
      </c>
      <c r="OGZ58" s="64"/>
      <c r="OHA58" s="64" t="s">
        <v>20</v>
      </c>
      <c r="OHB58" s="64" t="s">
        <v>11</v>
      </c>
      <c r="OHC58" s="64" t="s">
        <v>27</v>
      </c>
      <c r="OHD58" s="60" t="s">
        <v>21</v>
      </c>
      <c r="OHE58" s="62" t="s">
        <v>17</v>
      </c>
      <c r="OHF58" s="64" t="s">
        <v>18</v>
      </c>
      <c r="OHG58" s="64" t="s">
        <v>19</v>
      </c>
      <c r="OHH58" s="64"/>
      <c r="OHI58" s="64" t="s">
        <v>20</v>
      </c>
      <c r="OHJ58" s="64" t="s">
        <v>11</v>
      </c>
      <c r="OHK58" s="64" t="s">
        <v>27</v>
      </c>
      <c r="OHL58" s="60" t="s">
        <v>21</v>
      </c>
      <c r="OHM58" s="62" t="s">
        <v>17</v>
      </c>
      <c r="OHN58" s="64" t="s">
        <v>18</v>
      </c>
      <c r="OHO58" s="64" t="s">
        <v>19</v>
      </c>
      <c r="OHP58" s="64"/>
      <c r="OHQ58" s="64" t="s">
        <v>20</v>
      </c>
      <c r="OHR58" s="64" t="s">
        <v>11</v>
      </c>
      <c r="OHS58" s="64" t="s">
        <v>27</v>
      </c>
      <c r="OHT58" s="60" t="s">
        <v>21</v>
      </c>
      <c r="OHU58" s="62" t="s">
        <v>17</v>
      </c>
      <c r="OHV58" s="64" t="s">
        <v>18</v>
      </c>
      <c r="OHW58" s="64" t="s">
        <v>19</v>
      </c>
      <c r="OHX58" s="64"/>
      <c r="OHY58" s="64" t="s">
        <v>20</v>
      </c>
      <c r="OHZ58" s="64" t="s">
        <v>11</v>
      </c>
      <c r="OIA58" s="64" t="s">
        <v>27</v>
      </c>
      <c r="OIB58" s="60" t="s">
        <v>21</v>
      </c>
      <c r="OIC58" s="62" t="s">
        <v>17</v>
      </c>
      <c r="OID58" s="64" t="s">
        <v>18</v>
      </c>
      <c r="OIE58" s="64" t="s">
        <v>19</v>
      </c>
      <c r="OIF58" s="64"/>
      <c r="OIG58" s="64" t="s">
        <v>20</v>
      </c>
      <c r="OIH58" s="64" t="s">
        <v>11</v>
      </c>
      <c r="OII58" s="64" t="s">
        <v>27</v>
      </c>
      <c r="OIJ58" s="60" t="s">
        <v>21</v>
      </c>
      <c r="OIK58" s="62" t="s">
        <v>17</v>
      </c>
      <c r="OIL58" s="64" t="s">
        <v>18</v>
      </c>
      <c r="OIM58" s="64" t="s">
        <v>19</v>
      </c>
      <c r="OIN58" s="64"/>
      <c r="OIO58" s="64" t="s">
        <v>20</v>
      </c>
      <c r="OIP58" s="64" t="s">
        <v>11</v>
      </c>
      <c r="OIQ58" s="64" t="s">
        <v>27</v>
      </c>
      <c r="OIR58" s="60" t="s">
        <v>21</v>
      </c>
      <c r="OIS58" s="62" t="s">
        <v>17</v>
      </c>
      <c r="OIT58" s="64" t="s">
        <v>18</v>
      </c>
      <c r="OIU58" s="64" t="s">
        <v>19</v>
      </c>
      <c r="OIV58" s="64"/>
      <c r="OIW58" s="64" t="s">
        <v>20</v>
      </c>
      <c r="OIX58" s="64" t="s">
        <v>11</v>
      </c>
      <c r="OIY58" s="64" t="s">
        <v>27</v>
      </c>
      <c r="OIZ58" s="60" t="s">
        <v>21</v>
      </c>
      <c r="OJA58" s="62" t="s">
        <v>17</v>
      </c>
      <c r="OJB58" s="64" t="s">
        <v>18</v>
      </c>
      <c r="OJC58" s="64" t="s">
        <v>19</v>
      </c>
      <c r="OJD58" s="64"/>
      <c r="OJE58" s="64" t="s">
        <v>20</v>
      </c>
      <c r="OJF58" s="64" t="s">
        <v>11</v>
      </c>
      <c r="OJG58" s="64" t="s">
        <v>27</v>
      </c>
      <c r="OJH58" s="60" t="s">
        <v>21</v>
      </c>
      <c r="OJI58" s="62" t="s">
        <v>17</v>
      </c>
      <c r="OJJ58" s="64" t="s">
        <v>18</v>
      </c>
      <c r="OJK58" s="64" t="s">
        <v>19</v>
      </c>
      <c r="OJL58" s="64"/>
      <c r="OJM58" s="64" t="s">
        <v>20</v>
      </c>
      <c r="OJN58" s="64" t="s">
        <v>11</v>
      </c>
      <c r="OJO58" s="64" t="s">
        <v>27</v>
      </c>
      <c r="OJP58" s="60" t="s">
        <v>21</v>
      </c>
      <c r="OJQ58" s="62" t="s">
        <v>17</v>
      </c>
      <c r="OJR58" s="64" t="s">
        <v>18</v>
      </c>
      <c r="OJS58" s="64" t="s">
        <v>19</v>
      </c>
      <c r="OJT58" s="64"/>
      <c r="OJU58" s="64" t="s">
        <v>20</v>
      </c>
      <c r="OJV58" s="64" t="s">
        <v>11</v>
      </c>
      <c r="OJW58" s="64" t="s">
        <v>27</v>
      </c>
      <c r="OJX58" s="60" t="s">
        <v>21</v>
      </c>
      <c r="OJY58" s="62" t="s">
        <v>17</v>
      </c>
      <c r="OJZ58" s="64" t="s">
        <v>18</v>
      </c>
      <c r="OKA58" s="64" t="s">
        <v>19</v>
      </c>
      <c r="OKB58" s="64"/>
      <c r="OKC58" s="64" t="s">
        <v>20</v>
      </c>
      <c r="OKD58" s="64" t="s">
        <v>11</v>
      </c>
      <c r="OKE58" s="64" t="s">
        <v>27</v>
      </c>
      <c r="OKF58" s="60" t="s">
        <v>21</v>
      </c>
      <c r="OKG58" s="62" t="s">
        <v>17</v>
      </c>
      <c r="OKH58" s="64" t="s">
        <v>18</v>
      </c>
      <c r="OKI58" s="64" t="s">
        <v>19</v>
      </c>
      <c r="OKJ58" s="64"/>
      <c r="OKK58" s="64" t="s">
        <v>20</v>
      </c>
      <c r="OKL58" s="64" t="s">
        <v>11</v>
      </c>
      <c r="OKM58" s="64" t="s">
        <v>27</v>
      </c>
      <c r="OKN58" s="60" t="s">
        <v>21</v>
      </c>
      <c r="OKO58" s="62" t="s">
        <v>17</v>
      </c>
      <c r="OKP58" s="64" t="s">
        <v>18</v>
      </c>
      <c r="OKQ58" s="64" t="s">
        <v>19</v>
      </c>
      <c r="OKR58" s="64"/>
      <c r="OKS58" s="64" t="s">
        <v>20</v>
      </c>
      <c r="OKT58" s="64" t="s">
        <v>11</v>
      </c>
      <c r="OKU58" s="64" t="s">
        <v>27</v>
      </c>
      <c r="OKV58" s="60" t="s">
        <v>21</v>
      </c>
      <c r="OKW58" s="62" t="s">
        <v>17</v>
      </c>
      <c r="OKX58" s="64" t="s">
        <v>18</v>
      </c>
      <c r="OKY58" s="64" t="s">
        <v>19</v>
      </c>
      <c r="OKZ58" s="64"/>
      <c r="OLA58" s="64" t="s">
        <v>20</v>
      </c>
      <c r="OLB58" s="64" t="s">
        <v>11</v>
      </c>
      <c r="OLC58" s="64" t="s">
        <v>27</v>
      </c>
      <c r="OLD58" s="60" t="s">
        <v>21</v>
      </c>
      <c r="OLE58" s="62" t="s">
        <v>17</v>
      </c>
      <c r="OLF58" s="64" t="s">
        <v>18</v>
      </c>
      <c r="OLG58" s="64" t="s">
        <v>19</v>
      </c>
      <c r="OLH58" s="64"/>
      <c r="OLI58" s="64" t="s">
        <v>20</v>
      </c>
      <c r="OLJ58" s="64" t="s">
        <v>11</v>
      </c>
      <c r="OLK58" s="64" t="s">
        <v>27</v>
      </c>
      <c r="OLL58" s="60" t="s">
        <v>21</v>
      </c>
      <c r="OLM58" s="62" t="s">
        <v>17</v>
      </c>
      <c r="OLN58" s="64" t="s">
        <v>18</v>
      </c>
      <c r="OLO58" s="64" t="s">
        <v>19</v>
      </c>
      <c r="OLP58" s="64"/>
      <c r="OLQ58" s="64" t="s">
        <v>20</v>
      </c>
      <c r="OLR58" s="64" t="s">
        <v>11</v>
      </c>
      <c r="OLS58" s="64" t="s">
        <v>27</v>
      </c>
      <c r="OLT58" s="60" t="s">
        <v>21</v>
      </c>
      <c r="OLU58" s="62" t="s">
        <v>17</v>
      </c>
      <c r="OLV58" s="64" t="s">
        <v>18</v>
      </c>
      <c r="OLW58" s="64" t="s">
        <v>19</v>
      </c>
      <c r="OLX58" s="64"/>
      <c r="OLY58" s="64" t="s">
        <v>20</v>
      </c>
      <c r="OLZ58" s="64" t="s">
        <v>11</v>
      </c>
      <c r="OMA58" s="64" t="s">
        <v>27</v>
      </c>
      <c r="OMB58" s="60" t="s">
        <v>21</v>
      </c>
      <c r="OMC58" s="62" t="s">
        <v>17</v>
      </c>
      <c r="OMD58" s="64" t="s">
        <v>18</v>
      </c>
      <c r="OME58" s="64" t="s">
        <v>19</v>
      </c>
      <c r="OMF58" s="64"/>
      <c r="OMG58" s="64" t="s">
        <v>20</v>
      </c>
      <c r="OMH58" s="64" t="s">
        <v>11</v>
      </c>
      <c r="OMI58" s="64" t="s">
        <v>27</v>
      </c>
      <c r="OMJ58" s="60" t="s">
        <v>21</v>
      </c>
      <c r="OMK58" s="62" t="s">
        <v>17</v>
      </c>
      <c r="OML58" s="64" t="s">
        <v>18</v>
      </c>
      <c r="OMM58" s="64" t="s">
        <v>19</v>
      </c>
      <c r="OMN58" s="64"/>
      <c r="OMO58" s="64" t="s">
        <v>20</v>
      </c>
      <c r="OMP58" s="64" t="s">
        <v>11</v>
      </c>
      <c r="OMQ58" s="64" t="s">
        <v>27</v>
      </c>
      <c r="OMR58" s="60" t="s">
        <v>21</v>
      </c>
      <c r="OMS58" s="62" t="s">
        <v>17</v>
      </c>
      <c r="OMT58" s="64" t="s">
        <v>18</v>
      </c>
      <c r="OMU58" s="64" t="s">
        <v>19</v>
      </c>
      <c r="OMV58" s="64"/>
      <c r="OMW58" s="64" t="s">
        <v>20</v>
      </c>
      <c r="OMX58" s="64" t="s">
        <v>11</v>
      </c>
      <c r="OMY58" s="64" t="s">
        <v>27</v>
      </c>
      <c r="OMZ58" s="60" t="s">
        <v>21</v>
      </c>
      <c r="ONA58" s="62" t="s">
        <v>17</v>
      </c>
      <c r="ONB58" s="64" t="s">
        <v>18</v>
      </c>
      <c r="ONC58" s="64" t="s">
        <v>19</v>
      </c>
      <c r="OND58" s="64"/>
      <c r="ONE58" s="64" t="s">
        <v>20</v>
      </c>
      <c r="ONF58" s="64" t="s">
        <v>11</v>
      </c>
      <c r="ONG58" s="64" t="s">
        <v>27</v>
      </c>
      <c r="ONH58" s="60" t="s">
        <v>21</v>
      </c>
      <c r="ONI58" s="62" t="s">
        <v>17</v>
      </c>
      <c r="ONJ58" s="64" t="s">
        <v>18</v>
      </c>
      <c r="ONK58" s="64" t="s">
        <v>19</v>
      </c>
      <c r="ONL58" s="64"/>
      <c r="ONM58" s="64" t="s">
        <v>20</v>
      </c>
      <c r="ONN58" s="64" t="s">
        <v>11</v>
      </c>
      <c r="ONO58" s="64" t="s">
        <v>27</v>
      </c>
      <c r="ONP58" s="60" t="s">
        <v>21</v>
      </c>
      <c r="ONQ58" s="62" t="s">
        <v>17</v>
      </c>
      <c r="ONR58" s="64" t="s">
        <v>18</v>
      </c>
      <c r="ONS58" s="64" t="s">
        <v>19</v>
      </c>
      <c r="ONT58" s="64"/>
      <c r="ONU58" s="64" t="s">
        <v>20</v>
      </c>
      <c r="ONV58" s="64" t="s">
        <v>11</v>
      </c>
      <c r="ONW58" s="64" t="s">
        <v>27</v>
      </c>
      <c r="ONX58" s="60" t="s">
        <v>21</v>
      </c>
      <c r="ONY58" s="62" t="s">
        <v>17</v>
      </c>
      <c r="ONZ58" s="64" t="s">
        <v>18</v>
      </c>
      <c r="OOA58" s="64" t="s">
        <v>19</v>
      </c>
      <c r="OOB58" s="64"/>
      <c r="OOC58" s="64" t="s">
        <v>20</v>
      </c>
      <c r="OOD58" s="64" t="s">
        <v>11</v>
      </c>
      <c r="OOE58" s="64" t="s">
        <v>27</v>
      </c>
      <c r="OOF58" s="60" t="s">
        <v>21</v>
      </c>
      <c r="OOG58" s="62" t="s">
        <v>17</v>
      </c>
      <c r="OOH58" s="64" t="s">
        <v>18</v>
      </c>
      <c r="OOI58" s="64" t="s">
        <v>19</v>
      </c>
      <c r="OOJ58" s="64"/>
      <c r="OOK58" s="64" t="s">
        <v>20</v>
      </c>
      <c r="OOL58" s="64" t="s">
        <v>11</v>
      </c>
      <c r="OOM58" s="64" t="s">
        <v>27</v>
      </c>
      <c r="OON58" s="60" t="s">
        <v>21</v>
      </c>
      <c r="OOO58" s="62" t="s">
        <v>17</v>
      </c>
      <c r="OOP58" s="64" t="s">
        <v>18</v>
      </c>
      <c r="OOQ58" s="64" t="s">
        <v>19</v>
      </c>
      <c r="OOR58" s="64"/>
      <c r="OOS58" s="64" t="s">
        <v>20</v>
      </c>
      <c r="OOT58" s="64" t="s">
        <v>11</v>
      </c>
      <c r="OOU58" s="64" t="s">
        <v>27</v>
      </c>
      <c r="OOV58" s="60" t="s">
        <v>21</v>
      </c>
      <c r="OOW58" s="62" t="s">
        <v>17</v>
      </c>
      <c r="OOX58" s="64" t="s">
        <v>18</v>
      </c>
      <c r="OOY58" s="64" t="s">
        <v>19</v>
      </c>
      <c r="OOZ58" s="64"/>
      <c r="OPA58" s="64" t="s">
        <v>20</v>
      </c>
      <c r="OPB58" s="64" t="s">
        <v>11</v>
      </c>
      <c r="OPC58" s="64" t="s">
        <v>27</v>
      </c>
      <c r="OPD58" s="60" t="s">
        <v>21</v>
      </c>
      <c r="OPE58" s="62" t="s">
        <v>17</v>
      </c>
      <c r="OPF58" s="64" t="s">
        <v>18</v>
      </c>
      <c r="OPG58" s="64" t="s">
        <v>19</v>
      </c>
      <c r="OPH58" s="64"/>
      <c r="OPI58" s="64" t="s">
        <v>20</v>
      </c>
      <c r="OPJ58" s="64" t="s">
        <v>11</v>
      </c>
      <c r="OPK58" s="64" t="s">
        <v>27</v>
      </c>
      <c r="OPL58" s="60" t="s">
        <v>21</v>
      </c>
      <c r="OPM58" s="62" t="s">
        <v>17</v>
      </c>
      <c r="OPN58" s="64" t="s">
        <v>18</v>
      </c>
      <c r="OPO58" s="64" t="s">
        <v>19</v>
      </c>
      <c r="OPP58" s="64"/>
      <c r="OPQ58" s="64" t="s">
        <v>20</v>
      </c>
      <c r="OPR58" s="64" t="s">
        <v>11</v>
      </c>
      <c r="OPS58" s="64" t="s">
        <v>27</v>
      </c>
      <c r="OPT58" s="60" t="s">
        <v>21</v>
      </c>
      <c r="OPU58" s="62" t="s">
        <v>17</v>
      </c>
      <c r="OPV58" s="64" t="s">
        <v>18</v>
      </c>
      <c r="OPW58" s="64" t="s">
        <v>19</v>
      </c>
      <c r="OPX58" s="64"/>
      <c r="OPY58" s="64" t="s">
        <v>20</v>
      </c>
      <c r="OPZ58" s="64" t="s">
        <v>11</v>
      </c>
      <c r="OQA58" s="64" t="s">
        <v>27</v>
      </c>
      <c r="OQB58" s="60" t="s">
        <v>21</v>
      </c>
      <c r="OQC58" s="62" t="s">
        <v>17</v>
      </c>
      <c r="OQD58" s="64" t="s">
        <v>18</v>
      </c>
      <c r="OQE58" s="64" t="s">
        <v>19</v>
      </c>
      <c r="OQF58" s="64"/>
      <c r="OQG58" s="64" t="s">
        <v>20</v>
      </c>
      <c r="OQH58" s="64" t="s">
        <v>11</v>
      </c>
      <c r="OQI58" s="64" t="s">
        <v>27</v>
      </c>
      <c r="OQJ58" s="60" t="s">
        <v>21</v>
      </c>
      <c r="OQK58" s="62" t="s">
        <v>17</v>
      </c>
      <c r="OQL58" s="64" t="s">
        <v>18</v>
      </c>
      <c r="OQM58" s="64" t="s">
        <v>19</v>
      </c>
      <c r="OQN58" s="64"/>
      <c r="OQO58" s="64" t="s">
        <v>20</v>
      </c>
      <c r="OQP58" s="64" t="s">
        <v>11</v>
      </c>
      <c r="OQQ58" s="64" t="s">
        <v>27</v>
      </c>
      <c r="OQR58" s="60" t="s">
        <v>21</v>
      </c>
      <c r="OQS58" s="62" t="s">
        <v>17</v>
      </c>
      <c r="OQT58" s="64" t="s">
        <v>18</v>
      </c>
      <c r="OQU58" s="64" t="s">
        <v>19</v>
      </c>
      <c r="OQV58" s="64"/>
      <c r="OQW58" s="64" t="s">
        <v>20</v>
      </c>
      <c r="OQX58" s="64" t="s">
        <v>11</v>
      </c>
      <c r="OQY58" s="64" t="s">
        <v>27</v>
      </c>
      <c r="OQZ58" s="60" t="s">
        <v>21</v>
      </c>
      <c r="ORA58" s="62" t="s">
        <v>17</v>
      </c>
      <c r="ORB58" s="64" t="s">
        <v>18</v>
      </c>
      <c r="ORC58" s="64" t="s">
        <v>19</v>
      </c>
      <c r="ORD58" s="64"/>
      <c r="ORE58" s="64" t="s">
        <v>20</v>
      </c>
      <c r="ORF58" s="64" t="s">
        <v>11</v>
      </c>
      <c r="ORG58" s="64" t="s">
        <v>27</v>
      </c>
      <c r="ORH58" s="60" t="s">
        <v>21</v>
      </c>
      <c r="ORI58" s="62" t="s">
        <v>17</v>
      </c>
      <c r="ORJ58" s="64" t="s">
        <v>18</v>
      </c>
      <c r="ORK58" s="64" t="s">
        <v>19</v>
      </c>
      <c r="ORL58" s="64"/>
      <c r="ORM58" s="64" t="s">
        <v>20</v>
      </c>
      <c r="ORN58" s="64" t="s">
        <v>11</v>
      </c>
      <c r="ORO58" s="64" t="s">
        <v>27</v>
      </c>
      <c r="ORP58" s="60" t="s">
        <v>21</v>
      </c>
      <c r="ORQ58" s="62" t="s">
        <v>17</v>
      </c>
      <c r="ORR58" s="64" t="s">
        <v>18</v>
      </c>
      <c r="ORS58" s="64" t="s">
        <v>19</v>
      </c>
      <c r="ORT58" s="64"/>
      <c r="ORU58" s="64" t="s">
        <v>20</v>
      </c>
      <c r="ORV58" s="64" t="s">
        <v>11</v>
      </c>
      <c r="ORW58" s="64" t="s">
        <v>27</v>
      </c>
      <c r="ORX58" s="60" t="s">
        <v>21</v>
      </c>
      <c r="ORY58" s="62" t="s">
        <v>17</v>
      </c>
      <c r="ORZ58" s="64" t="s">
        <v>18</v>
      </c>
      <c r="OSA58" s="64" t="s">
        <v>19</v>
      </c>
      <c r="OSB58" s="64"/>
      <c r="OSC58" s="64" t="s">
        <v>20</v>
      </c>
      <c r="OSD58" s="64" t="s">
        <v>11</v>
      </c>
      <c r="OSE58" s="64" t="s">
        <v>27</v>
      </c>
      <c r="OSF58" s="60" t="s">
        <v>21</v>
      </c>
      <c r="OSG58" s="62" t="s">
        <v>17</v>
      </c>
      <c r="OSH58" s="64" t="s">
        <v>18</v>
      </c>
      <c r="OSI58" s="64" t="s">
        <v>19</v>
      </c>
      <c r="OSJ58" s="64"/>
      <c r="OSK58" s="64" t="s">
        <v>20</v>
      </c>
      <c r="OSL58" s="64" t="s">
        <v>11</v>
      </c>
      <c r="OSM58" s="64" t="s">
        <v>27</v>
      </c>
      <c r="OSN58" s="60" t="s">
        <v>21</v>
      </c>
      <c r="OSO58" s="62" t="s">
        <v>17</v>
      </c>
      <c r="OSP58" s="64" t="s">
        <v>18</v>
      </c>
      <c r="OSQ58" s="64" t="s">
        <v>19</v>
      </c>
      <c r="OSR58" s="64"/>
      <c r="OSS58" s="64" t="s">
        <v>20</v>
      </c>
      <c r="OST58" s="64" t="s">
        <v>11</v>
      </c>
      <c r="OSU58" s="64" t="s">
        <v>27</v>
      </c>
      <c r="OSV58" s="60" t="s">
        <v>21</v>
      </c>
      <c r="OSW58" s="62" t="s">
        <v>17</v>
      </c>
      <c r="OSX58" s="64" t="s">
        <v>18</v>
      </c>
      <c r="OSY58" s="64" t="s">
        <v>19</v>
      </c>
      <c r="OSZ58" s="64"/>
      <c r="OTA58" s="64" t="s">
        <v>20</v>
      </c>
      <c r="OTB58" s="64" t="s">
        <v>11</v>
      </c>
      <c r="OTC58" s="64" t="s">
        <v>27</v>
      </c>
      <c r="OTD58" s="60" t="s">
        <v>21</v>
      </c>
      <c r="OTE58" s="62" t="s">
        <v>17</v>
      </c>
      <c r="OTF58" s="64" t="s">
        <v>18</v>
      </c>
      <c r="OTG58" s="64" t="s">
        <v>19</v>
      </c>
      <c r="OTH58" s="64"/>
      <c r="OTI58" s="64" t="s">
        <v>20</v>
      </c>
      <c r="OTJ58" s="64" t="s">
        <v>11</v>
      </c>
      <c r="OTK58" s="64" t="s">
        <v>27</v>
      </c>
      <c r="OTL58" s="60" t="s">
        <v>21</v>
      </c>
      <c r="OTM58" s="62" t="s">
        <v>17</v>
      </c>
      <c r="OTN58" s="64" t="s">
        <v>18</v>
      </c>
      <c r="OTO58" s="64" t="s">
        <v>19</v>
      </c>
      <c r="OTP58" s="64"/>
      <c r="OTQ58" s="64" t="s">
        <v>20</v>
      </c>
      <c r="OTR58" s="64" t="s">
        <v>11</v>
      </c>
      <c r="OTS58" s="64" t="s">
        <v>27</v>
      </c>
      <c r="OTT58" s="60" t="s">
        <v>21</v>
      </c>
      <c r="OTU58" s="62" t="s">
        <v>17</v>
      </c>
      <c r="OTV58" s="64" t="s">
        <v>18</v>
      </c>
      <c r="OTW58" s="64" t="s">
        <v>19</v>
      </c>
      <c r="OTX58" s="64"/>
      <c r="OTY58" s="64" t="s">
        <v>20</v>
      </c>
      <c r="OTZ58" s="64" t="s">
        <v>11</v>
      </c>
      <c r="OUA58" s="64" t="s">
        <v>27</v>
      </c>
      <c r="OUB58" s="60" t="s">
        <v>21</v>
      </c>
      <c r="OUC58" s="62" t="s">
        <v>17</v>
      </c>
      <c r="OUD58" s="64" t="s">
        <v>18</v>
      </c>
      <c r="OUE58" s="64" t="s">
        <v>19</v>
      </c>
      <c r="OUF58" s="64"/>
      <c r="OUG58" s="64" t="s">
        <v>20</v>
      </c>
      <c r="OUH58" s="64" t="s">
        <v>11</v>
      </c>
      <c r="OUI58" s="64" t="s">
        <v>27</v>
      </c>
      <c r="OUJ58" s="60" t="s">
        <v>21</v>
      </c>
      <c r="OUK58" s="62" t="s">
        <v>17</v>
      </c>
      <c r="OUL58" s="64" t="s">
        <v>18</v>
      </c>
      <c r="OUM58" s="64" t="s">
        <v>19</v>
      </c>
      <c r="OUN58" s="64"/>
      <c r="OUO58" s="64" t="s">
        <v>20</v>
      </c>
      <c r="OUP58" s="64" t="s">
        <v>11</v>
      </c>
      <c r="OUQ58" s="64" t="s">
        <v>27</v>
      </c>
      <c r="OUR58" s="60" t="s">
        <v>21</v>
      </c>
      <c r="OUS58" s="62" t="s">
        <v>17</v>
      </c>
      <c r="OUT58" s="64" t="s">
        <v>18</v>
      </c>
      <c r="OUU58" s="64" t="s">
        <v>19</v>
      </c>
      <c r="OUV58" s="64"/>
      <c r="OUW58" s="64" t="s">
        <v>20</v>
      </c>
      <c r="OUX58" s="64" t="s">
        <v>11</v>
      </c>
      <c r="OUY58" s="64" t="s">
        <v>27</v>
      </c>
      <c r="OUZ58" s="60" t="s">
        <v>21</v>
      </c>
      <c r="OVA58" s="62" t="s">
        <v>17</v>
      </c>
      <c r="OVB58" s="64" t="s">
        <v>18</v>
      </c>
      <c r="OVC58" s="64" t="s">
        <v>19</v>
      </c>
      <c r="OVD58" s="64"/>
      <c r="OVE58" s="64" t="s">
        <v>20</v>
      </c>
      <c r="OVF58" s="64" t="s">
        <v>11</v>
      </c>
      <c r="OVG58" s="64" t="s">
        <v>27</v>
      </c>
      <c r="OVH58" s="60" t="s">
        <v>21</v>
      </c>
      <c r="OVI58" s="62" t="s">
        <v>17</v>
      </c>
      <c r="OVJ58" s="64" t="s">
        <v>18</v>
      </c>
      <c r="OVK58" s="64" t="s">
        <v>19</v>
      </c>
      <c r="OVL58" s="64"/>
      <c r="OVM58" s="64" t="s">
        <v>20</v>
      </c>
      <c r="OVN58" s="64" t="s">
        <v>11</v>
      </c>
      <c r="OVO58" s="64" t="s">
        <v>27</v>
      </c>
      <c r="OVP58" s="60" t="s">
        <v>21</v>
      </c>
      <c r="OVQ58" s="62" t="s">
        <v>17</v>
      </c>
      <c r="OVR58" s="64" t="s">
        <v>18</v>
      </c>
      <c r="OVS58" s="64" t="s">
        <v>19</v>
      </c>
      <c r="OVT58" s="64"/>
      <c r="OVU58" s="64" t="s">
        <v>20</v>
      </c>
      <c r="OVV58" s="64" t="s">
        <v>11</v>
      </c>
      <c r="OVW58" s="64" t="s">
        <v>27</v>
      </c>
      <c r="OVX58" s="60" t="s">
        <v>21</v>
      </c>
      <c r="OVY58" s="62" t="s">
        <v>17</v>
      </c>
      <c r="OVZ58" s="64" t="s">
        <v>18</v>
      </c>
      <c r="OWA58" s="64" t="s">
        <v>19</v>
      </c>
      <c r="OWB58" s="64"/>
      <c r="OWC58" s="64" t="s">
        <v>20</v>
      </c>
      <c r="OWD58" s="64" t="s">
        <v>11</v>
      </c>
      <c r="OWE58" s="64" t="s">
        <v>27</v>
      </c>
      <c r="OWF58" s="60" t="s">
        <v>21</v>
      </c>
      <c r="OWG58" s="62" t="s">
        <v>17</v>
      </c>
      <c r="OWH58" s="64" t="s">
        <v>18</v>
      </c>
      <c r="OWI58" s="64" t="s">
        <v>19</v>
      </c>
      <c r="OWJ58" s="64"/>
      <c r="OWK58" s="64" t="s">
        <v>20</v>
      </c>
      <c r="OWL58" s="64" t="s">
        <v>11</v>
      </c>
      <c r="OWM58" s="64" t="s">
        <v>27</v>
      </c>
      <c r="OWN58" s="60" t="s">
        <v>21</v>
      </c>
      <c r="OWO58" s="62" t="s">
        <v>17</v>
      </c>
      <c r="OWP58" s="64" t="s">
        <v>18</v>
      </c>
      <c r="OWQ58" s="64" t="s">
        <v>19</v>
      </c>
      <c r="OWR58" s="64"/>
      <c r="OWS58" s="64" t="s">
        <v>20</v>
      </c>
      <c r="OWT58" s="64" t="s">
        <v>11</v>
      </c>
      <c r="OWU58" s="64" t="s">
        <v>27</v>
      </c>
      <c r="OWV58" s="60" t="s">
        <v>21</v>
      </c>
      <c r="OWW58" s="62" t="s">
        <v>17</v>
      </c>
      <c r="OWX58" s="64" t="s">
        <v>18</v>
      </c>
      <c r="OWY58" s="64" t="s">
        <v>19</v>
      </c>
      <c r="OWZ58" s="64"/>
      <c r="OXA58" s="64" t="s">
        <v>20</v>
      </c>
      <c r="OXB58" s="64" t="s">
        <v>11</v>
      </c>
      <c r="OXC58" s="64" t="s">
        <v>27</v>
      </c>
      <c r="OXD58" s="60" t="s">
        <v>21</v>
      </c>
      <c r="OXE58" s="62" t="s">
        <v>17</v>
      </c>
      <c r="OXF58" s="64" t="s">
        <v>18</v>
      </c>
      <c r="OXG58" s="64" t="s">
        <v>19</v>
      </c>
      <c r="OXH58" s="64"/>
      <c r="OXI58" s="64" t="s">
        <v>20</v>
      </c>
      <c r="OXJ58" s="64" t="s">
        <v>11</v>
      </c>
      <c r="OXK58" s="64" t="s">
        <v>27</v>
      </c>
      <c r="OXL58" s="60" t="s">
        <v>21</v>
      </c>
      <c r="OXM58" s="62" t="s">
        <v>17</v>
      </c>
      <c r="OXN58" s="64" t="s">
        <v>18</v>
      </c>
      <c r="OXO58" s="64" t="s">
        <v>19</v>
      </c>
      <c r="OXP58" s="64"/>
      <c r="OXQ58" s="64" t="s">
        <v>20</v>
      </c>
      <c r="OXR58" s="64" t="s">
        <v>11</v>
      </c>
      <c r="OXS58" s="64" t="s">
        <v>27</v>
      </c>
      <c r="OXT58" s="60" t="s">
        <v>21</v>
      </c>
      <c r="OXU58" s="62" t="s">
        <v>17</v>
      </c>
      <c r="OXV58" s="64" t="s">
        <v>18</v>
      </c>
      <c r="OXW58" s="64" t="s">
        <v>19</v>
      </c>
      <c r="OXX58" s="64"/>
      <c r="OXY58" s="64" t="s">
        <v>20</v>
      </c>
      <c r="OXZ58" s="64" t="s">
        <v>11</v>
      </c>
      <c r="OYA58" s="64" t="s">
        <v>27</v>
      </c>
      <c r="OYB58" s="60" t="s">
        <v>21</v>
      </c>
      <c r="OYC58" s="62" t="s">
        <v>17</v>
      </c>
      <c r="OYD58" s="64" t="s">
        <v>18</v>
      </c>
      <c r="OYE58" s="64" t="s">
        <v>19</v>
      </c>
      <c r="OYF58" s="64"/>
      <c r="OYG58" s="64" t="s">
        <v>20</v>
      </c>
      <c r="OYH58" s="64" t="s">
        <v>11</v>
      </c>
      <c r="OYI58" s="64" t="s">
        <v>27</v>
      </c>
      <c r="OYJ58" s="60" t="s">
        <v>21</v>
      </c>
      <c r="OYK58" s="62" t="s">
        <v>17</v>
      </c>
      <c r="OYL58" s="64" t="s">
        <v>18</v>
      </c>
      <c r="OYM58" s="64" t="s">
        <v>19</v>
      </c>
      <c r="OYN58" s="64"/>
      <c r="OYO58" s="64" t="s">
        <v>20</v>
      </c>
      <c r="OYP58" s="64" t="s">
        <v>11</v>
      </c>
      <c r="OYQ58" s="64" t="s">
        <v>27</v>
      </c>
      <c r="OYR58" s="60" t="s">
        <v>21</v>
      </c>
      <c r="OYS58" s="62" t="s">
        <v>17</v>
      </c>
      <c r="OYT58" s="64" t="s">
        <v>18</v>
      </c>
      <c r="OYU58" s="64" t="s">
        <v>19</v>
      </c>
      <c r="OYV58" s="64"/>
      <c r="OYW58" s="64" t="s">
        <v>20</v>
      </c>
      <c r="OYX58" s="64" t="s">
        <v>11</v>
      </c>
      <c r="OYY58" s="64" t="s">
        <v>27</v>
      </c>
      <c r="OYZ58" s="60" t="s">
        <v>21</v>
      </c>
      <c r="OZA58" s="62" t="s">
        <v>17</v>
      </c>
      <c r="OZB58" s="64" t="s">
        <v>18</v>
      </c>
      <c r="OZC58" s="64" t="s">
        <v>19</v>
      </c>
      <c r="OZD58" s="64"/>
      <c r="OZE58" s="64" t="s">
        <v>20</v>
      </c>
      <c r="OZF58" s="64" t="s">
        <v>11</v>
      </c>
      <c r="OZG58" s="64" t="s">
        <v>27</v>
      </c>
      <c r="OZH58" s="60" t="s">
        <v>21</v>
      </c>
      <c r="OZI58" s="62" t="s">
        <v>17</v>
      </c>
      <c r="OZJ58" s="64" t="s">
        <v>18</v>
      </c>
      <c r="OZK58" s="64" t="s">
        <v>19</v>
      </c>
      <c r="OZL58" s="64"/>
      <c r="OZM58" s="64" t="s">
        <v>20</v>
      </c>
      <c r="OZN58" s="64" t="s">
        <v>11</v>
      </c>
      <c r="OZO58" s="64" t="s">
        <v>27</v>
      </c>
      <c r="OZP58" s="60" t="s">
        <v>21</v>
      </c>
      <c r="OZQ58" s="62" t="s">
        <v>17</v>
      </c>
      <c r="OZR58" s="64" t="s">
        <v>18</v>
      </c>
      <c r="OZS58" s="64" t="s">
        <v>19</v>
      </c>
      <c r="OZT58" s="64"/>
      <c r="OZU58" s="64" t="s">
        <v>20</v>
      </c>
      <c r="OZV58" s="64" t="s">
        <v>11</v>
      </c>
      <c r="OZW58" s="64" t="s">
        <v>27</v>
      </c>
      <c r="OZX58" s="60" t="s">
        <v>21</v>
      </c>
      <c r="OZY58" s="62" t="s">
        <v>17</v>
      </c>
      <c r="OZZ58" s="64" t="s">
        <v>18</v>
      </c>
      <c r="PAA58" s="64" t="s">
        <v>19</v>
      </c>
      <c r="PAB58" s="64"/>
      <c r="PAC58" s="64" t="s">
        <v>20</v>
      </c>
      <c r="PAD58" s="64" t="s">
        <v>11</v>
      </c>
      <c r="PAE58" s="64" t="s">
        <v>27</v>
      </c>
      <c r="PAF58" s="60" t="s">
        <v>21</v>
      </c>
      <c r="PAG58" s="62" t="s">
        <v>17</v>
      </c>
      <c r="PAH58" s="64" t="s">
        <v>18</v>
      </c>
      <c r="PAI58" s="64" t="s">
        <v>19</v>
      </c>
      <c r="PAJ58" s="64"/>
      <c r="PAK58" s="64" t="s">
        <v>20</v>
      </c>
      <c r="PAL58" s="64" t="s">
        <v>11</v>
      </c>
      <c r="PAM58" s="64" t="s">
        <v>27</v>
      </c>
      <c r="PAN58" s="60" t="s">
        <v>21</v>
      </c>
      <c r="PAO58" s="62" t="s">
        <v>17</v>
      </c>
      <c r="PAP58" s="64" t="s">
        <v>18</v>
      </c>
      <c r="PAQ58" s="64" t="s">
        <v>19</v>
      </c>
      <c r="PAR58" s="64"/>
      <c r="PAS58" s="64" t="s">
        <v>20</v>
      </c>
      <c r="PAT58" s="64" t="s">
        <v>11</v>
      </c>
      <c r="PAU58" s="64" t="s">
        <v>27</v>
      </c>
      <c r="PAV58" s="60" t="s">
        <v>21</v>
      </c>
      <c r="PAW58" s="62" t="s">
        <v>17</v>
      </c>
      <c r="PAX58" s="64" t="s">
        <v>18</v>
      </c>
      <c r="PAY58" s="64" t="s">
        <v>19</v>
      </c>
      <c r="PAZ58" s="64"/>
      <c r="PBA58" s="64" t="s">
        <v>20</v>
      </c>
      <c r="PBB58" s="64" t="s">
        <v>11</v>
      </c>
      <c r="PBC58" s="64" t="s">
        <v>27</v>
      </c>
      <c r="PBD58" s="60" t="s">
        <v>21</v>
      </c>
      <c r="PBE58" s="62" t="s">
        <v>17</v>
      </c>
      <c r="PBF58" s="64" t="s">
        <v>18</v>
      </c>
      <c r="PBG58" s="64" t="s">
        <v>19</v>
      </c>
      <c r="PBH58" s="64"/>
      <c r="PBI58" s="64" t="s">
        <v>20</v>
      </c>
      <c r="PBJ58" s="64" t="s">
        <v>11</v>
      </c>
      <c r="PBK58" s="64" t="s">
        <v>27</v>
      </c>
      <c r="PBL58" s="60" t="s">
        <v>21</v>
      </c>
      <c r="PBM58" s="62" t="s">
        <v>17</v>
      </c>
      <c r="PBN58" s="64" t="s">
        <v>18</v>
      </c>
      <c r="PBO58" s="64" t="s">
        <v>19</v>
      </c>
      <c r="PBP58" s="64"/>
      <c r="PBQ58" s="64" t="s">
        <v>20</v>
      </c>
      <c r="PBR58" s="64" t="s">
        <v>11</v>
      </c>
      <c r="PBS58" s="64" t="s">
        <v>27</v>
      </c>
      <c r="PBT58" s="60" t="s">
        <v>21</v>
      </c>
      <c r="PBU58" s="62" t="s">
        <v>17</v>
      </c>
      <c r="PBV58" s="64" t="s">
        <v>18</v>
      </c>
      <c r="PBW58" s="64" t="s">
        <v>19</v>
      </c>
      <c r="PBX58" s="64"/>
      <c r="PBY58" s="64" t="s">
        <v>20</v>
      </c>
      <c r="PBZ58" s="64" t="s">
        <v>11</v>
      </c>
      <c r="PCA58" s="64" t="s">
        <v>27</v>
      </c>
      <c r="PCB58" s="60" t="s">
        <v>21</v>
      </c>
      <c r="PCC58" s="62" t="s">
        <v>17</v>
      </c>
      <c r="PCD58" s="64" t="s">
        <v>18</v>
      </c>
      <c r="PCE58" s="64" t="s">
        <v>19</v>
      </c>
      <c r="PCF58" s="64"/>
      <c r="PCG58" s="64" t="s">
        <v>20</v>
      </c>
      <c r="PCH58" s="64" t="s">
        <v>11</v>
      </c>
      <c r="PCI58" s="64" t="s">
        <v>27</v>
      </c>
      <c r="PCJ58" s="60" t="s">
        <v>21</v>
      </c>
      <c r="PCK58" s="62" t="s">
        <v>17</v>
      </c>
      <c r="PCL58" s="64" t="s">
        <v>18</v>
      </c>
      <c r="PCM58" s="64" t="s">
        <v>19</v>
      </c>
      <c r="PCN58" s="64"/>
      <c r="PCO58" s="64" t="s">
        <v>20</v>
      </c>
      <c r="PCP58" s="64" t="s">
        <v>11</v>
      </c>
      <c r="PCQ58" s="64" t="s">
        <v>27</v>
      </c>
      <c r="PCR58" s="60" t="s">
        <v>21</v>
      </c>
      <c r="PCS58" s="62" t="s">
        <v>17</v>
      </c>
      <c r="PCT58" s="64" t="s">
        <v>18</v>
      </c>
      <c r="PCU58" s="64" t="s">
        <v>19</v>
      </c>
      <c r="PCV58" s="64"/>
      <c r="PCW58" s="64" t="s">
        <v>20</v>
      </c>
      <c r="PCX58" s="64" t="s">
        <v>11</v>
      </c>
      <c r="PCY58" s="64" t="s">
        <v>27</v>
      </c>
      <c r="PCZ58" s="60" t="s">
        <v>21</v>
      </c>
      <c r="PDA58" s="62" t="s">
        <v>17</v>
      </c>
      <c r="PDB58" s="64" t="s">
        <v>18</v>
      </c>
      <c r="PDC58" s="64" t="s">
        <v>19</v>
      </c>
      <c r="PDD58" s="64"/>
      <c r="PDE58" s="64" t="s">
        <v>20</v>
      </c>
      <c r="PDF58" s="64" t="s">
        <v>11</v>
      </c>
      <c r="PDG58" s="64" t="s">
        <v>27</v>
      </c>
      <c r="PDH58" s="60" t="s">
        <v>21</v>
      </c>
      <c r="PDI58" s="62" t="s">
        <v>17</v>
      </c>
      <c r="PDJ58" s="64" t="s">
        <v>18</v>
      </c>
      <c r="PDK58" s="64" t="s">
        <v>19</v>
      </c>
      <c r="PDL58" s="64"/>
      <c r="PDM58" s="64" t="s">
        <v>20</v>
      </c>
      <c r="PDN58" s="64" t="s">
        <v>11</v>
      </c>
      <c r="PDO58" s="64" t="s">
        <v>27</v>
      </c>
      <c r="PDP58" s="60" t="s">
        <v>21</v>
      </c>
      <c r="PDQ58" s="62" t="s">
        <v>17</v>
      </c>
      <c r="PDR58" s="64" t="s">
        <v>18</v>
      </c>
      <c r="PDS58" s="64" t="s">
        <v>19</v>
      </c>
      <c r="PDT58" s="64"/>
      <c r="PDU58" s="64" t="s">
        <v>20</v>
      </c>
      <c r="PDV58" s="64" t="s">
        <v>11</v>
      </c>
      <c r="PDW58" s="64" t="s">
        <v>27</v>
      </c>
      <c r="PDX58" s="60" t="s">
        <v>21</v>
      </c>
      <c r="PDY58" s="62" t="s">
        <v>17</v>
      </c>
      <c r="PDZ58" s="64" t="s">
        <v>18</v>
      </c>
      <c r="PEA58" s="64" t="s">
        <v>19</v>
      </c>
      <c r="PEB58" s="64"/>
      <c r="PEC58" s="64" t="s">
        <v>20</v>
      </c>
      <c r="PED58" s="64" t="s">
        <v>11</v>
      </c>
      <c r="PEE58" s="64" t="s">
        <v>27</v>
      </c>
      <c r="PEF58" s="60" t="s">
        <v>21</v>
      </c>
      <c r="PEG58" s="62" t="s">
        <v>17</v>
      </c>
      <c r="PEH58" s="64" t="s">
        <v>18</v>
      </c>
      <c r="PEI58" s="64" t="s">
        <v>19</v>
      </c>
      <c r="PEJ58" s="64"/>
      <c r="PEK58" s="64" t="s">
        <v>20</v>
      </c>
      <c r="PEL58" s="64" t="s">
        <v>11</v>
      </c>
      <c r="PEM58" s="64" t="s">
        <v>27</v>
      </c>
      <c r="PEN58" s="60" t="s">
        <v>21</v>
      </c>
      <c r="PEO58" s="62" t="s">
        <v>17</v>
      </c>
      <c r="PEP58" s="64" t="s">
        <v>18</v>
      </c>
      <c r="PEQ58" s="64" t="s">
        <v>19</v>
      </c>
      <c r="PER58" s="64"/>
      <c r="PES58" s="64" t="s">
        <v>20</v>
      </c>
      <c r="PET58" s="64" t="s">
        <v>11</v>
      </c>
      <c r="PEU58" s="64" t="s">
        <v>27</v>
      </c>
      <c r="PEV58" s="60" t="s">
        <v>21</v>
      </c>
      <c r="PEW58" s="62" t="s">
        <v>17</v>
      </c>
      <c r="PEX58" s="64" t="s">
        <v>18</v>
      </c>
      <c r="PEY58" s="64" t="s">
        <v>19</v>
      </c>
      <c r="PEZ58" s="64"/>
      <c r="PFA58" s="64" t="s">
        <v>20</v>
      </c>
      <c r="PFB58" s="64" t="s">
        <v>11</v>
      </c>
      <c r="PFC58" s="64" t="s">
        <v>27</v>
      </c>
      <c r="PFD58" s="60" t="s">
        <v>21</v>
      </c>
      <c r="PFE58" s="62" t="s">
        <v>17</v>
      </c>
      <c r="PFF58" s="64" t="s">
        <v>18</v>
      </c>
      <c r="PFG58" s="64" t="s">
        <v>19</v>
      </c>
      <c r="PFH58" s="64"/>
      <c r="PFI58" s="64" t="s">
        <v>20</v>
      </c>
      <c r="PFJ58" s="64" t="s">
        <v>11</v>
      </c>
      <c r="PFK58" s="64" t="s">
        <v>27</v>
      </c>
      <c r="PFL58" s="60" t="s">
        <v>21</v>
      </c>
      <c r="PFM58" s="62" t="s">
        <v>17</v>
      </c>
      <c r="PFN58" s="64" t="s">
        <v>18</v>
      </c>
      <c r="PFO58" s="64" t="s">
        <v>19</v>
      </c>
      <c r="PFP58" s="64"/>
      <c r="PFQ58" s="64" t="s">
        <v>20</v>
      </c>
      <c r="PFR58" s="64" t="s">
        <v>11</v>
      </c>
      <c r="PFS58" s="64" t="s">
        <v>27</v>
      </c>
      <c r="PFT58" s="60" t="s">
        <v>21</v>
      </c>
      <c r="PFU58" s="62" t="s">
        <v>17</v>
      </c>
      <c r="PFV58" s="64" t="s">
        <v>18</v>
      </c>
      <c r="PFW58" s="64" t="s">
        <v>19</v>
      </c>
      <c r="PFX58" s="64"/>
      <c r="PFY58" s="64" t="s">
        <v>20</v>
      </c>
      <c r="PFZ58" s="64" t="s">
        <v>11</v>
      </c>
      <c r="PGA58" s="64" t="s">
        <v>27</v>
      </c>
      <c r="PGB58" s="60" t="s">
        <v>21</v>
      </c>
      <c r="PGC58" s="62" t="s">
        <v>17</v>
      </c>
      <c r="PGD58" s="64" t="s">
        <v>18</v>
      </c>
      <c r="PGE58" s="64" t="s">
        <v>19</v>
      </c>
      <c r="PGF58" s="64"/>
      <c r="PGG58" s="64" t="s">
        <v>20</v>
      </c>
      <c r="PGH58" s="64" t="s">
        <v>11</v>
      </c>
      <c r="PGI58" s="64" t="s">
        <v>27</v>
      </c>
      <c r="PGJ58" s="60" t="s">
        <v>21</v>
      </c>
      <c r="PGK58" s="62" t="s">
        <v>17</v>
      </c>
      <c r="PGL58" s="64" t="s">
        <v>18</v>
      </c>
      <c r="PGM58" s="64" t="s">
        <v>19</v>
      </c>
      <c r="PGN58" s="64"/>
      <c r="PGO58" s="64" t="s">
        <v>20</v>
      </c>
      <c r="PGP58" s="64" t="s">
        <v>11</v>
      </c>
      <c r="PGQ58" s="64" t="s">
        <v>27</v>
      </c>
      <c r="PGR58" s="60" t="s">
        <v>21</v>
      </c>
      <c r="PGS58" s="62" t="s">
        <v>17</v>
      </c>
      <c r="PGT58" s="64" t="s">
        <v>18</v>
      </c>
      <c r="PGU58" s="64" t="s">
        <v>19</v>
      </c>
      <c r="PGV58" s="64"/>
      <c r="PGW58" s="64" t="s">
        <v>20</v>
      </c>
      <c r="PGX58" s="64" t="s">
        <v>11</v>
      </c>
      <c r="PGY58" s="64" t="s">
        <v>27</v>
      </c>
      <c r="PGZ58" s="60" t="s">
        <v>21</v>
      </c>
      <c r="PHA58" s="62" t="s">
        <v>17</v>
      </c>
      <c r="PHB58" s="64" t="s">
        <v>18</v>
      </c>
      <c r="PHC58" s="64" t="s">
        <v>19</v>
      </c>
      <c r="PHD58" s="64"/>
      <c r="PHE58" s="64" t="s">
        <v>20</v>
      </c>
      <c r="PHF58" s="64" t="s">
        <v>11</v>
      </c>
      <c r="PHG58" s="64" t="s">
        <v>27</v>
      </c>
      <c r="PHH58" s="60" t="s">
        <v>21</v>
      </c>
      <c r="PHI58" s="62" t="s">
        <v>17</v>
      </c>
      <c r="PHJ58" s="64" t="s">
        <v>18</v>
      </c>
      <c r="PHK58" s="64" t="s">
        <v>19</v>
      </c>
      <c r="PHL58" s="64"/>
      <c r="PHM58" s="64" t="s">
        <v>20</v>
      </c>
      <c r="PHN58" s="64" t="s">
        <v>11</v>
      </c>
      <c r="PHO58" s="64" t="s">
        <v>27</v>
      </c>
      <c r="PHP58" s="60" t="s">
        <v>21</v>
      </c>
      <c r="PHQ58" s="62" t="s">
        <v>17</v>
      </c>
      <c r="PHR58" s="64" t="s">
        <v>18</v>
      </c>
      <c r="PHS58" s="64" t="s">
        <v>19</v>
      </c>
      <c r="PHT58" s="64"/>
      <c r="PHU58" s="64" t="s">
        <v>20</v>
      </c>
      <c r="PHV58" s="64" t="s">
        <v>11</v>
      </c>
      <c r="PHW58" s="64" t="s">
        <v>27</v>
      </c>
      <c r="PHX58" s="60" t="s">
        <v>21</v>
      </c>
      <c r="PHY58" s="62" t="s">
        <v>17</v>
      </c>
      <c r="PHZ58" s="64" t="s">
        <v>18</v>
      </c>
      <c r="PIA58" s="64" t="s">
        <v>19</v>
      </c>
      <c r="PIB58" s="64"/>
      <c r="PIC58" s="64" t="s">
        <v>20</v>
      </c>
      <c r="PID58" s="64" t="s">
        <v>11</v>
      </c>
      <c r="PIE58" s="64" t="s">
        <v>27</v>
      </c>
      <c r="PIF58" s="60" t="s">
        <v>21</v>
      </c>
      <c r="PIG58" s="62" t="s">
        <v>17</v>
      </c>
      <c r="PIH58" s="64" t="s">
        <v>18</v>
      </c>
      <c r="PII58" s="64" t="s">
        <v>19</v>
      </c>
      <c r="PIJ58" s="64"/>
      <c r="PIK58" s="64" t="s">
        <v>20</v>
      </c>
      <c r="PIL58" s="64" t="s">
        <v>11</v>
      </c>
      <c r="PIM58" s="64" t="s">
        <v>27</v>
      </c>
      <c r="PIN58" s="60" t="s">
        <v>21</v>
      </c>
      <c r="PIO58" s="62" t="s">
        <v>17</v>
      </c>
      <c r="PIP58" s="64" t="s">
        <v>18</v>
      </c>
      <c r="PIQ58" s="64" t="s">
        <v>19</v>
      </c>
      <c r="PIR58" s="64"/>
      <c r="PIS58" s="64" t="s">
        <v>20</v>
      </c>
      <c r="PIT58" s="64" t="s">
        <v>11</v>
      </c>
      <c r="PIU58" s="64" t="s">
        <v>27</v>
      </c>
      <c r="PIV58" s="60" t="s">
        <v>21</v>
      </c>
      <c r="PIW58" s="62" t="s">
        <v>17</v>
      </c>
      <c r="PIX58" s="64" t="s">
        <v>18</v>
      </c>
      <c r="PIY58" s="64" t="s">
        <v>19</v>
      </c>
      <c r="PIZ58" s="64"/>
      <c r="PJA58" s="64" t="s">
        <v>20</v>
      </c>
      <c r="PJB58" s="64" t="s">
        <v>11</v>
      </c>
      <c r="PJC58" s="64" t="s">
        <v>27</v>
      </c>
      <c r="PJD58" s="60" t="s">
        <v>21</v>
      </c>
      <c r="PJE58" s="62" t="s">
        <v>17</v>
      </c>
      <c r="PJF58" s="64" t="s">
        <v>18</v>
      </c>
      <c r="PJG58" s="64" t="s">
        <v>19</v>
      </c>
      <c r="PJH58" s="64"/>
      <c r="PJI58" s="64" t="s">
        <v>20</v>
      </c>
      <c r="PJJ58" s="64" t="s">
        <v>11</v>
      </c>
      <c r="PJK58" s="64" t="s">
        <v>27</v>
      </c>
      <c r="PJL58" s="60" t="s">
        <v>21</v>
      </c>
      <c r="PJM58" s="62" t="s">
        <v>17</v>
      </c>
      <c r="PJN58" s="64" t="s">
        <v>18</v>
      </c>
      <c r="PJO58" s="64" t="s">
        <v>19</v>
      </c>
      <c r="PJP58" s="64"/>
      <c r="PJQ58" s="64" t="s">
        <v>20</v>
      </c>
      <c r="PJR58" s="64" t="s">
        <v>11</v>
      </c>
      <c r="PJS58" s="64" t="s">
        <v>27</v>
      </c>
      <c r="PJT58" s="60" t="s">
        <v>21</v>
      </c>
      <c r="PJU58" s="62" t="s">
        <v>17</v>
      </c>
      <c r="PJV58" s="64" t="s">
        <v>18</v>
      </c>
      <c r="PJW58" s="64" t="s">
        <v>19</v>
      </c>
      <c r="PJX58" s="64"/>
      <c r="PJY58" s="64" t="s">
        <v>20</v>
      </c>
      <c r="PJZ58" s="64" t="s">
        <v>11</v>
      </c>
      <c r="PKA58" s="64" t="s">
        <v>27</v>
      </c>
      <c r="PKB58" s="60" t="s">
        <v>21</v>
      </c>
      <c r="PKC58" s="62" t="s">
        <v>17</v>
      </c>
      <c r="PKD58" s="64" t="s">
        <v>18</v>
      </c>
      <c r="PKE58" s="64" t="s">
        <v>19</v>
      </c>
      <c r="PKF58" s="64"/>
      <c r="PKG58" s="64" t="s">
        <v>20</v>
      </c>
      <c r="PKH58" s="64" t="s">
        <v>11</v>
      </c>
      <c r="PKI58" s="64" t="s">
        <v>27</v>
      </c>
      <c r="PKJ58" s="60" t="s">
        <v>21</v>
      </c>
      <c r="PKK58" s="62" t="s">
        <v>17</v>
      </c>
      <c r="PKL58" s="64" t="s">
        <v>18</v>
      </c>
      <c r="PKM58" s="64" t="s">
        <v>19</v>
      </c>
      <c r="PKN58" s="64"/>
      <c r="PKO58" s="64" t="s">
        <v>20</v>
      </c>
      <c r="PKP58" s="64" t="s">
        <v>11</v>
      </c>
      <c r="PKQ58" s="64" t="s">
        <v>27</v>
      </c>
      <c r="PKR58" s="60" t="s">
        <v>21</v>
      </c>
      <c r="PKS58" s="62" t="s">
        <v>17</v>
      </c>
      <c r="PKT58" s="64" t="s">
        <v>18</v>
      </c>
      <c r="PKU58" s="64" t="s">
        <v>19</v>
      </c>
      <c r="PKV58" s="64"/>
      <c r="PKW58" s="64" t="s">
        <v>20</v>
      </c>
      <c r="PKX58" s="64" t="s">
        <v>11</v>
      </c>
      <c r="PKY58" s="64" t="s">
        <v>27</v>
      </c>
      <c r="PKZ58" s="60" t="s">
        <v>21</v>
      </c>
      <c r="PLA58" s="62" t="s">
        <v>17</v>
      </c>
      <c r="PLB58" s="64" t="s">
        <v>18</v>
      </c>
      <c r="PLC58" s="64" t="s">
        <v>19</v>
      </c>
      <c r="PLD58" s="64"/>
      <c r="PLE58" s="64" t="s">
        <v>20</v>
      </c>
      <c r="PLF58" s="64" t="s">
        <v>11</v>
      </c>
      <c r="PLG58" s="64" t="s">
        <v>27</v>
      </c>
      <c r="PLH58" s="60" t="s">
        <v>21</v>
      </c>
      <c r="PLI58" s="62" t="s">
        <v>17</v>
      </c>
      <c r="PLJ58" s="64" t="s">
        <v>18</v>
      </c>
      <c r="PLK58" s="64" t="s">
        <v>19</v>
      </c>
      <c r="PLL58" s="64"/>
      <c r="PLM58" s="64" t="s">
        <v>20</v>
      </c>
      <c r="PLN58" s="64" t="s">
        <v>11</v>
      </c>
      <c r="PLO58" s="64" t="s">
        <v>27</v>
      </c>
      <c r="PLP58" s="60" t="s">
        <v>21</v>
      </c>
      <c r="PLQ58" s="62" t="s">
        <v>17</v>
      </c>
      <c r="PLR58" s="64" t="s">
        <v>18</v>
      </c>
      <c r="PLS58" s="64" t="s">
        <v>19</v>
      </c>
      <c r="PLT58" s="64"/>
      <c r="PLU58" s="64" t="s">
        <v>20</v>
      </c>
      <c r="PLV58" s="64" t="s">
        <v>11</v>
      </c>
      <c r="PLW58" s="64" t="s">
        <v>27</v>
      </c>
      <c r="PLX58" s="60" t="s">
        <v>21</v>
      </c>
      <c r="PLY58" s="62" t="s">
        <v>17</v>
      </c>
      <c r="PLZ58" s="64" t="s">
        <v>18</v>
      </c>
      <c r="PMA58" s="64" t="s">
        <v>19</v>
      </c>
      <c r="PMB58" s="64"/>
      <c r="PMC58" s="64" t="s">
        <v>20</v>
      </c>
      <c r="PMD58" s="64" t="s">
        <v>11</v>
      </c>
      <c r="PME58" s="64" t="s">
        <v>27</v>
      </c>
      <c r="PMF58" s="60" t="s">
        <v>21</v>
      </c>
      <c r="PMG58" s="62" t="s">
        <v>17</v>
      </c>
      <c r="PMH58" s="64" t="s">
        <v>18</v>
      </c>
      <c r="PMI58" s="64" t="s">
        <v>19</v>
      </c>
      <c r="PMJ58" s="64"/>
      <c r="PMK58" s="64" t="s">
        <v>20</v>
      </c>
      <c r="PML58" s="64" t="s">
        <v>11</v>
      </c>
      <c r="PMM58" s="64" t="s">
        <v>27</v>
      </c>
      <c r="PMN58" s="60" t="s">
        <v>21</v>
      </c>
      <c r="PMO58" s="62" t="s">
        <v>17</v>
      </c>
      <c r="PMP58" s="64" t="s">
        <v>18</v>
      </c>
      <c r="PMQ58" s="64" t="s">
        <v>19</v>
      </c>
      <c r="PMR58" s="64"/>
      <c r="PMS58" s="64" t="s">
        <v>20</v>
      </c>
      <c r="PMT58" s="64" t="s">
        <v>11</v>
      </c>
      <c r="PMU58" s="64" t="s">
        <v>27</v>
      </c>
      <c r="PMV58" s="60" t="s">
        <v>21</v>
      </c>
      <c r="PMW58" s="62" t="s">
        <v>17</v>
      </c>
      <c r="PMX58" s="64" t="s">
        <v>18</v>
      </c>
      <c r="PMY58" s="64" t="s">
        <v>19</v>
      </c>
      <c r="PMZ58" s="64"/>
      <c r="PNA58" s="64" t="s">
        <v>20</v>
      </c>
      <c r="PNB58" s="64" t="s">
        <v>11</v>
      </c>
      <c r="PNC58" s="64" t="s">
        <v>27</v>
      </c>
      <c r="PND58" s="60" t="s">
        <v>21</v>
      </c>
      <c r="PNE58" s="62" t="s">
        <v>17</v>
      </c>
      <c r="PNF58" s="64" t="s">
        <v>18</v>
      </c>
      <c r="PNG58" s="64" t="s">
        <v>19</v>
      </c>
      <c r="PNH58" s="64"/>
      <c r="PNI58" s="64" t="s">
        <v>20</v>
      </c>
      <c r="PNJ58" s="64" t="s">
        <v>11</v>
      </c>
      <c r="PNK58" s="64" t="s">
        <v>27</v>
      </c>
      <c r="PNL58" s="60" t="s">
        <v>21</v>
      </c>
      <c r="PNM58" s="62" t="s">
        <v>17</v>
      </c>
      <c r="PNN58" s="64" t="s">
        <v>18</v>
      </c>
      <c r="PNO58" s="64" t="s">
        <v>19</v>
      </c>
      <c r="PNP58" s="64"/>
      <c r="PNQ58" s="64" t="s">
        <v>20</v>
      </c>
      <c r="PNR58" s="64" t="s">
        <v>11</v>
      </c>
      <c r="PNS58" s="64" t="s">
        <v>27</v>
      </c>
      <c r="PNT58" s="60" t="s">
        <v>21</v>
      </c>
      <c r="PNU58" s="62" t="s">
        <v>17</v>
      </c>
      <c r="PNV58" s="64" t="s">
        <v>18</v>
      </c>
      <c r="PNW58" s="64" t="s">
        <v>19</v>
      </c>
      <c r="PNX58" s="64"/>
      <c r="PNY58" s="64" t="s">
        <v>20</v>
      </c>
      <c r="PNZ58" s="64" t="s">
        <v>11</v>
      </c>
      <c r="POA58" s="64" t="s">
        <v>27</v>
      </c>
      <c r="POB58" s="60" t="s">
        <v>21</v>
      </c>
      <c r="POC58" s="62" t="s">
        <v>17</v>
      </c>
      <c r="POD58" s="64" t="s">
        <v>18</v>
      </c>
      <c r="POE58" s="64" t="s">
        <v>19</v>
      </c>
      <c r="POF58" s="64"/>
      <c r="POG58" s="64" t="s">
        <v>20</v>
      </c>
      <c r="POH58" s="64" t="s">
        <v>11</v>
      </c>
      <c r="POI58" s="64" t="s">
        <v>27</v>
      </c>
      <c r="POJ58" s="60" t="s">
        <v>21</v>
      </c>
      <c r="POK58" s="62" t="s">
        <v>17</v>
      </c>
      <c r="POL58" s="64" t="s">
        <v>18</v>
      </c>
      <c r="POM58" s="64" t="s">
        <v>19</v>
      </c>
      <c r="PON58" s="64"/>
      <c r="POO58" s="64" t="s">
        <v>20</v>
      </c>
      <c r="POP58" s="64" t="s">
        <v>11</v>
      </c>
      <c r="POQ58" s="64" t="s">
        <v>27</v>
      </c>
      <c r="POR58" s="60" t="s">
        <v>21</v>
      </c>
      <c r="POS58" s="62" t="s">
        <v>17</v>
      </c>
      <c r="POT58" s="64" t="s">
        <v>18</v>
      </c>
      <c r="POU58" s="64" t="s">
        <v>19</v>
      </c>
      <c r="POV58" s="64"/>
      <c r="POW58" s="64" t="s">
        <v>20</v>
      </c>
      <c r="POX58" s="64" t="s">
        <v>11</v>
      </c>
      <c r="POY58" s="64" t="s">
        <v>27</v>
      </c>
      <c r="POZ58" s="60" t="s">
        <v>21</v>
      </c>
      <c r="PPA58" s="62" t="s">
        <v>17</v>
      </c>
      <c r="PPB58" s="64" t="s">
        <v>18</v>
      </c>
      <c r="PPC58" s="64" t="s">
        <v>19</v>
      </c>
      <c r="PPD58" s="64"/>
      <c r="PPE58" s="64" t="s">
        <v>20</v>
      </c>
      <c r="PPF58" s="64" t="s">
        <v>11</v>
      </c>
      <c r="PPG58" s="64" t="s">
        <v>27</v>
      </c>
      <c r="PPH58" s="60" t="s">
        <v>21</v>
      </c>
      <c r="PPI58" s="62" t="s">
        <v>17</v>
      </c>
      <c r="PPJ58" s="64" t="s">
        <v>18</v>
      </c>
      <c r="PPK58" s="64" t="s">
        <v>19</v>
      </c>
      <c r="PPL58" s="64"/>
      <c r="PPM58" s="64" t="s">
        <v>20</v>
      </c>
      <c r="PPN58" s="64" t="s">
        <v>11</v>
      </c>
      <c r="PPO58" s="64" t="s">
        <v>27</v>
      </c>
      <c r="PPP58" s="60" t="s">
        <v>21</v>
      </c>
      <c r="PPQ58" s="62" t="s">
        <v>17</v>
      </c>
      <c r="PPR58" s="64" t="s">
        <v>18</v>
      </c>
      <c r="PPS58" s="64" t="s">
        <v>19</v>
      </c>
      <c r="PPT58" s="64"/>
      <c r="PPU58" s="64" t="s">
        <v>20</v>
      </c>
      <c r="PPV58" s="64" t="s">
        <v>11</v>
      </c>
      <c r="PPW58" s="64" t="s">
        <v>27</v>
      </c>
      <c r="PPX58" s="60" t="s">
        <v>21</v>
      </c>
      <c r="PPY58" s="62" t="s">
        <v>17</v>
      </c>
      <c r="PPZ58" s="64" t="s">
        <v>18</v>
      </c>
      <c r="PQA58" s="64" t="s">
        <v>19</v>
      </c>
      <c r="PQB58" s="64"/>
      <c r="PQC58" s="64" t="s">
        <v>20</v>
      </c>
      <c r="PQD58" s="64" t="s">
        <v>11</v>
      </c>
      <c r="PQE58" s="64" t="s">
        <v>27</v>
      </c>
      <c r="PQF58" s="60" t="s">
        <v>21</v>
      </c>
      <c r="PQG58" s="62" t="s">
        <v>17</v>
      </c>
      <c r="PQH58" s="64" t="s">
        <v>18</v>
      </c>
      <c r="PQI58" s="64" t="s">
        <v>19</v>
      </c>
      <c r="PQJ58" s="64"/>
      <c r="PQK58" s="64" t="s">
        <v>20</v>
      </c>
      <c r="PQL58" s="64" t="s">
        <v>11</v>
      </c>
      <c r="PQM58" s="64" t="s">
        <v>27</v>
      </c>
      <c r="PQN58" s="60" t="s">
        <v>21</v>
      </c>
      <c r="PQO58" s="62" t="s">
        <v>17</v>
      </c>
      <c r="PQP58" s="64" t="s">
        <v>18</v>
      </c>
      <c r="PQQ58" s="64" t="s">
        <v>19</v>
      </c>
      <c r="PQR58" s="64"/>
      <c r="PQS58" s="64" t="s">
        <v>20</v>
      </c>
      <c r="PQT58" s="64" t="s">
        <v>11</v>
      </c>
      <c r="PQU58" s="64" t="s">
        <v>27</v>
      </c>
      <c r="PQV58" s="60" t="s">
        <v>21</v>
      </c>
      <c r="PQW58" s="62" t="s">
        <v>17</v>
      </c>
      <c r="PQX58" s="64" t="s">
        <v>18</v>
      </c>
      <c r="PQY58" s="64" t="s">
        <v>19</v>
      </c>
      <c r="PQZ58" s="64"/>
      <c r="PRA58" s="64" t="s">
        <v>20</v>
      </c>
      <c r="PRB58" s="64" t="s">
        <v>11</v>
      </c>
      <c r="PRC58" s="64" t="s">
        <v>27</v>
      </c>
      <c r="PRD58" s="60" t="s">
        <v>21</v>
      </c>
      <c r="PRE58" s="62" t="s">
        <v>17</v>
      </c>
      <c r="PRF58" s="64" t="s">
        <v>18</v>
      </c>
      <c r="PRG58" s="64" t="s">
        <v>19</v>
      </c>
      <c r="PRH58" s="64"/>
      <c r="PRI58" s="64" t="s">
        <v>20</v>
      </c>
      <c r="PRJ58" s="64" t="s">
        <v>11</v>
      </c>
      <c r="PRK58" s="64" t="s">
        <v>27</v>
      </c>
      <c r="PRL58" s="60" t="s">
        <v>21</v>
      </c>
      <c r="PRM58" s="62" t="s">
        <v>17</v>
      </c>
      <c r="PRN58" s="64" t="s">
        <v>18</v>
      </c>
      <c r="PRO58" s="64" t="s">
        <v>19</v>
      </c>
      <c r="PRP58" s="64"/>
      <c r="PRQ58" s="64" t="s">
        <v>20</v>
      </c>
      <c r="PRR58" s="64" t="s">
        <v>11</v>
      </c>
      <c r="PRS58" s="64" t="s">
        <v>27</v>
      </c>
      <c r="PRT58" s="60" t="s">
        <v>21</v>
      </c>
      <c r="PRU58" s="62" t="s">
        <v>17</v>
      </c>
      <c r="PRV58" s="64" t="s">
        <v>18</v>
      </c>
      <c r="PRW58" s="64" t="s">
        <v>19</v>
      </c>
      <c r="PRX58" s="64"/>
      <c r="PRY58" s="64" t="s">
        <v>20</v>
      </c>
      <c r="PRZ58" s="64" t="s">
        <v>11</v>
      </c>
      <c r="PSA58" s="64" t="s">
        <v>27</v>
      </c>
      <c r="PSB58" s="60" t="s">
        <v>21</v>
      </c>
      <c r="PSC58" s="62" t="s">
        <v>17</v>
      </c>
      <c r="PSD58" s="64" t="s">
        <v>18</v>
      </c>
      <c r="PSE58" s="64" t="s">
        <v>19</v>
      </c>
      <c r="PSF58" s="64"/>
      <c r="PSG58" s="64" t="s">
        <v>20</v>
      </c>
      <c r="PSH58" s="64" t="s">
        <v>11</v>
      </c>
      <c r="PSI58" s="64" t="s">
        <v>27</v>
      </c>
      <c r="PSJ58" s="60" t="s">
        <v>21</v>
      </c>
      <c r="PSK58" s="62" t="s">
        <v>17</v>
      </c>
      <c r="PSL58" s="64" t="s">
        <v>18</v>
      </c>
      <c r="PSM58" s="64" t="s">
        <v>19</v>
      </c>
      <c r="PSN58" s="64"/>
      <c r="PSO58" s="64" t="s">
        <v>20</v>
      </c>
      <c r="PSP58" s="64" t="s">
        <v>11</v>
      </c>
      <c r="PSQ58" s="64" t="s">
        <v>27</v>
      </c>
      <c r="PSR58" s="60" t="s">
        <v>21</v>
      </c>
      <c r="PSS58" s="62" t="s">
        <v>17</v>
      </c>
      <c r="PST58" s="64" t="s">
        <v>18</v>
      </c>
      <c r="PSU58" s="64" t="s">
        <v>19</v>
      </c>
      <c r="PSV58" s="64"/>
      <c r="PSW58" s="64" t="s">
        <v>20</v>
      </c>
      <c r="PSX58" s="64" t="s">
        <v>11</v>
      </c>
      <c r="PSY58" s="64" t="s">
        <v>27</v>
      </c>
      <c r="PSZ58" s="60" t="s">
        <v>21</v>
      </c>
      <c r="PTA58" s="62" t="s">
        <v>17</v>
      </c>
      <c r="PTB58" s="64" t="s">
        <v>18</v>
      </c>
      <c r="PTC58" s="64" t="s">
        <v>19</v>
      </c>
      <c r="PTD58" s="64"/>
      <c r="PTE58" s="64" t="s">
        <v>20</v>
      </c>
      <c r="PTF58" s="64" t="s">
        <v>11</v>
      </c>
      <c r="PTG58" s="64" t="s">
        <v>27</v>
      </c>
      <c r="PTH58" s="60" t="s">
        <v>21</v>
      </c>
      <c r="PTI58" s="62" t="s">
        <v>17</v>
      </c>
      <c r="PTJ58" s="64" t="s">
        <v>18</v>
      </c>
      <c r="PTK58" s="64" t="s">
        <v>19</v>
      </c>
      <c r="PTL58" s="64"/>
      <c r="PTM58" s="64" t="s">
        <v>20</v>
      </c>
      <c r="PTN58" s="64" t="s">
        <v>11</v>
      </c>
      <c r="PTO58" s="64" t="s">
        <v>27</v>
      </c>
      <c r="PTP58" s="60" t="s">
        <v>21</v>
      </c>
      <c r="PTQ58" s="62" t="s">
        <v>17</v>
      </c>
      <c r="PTR58" s="64" t="s">
        <v>18</v>
      </c>
      <c r="PTS58" s="64" t="s">
        <v>19</v>
      </c>
      <c r="PTT58" s="64"/>
      <c r="PTU58" s="64" t="s">
        <v>20</v>
      </c>
      <c r="PTV58" s="64" t="s">
        <v>11</v>
      </c>
      <c r="PTW58" s="64" t="s">
        <v>27</v>
      </c>
      <c r="PTX58" s="60" t="s">
        <v>21</v>
      </c>
      <c r="PTY58" s="62" t="s">
        <v>17</v>
      </c>
      <c r="PTZ58" s="64" t="s">
        <v>18</v>
      </c>
      <c r="PUA58" s="64" t="s">
        <v>19</v>
      </c>
      <c r="PUB58" s="64"/>
      <c r="PUC58" s="64" t="s">
        <v>20</v>
      </c>
      <c r="PUD58" s="64" t="s">
        <v>11</v>
      </c>
      <c r="PUE58" s="64" t="s">
        <v>27</v>
      </c>
      <c r="PUF58" s="60" t="s">
        <v>21</v>
      </c>
      <c r="PUG58" s="62" t="s">
        <v>17</v>
      </c>
      <c r="PUH58" s="64" t="s">
        <v>18</v>
      </c>
      <c r="PUI58" s="64" t="s">
        <v>19</v>
      </c>
      <c r="PUJ58" s="64"/>
      <c r="PUK58" s="64" t="s">
        <v>20</v>
      </c>
      <c r="PUL58" s="64" t="s">
        <v>11</v>
      </c>
      <c r="PUM58" s="64" t="s">
        <v>27</v>
      </c>
      <c r="PUN58" s="60" t="s">
        <v>21</v>
      </c>
      <c r="PUO58" s="62" t="s">
        <v>17</v>
      </c>
      <c r="PUP58" s="64" t="s">
        <v>18</v>
      </c>
      <c r="PUQ58" s="64" t="s">
        <v>19</v>
      </c>
      <c r="PUR58" s="64"/>
      <c r="PUS58" s="64" t="s">
        <v>20</v>
      </c>
      <c r="PUT58" s="64" t="s">
        <v>11</v>
      </c>
      <c r="PUU58" s="64" t="s">
        <v>27</v>
      </c>
      <c r="PUV58" s="60" t="s">
        <v>21</v>
      </c>
      <c r="PUW58" s="62" t="s">
        <v>17</v>
      </c>
      <c r="PUX58" s="64" t="s">
        <v>18</v>
      </c>
      <c r="PUY58" s="64" t="s">
        <v>19</v>
      </c>
      <c r="PUZ58" s="64"/>
      <c r="PVA58" s="64" t="s">
        <v>20</v>
      </c>
      <c r="PVB58" s="64" t="s">
        <v>11</v>
      </c>
      <c r="PVC58" s="64" t="s">
        <v>27</v>
      </c>
      <c r="PVD58" s="60" t="s">
        <v>21</v>
      </c>
      <c r="PVE58" s="62" t="s">
        <v>17</v>
      </c>
      <c r="PVF58" s="64" t="s">
        <v>18</v>
      </c>
      <c r="PVG58" s="64" t="s">
        <v>19</v>
      </c>
      <c r="PVH58" s="64"/>
      <c r="PVI58" s="64" t="s">
        <v>20</v>
      </c>
      <c r="PVJ58" s="64" t="s">
        <v>11</v>
      </c>
      <c r="PVK58" s="64" t="s">
        <v>27</v>
      </c>
      <c r="PVL58" s="60" t="s">
        <v>21</v>
      </c>
      <c r="PVM58" s="62" t="s">
        <v>17</v>
      </c>
      <c r="PVN58" s="64" t="s">
        <v>18</v>
      </c>
      <c r="PVO58" s="64" t="s">
        <v>19</v>
      </c>
      <c r="PVP58" s="64"/>
      <c r="PVQ58" s="64" t="s">
        <v>20</v>
      </c>
      <c r="PVR58" s="64" t="s">
        <v>11</v>
      </c>
      <c r="PVS58" s="64" t="s">
        <v>27</v>
      </c>
      <c r="PVT58" s="60" t="s">
        <v>21</v>
      </c>
      <c r="PVU58" s="62" t="s">
        <v>17</v>
      </c>
      <c r="PVV58" s="64" t="s">
        <v>18</v>
      </c>
      <c r="PVW58" s="64" t="s">
        <v>19</v>
      </c>
      <c r="PVX58" s="64"/>
      <c r="PVY58" s="64" t="s">
        <v>20</v>
      </c>
      <c r="PVZ58" s="64" t="s">
        <v>11</v>
      </c>
      <c r="PWA58" s="64" t="s">
        <v>27</v>
      </c>
      <c r="PWB58" s="60" t="s">
        <v>21</v>
      </c>
      <c r="PWC58" s="62" t="s">
        <v>17</v>
      </c>
      <c r="PWD58" s="64" t="s">
        <v>18</v>
      </c>
      <c r="PWE58" s="64" t="s">
        <v>19</v>
      </c>
      <c r="PWF58" s="64"/>
      <c r="PWG58" s="64" t="s">
        <v>20</v>
      </c>
      <c r="PWH58" s="64" t="s">
        <v>11</v>
      </c>
      <c r="PWI58" s="64" t="s">
        <v>27</v>
      </c>
      <c r="PWJ58" s="60" t="s">
        <v>21</v>
      </c>
      <c r="PWK58" s="62" t="s">
        <v>17</v>
      </c>
      <c r="PWL58" s="64" t="s">
        <v>18</v>
      </c>
      <c r="PWM58" s="64" t="s">
        <v>19</v>
      </c>
      <c r="PWN58" s="64"/>
      <c r="PWO58" s="64" t="s">
        <v>20</v>
      </c>
      <c r="PWP58" s="64" t="s">
        <v>11</v>
      </c>
      <c r="PWQ58" s="64" t="s">
        <v>27</v>
      </c>
      <c r="PWR58" s="60" t="s">
        <v>21</v>
      </c>
      <c r="PWS58" s="62" t="s">
        <v>17</v>
      </c>
      <c r="PWT58" s="64" t="s">
        <v>18</v>
      </c>
      <c r="PWU58" s="64" t="s">
        <v>19</v>
      </c>
      <c r="PWV58" s="64"/>
      <c r="PWW58" s="64" t="s">
        <v>20</v>
      </c>
      <c r="PWX58" s="64" t="s">
        <v>11</v>
      </c>
      <c r="PWY58" s="64" t="s">
        <v>27</v>
      </c>
      <c r="PWZ58" s="60" t="s">
        <v>21</v>
      </c>
      <c r="PXA58" s="62" t="s">
        <v>17</v>
      </c>
      <c r="PXB58" s="64" t="s">
        <v>18</v>
      </c>
      <c r="PXC58" s="64" t="s">
        <v>19</v>
      </c>
      <c r="PXD58" s="64"/>
      <c r="PXE58" s="64" t="s">
        <v>20</v>
      </c>
      <c r="PXF58" s="64" t="s">
        <v>11</v>
      </c>
      <c r="PXG58" s="64" t="s">
        <v>27</v>
      </c>
      <c r="PXH58" s="60" t="s">
        <v>21</v>
      </c>
      <c r="PXI58" s="62" t="s">
        <v>17</v>
      </c>
      <c r="PXJ58" s="64" t="s">
        <v>18</v>
      </c>
      <c r="PXK58" s="64" t="s">
        <v>19</v>
      </c>
      <c r="PXL58" s="64"/>
      <c r="PXM58" s="64" t="s">
        <v>20</v>
      </c>
      <c r="PXN58" s="64" t="s">
        <v>11</v>
      </c>
      <c r="PXO58" s="64" t="s">
        <v>27</v>
      </c>
      <c r="PXP58" s="60" t="s">
        <v>21</v>
      </c>
      <c r="PXQ58" s="62" t="s">
        <v>17</v>
      </c>
      <c r="PXR58" s="64" t="s">
        <v>18</v>
      </c>
      <c r="PXS58" s="64" t="s">
        <v>19</v>
      </c>
      <c r="PXT58" s="64"/>
      <c r="PXU58" s="64" t="s">
        <v>20</v>
      </c>
      <c r="PXV58" s="64" t="s">
        <v>11</v>
      </c>
      <c r="PXW58" s="64" t="s">
        <v>27</v>
      </c>
      <c r="PXX58" s="60" t="s">
        <v>21</v>
      </c>
      <c r="PXY58" s="62" t="s">
        <v>17</v>
      </c>
      <c r="PXZ58" s="64" t="s">
        <v>18</v>
      </c>
      <c r="PYA58" s="64" t="s">
        <v>19</v>
      </c>
      <c r="PYB58" s="64"/>
      <c r="PYC58" s="64" t="s">
        <v>20</v>
      </c>
      <c r="PYD58" s="64" t="s">
        <v>11</v>
      </c>
      <c r="PYE58" s="64" t="s">
        <v>27</v>
      </c>
      <c r="PYF58" s="60" t="s">
        <v>21</v>
      </c>
      <c r="PYG58" s="62" t="s">
        <v>17</v>
      </c>
      <c r="PYH58" s="64" t="s">
        <v>18</v>
      </c>
      <c r="PYI58" s="64" t="s">
        <v>19</v>
      </c>
      <c r="PYJ58" s="64"/>
      <c r="PYK58" s="64" t="s">
        <v>20</v>
      </c>
      <c r="PYL58" s="64" t="s">
        <v>11</v>
      </c>
      <c r="PYM58" s="64" t="s">
        <v>27</v>
      </c>
      <c r="PYN58" s="60" t="s">
        <v>21</v>
      </c>
      <c r="PYO58" s="62" t="s">
        <v>17</v>
      </c>
      <c r="PYP58" s="64" t="s">
        <v>18</v>
      </c>
      <c r="PYQ58" s="64" t="s">
        <v>19</v>
      </c>
      <c r="PYR58" s="64"/>
      <c r="PYS58" s="64" t="s">
        <v>20</v>
      </c>
      <c r="PYT58" s="64" t="s">
        <v>11</v>
      </c>
      <c r="PYU58" s="64" t="s">
        <v>27</v>
      </c>
      <c r="PYV58" s="60" t="s">
        <v>21</v>
      </c>
      <c r="PYW58" s="62" t="s">
        <v>17</v>
      </c>
      <c r="PYX58" s="64" t="s">
        <v>18</v>
      </c>
      <c r="PYY58" s="64" t="s">
        <v>19</v>
      </c>
      <c r="PYZ58" s="64"/>
      <c r="PZA58" s="64" t="s">
        <v>20</v>
      </c>
      <c r="PZB58" s="64" t="s">
        <v>11</v>
      </c>
      <c r="PZC58" s="64" t="s">
        <v>27</v>
      </c>
      <c r="PZD58" s="60" t="s">
        <v>21</v>
      </c>
      <c r="PZE58" s="62" t="s">
        <v>17</v>
      </c>
      <c r="PZF58" s="64" t="s">
        <v>18</v>
      </c>
      <c r="PZG58" s="64" t="s">
        <v>19</v>
      </c>
      <c r="PZH58" s="64"/>
      <c r="PZI58" s="64" t="s">
        <v>20</v>
      </c>
      <c r="PZJ58" s="64" t="s">
        <v>11</v>
      </c>
      <c r="PZK58" s="64" t="s">
        <v>27</v>
      </c>
      <c r="PZL58" s="60" t="s">
        <v>21</v>
      </c>
      <c r="PZM58" s="62" t="s">
        <v>17</v>
      </c>
      <c r="PZN58" s="64" t="s">
        <v>18</v>
      </c>
      <c r="PZO58" s="64" t="s">
        <v>19</v>
      </c>
      <c r="PZP58" s="64"/>
      <c r="PZQ58" s="64" t="s">
        <v>20</v>
      </c>
      <c r="PZR58" s="64" t="s">
        <v>11</v>
      </c>
      <c r="PZS58" s="64" t="s">
        <v>27</v>
      </c>
      <c r="PZT58" s="60" t="s">
        <v>21</v>
      </c>
      <c r="PZU58" s="62" t="s">
        <v>17</v>
      </c>
      <c r="PZV58" s="64" t="s">
        <v>18</v>
      </c>
      <c r="PZW58" s="64" t="s">
        <v>19</v>
      </c>
      <c r="PZX58" s="64"/>
      <c r="PZY58" s="64" t="s">
        <v>20</v>
      </c>
      <c r="PZZ58" s="64" t="s">
        <v>11</v>
      </c>
      <c r="QAA58" s="64" t="s">
        <v>27</v>
      </c>
      <c r="QAB58" s="60" t="s">
        <v>21</v>
      </c>
      <c r="QAC58" s="62" t="s">
        <v>17</v>
      </c>
      <c r="QAD58" s="64" t="s">
        <v>18</v>
      </c>
      <c r="QAE58" s="64" t="s">
        <v>19</v>
      </c>
      <c r="QAF58" s="64"/>
      <c r="QAG58" s="64" t="s">
        <v>20</v>
      </c>
      <c r="QAH58" s="64" t="s">
        <v>11</v>
      </c>
      <c r="QAI58" s="64" t="s">
        <v>27</v>
      </c>
      <c r="QAJ58" s="60" t="s">
        <v>21</v>
      </c>
      <c r="QAK58" s="62" t="s">
        <v>17</v>
      </c>
      <c r="QAL58" s="64" t="s">
        <v>18</v>
      </c>
      <c r="QAM58" s="64" t="s">
        <v>19</v>
      </c>
      <c r="QAN58" s="64"/>
      <c r="QAO58" s="64" t="s">
        <v>20</v>
      </c>
      <c r="QAP58" s="64" t="s">
        <v>11</v>
      </c>
      <c r="QAQ58" s="64" t="s">
        <v>27</v>
      </c>
      <c r="QAR58" s="60" t="s">
        <v>21</v>
      </c>
      <c r="QAS58" s="62" t="s">
        <v>17</v>
      </c>
      <c r="QAT58" s="64" t="s">
        <v>18</v>
      </c>
      <c r="QAU58" s="64" t="s">
        <v>19</v>
      </c>
      <c r="QAV58" s="64"/>
      <c r="QAW58" s="64" t="s">
        <v>20</v>
      </c>
      <c r="QAX58" s="64" t="s">
        <v>11</v>
      </c>
      <c r="QAY58" s="64" t="s">
        <v>27</v>
      </c>
      <c r="QAZ58" s="60" t="s">
        <v>21</v>
      </c>
      <c r="QBA58" s="62" t="s">
        <v>17</v>
      </c>
      <c r="QBB58" s="64" t="s">
        <v>18</v>
      </c>
      <c r="QBC58" s="64" t="s">
        <v>19</v>
      </c>
      <c r="QBD58" s="64"/>
      <c r="QBE58" s="64" t="s">
        <v>20</v>
      </c>
      <c r="QBF58" s="64" t="s">
        <v>11</v>
      </c>
      <c r="QBG58" s="64" t="s">
        <v>27</v>
      </c>
      <c r="QBH58" s="60" t="s">
        <v>21</v>
      </c>
      <c r="QBI58" s="62" t="s">
        <v>17</v>
      </c>
      <c r="QBJ58" s="64" t="s">
        <v>18</v>
      </c>
      <c r="QBK58" s="64" t="s">
        <v>19</v>
      </c>
      <c r="QBL58" s="64"/>
      <c r="QBM58" s="64" t="s">
        <v>20</v>
      </c>
      <c r="QBN58" s="64" t="s">
        <v>11</v>
      </c>
      <c r="QBO58" s="64" t="s">
        <v>27</v>
      </c>
      <c r="QBP58" s="60" t="s">
        <v>21</v>
      </c>
      <c r="QBQ58" s="62" t="s">
        <v>17</v>
      </c>
      <c r="QBR58" s="64" t="s">
        <v>18</v>
      </c>
      <c r="QBS58" s="64" t="s">
        <v>19</v>
      </c>
      <c r="QBT58" s="64"/>
      <c r="QBU58" s="64" t="s">
        <v>20</v>
      </c>
      <c r="QBV58" s="64" t="s">
        <v>11</v>
      </c>
      <c r="QBW58" s="64" t="s">
        <v>27</v>
      </c>
      <c r="QBX58" s="60" t="s">
        <v>21</v>
      </c>
      <c r="QBY58" s="62" t="s">
        <v>17</v>
      </c>
      <c r="QBZ58" s="64" t="s">
        <v>18</v>
      </c>
      <c r="QCA58" s="64" t="s">
        <v>19</v>
      </c>
      <c r="QCB58" s="64"/>
      <c r="QCC58" s="64" t="s">
        <v>20</v>
      </c>
      <c r="QCD58" s="64" t="s">
        <v>11</v>
      </c>
      <c r="QCE58" s="64" t="s">
        <v>27</v>
      </c>
      <c r="QCF58" s="60" t="s">
        <v>21</v>
      </c>
      <c r="QCG58" s="62" t="s">
        <v>17</v>
      </c>
      <c r="QCH58" s="64" t="s">
        <v>18</v>
      </c>
      <c r="QCI58" s="64" t="s">
        <v>19</v>
      </c>
      <c r="QCJ58" s="64"/>
      <c r="QCK58" s="64" t="s">
        <v>20</v>
      </c>
      <c r="QCL58" s="64" t="s">
        <v>11</v>
      </c>
      <c r="QCM58" s="64" t="s">
        <v>27</v>
      </c>
      <c r="QCN58" s="60" t="s">
        <v>21</v>
      </c>
      <c r="QCO58" s="62" t="s">
        <v>17</v>
      </c>
      <c r="QCP58" s="64" t="s">
        <v>18</v>
      </c>
      <c r="QCQ58" s="64" t="s">
        <v>19</v>
      </c>
      <c r="QCR58" s="64"/>
      <c r="QCS58" s="64" t="s">
        <v>20</v>
      </c>
      <c r="QCT58" s="64" t="s">
        <v>11</v>
      </c>
      <c r="QCU58" s="64" t="s">
        <v>27</v>
      </c>
      <c r="QCV58" s="60" t="s">
        <v>21</v>
      </c>
      <c r="QCW58" s="62" t="s">
        <v>17</v>
      </c>
      <c r="QCX58" s="64" t="s">
        <v>18</v>
      </c>
      <c r="QCY58" s="64" t="s">
        <v>19</v>
      </c>
      <c r="QCZ58" s="64"/>
      <c r="QDA58" s="64" t="s">
        <v>20</v>
      </c>
      <c r="QDB58" s="64" t="s">
        <v>11</v>
      </c>
      <c r="QDC58" s="64" t="s">
        <v>27</v>
      </c>
      <c r="QDD58" s="60" t="s">
        <v>21</v>
      </c>
      <c r="QDE58" s="62" t="s">
        <v>17</v>
      </c>
      <c r="QDF58" s="64" t="s">
        <v>18</v>
      </c>
      <c r="QDG58" s="64" t="s">
        <v>19</v>
      </c>
      <c r="QDH58" s="64"/>
      <c r="QDI58" s="64" t="s">
        <v>20</v>
      </c>
      <c r="QDJ58" s="64" t="s">
        <v>11</v>
      </c>
      <c r="QDK58" s="64" t="s">
        <v>27</v>
      </c>
      <c r="QDL58" s="60" t="s">
        <v>21</v>
      </c>
      <c r="QDM58" s="62" t="s">
        <v>17</v>
      </c>
      <c r="QDN58" s="64" t="s">
        <v>18</v>
      </c>
      <c r="QDO58" s="64" t="s">
        <v>19</v>
      </c>
      <c r="QDP58" s="64"/>
      <c r="QDQ58" s="64" t="s">
        <v>20</v>
      </c>
      <c r="QDR58" s="64" t="s">
        <v>11</v>
      </c>
      <c r="QDS58" s="64" t="s">
        <v>27</v>
      </c>
      <c r="QDT58" s="60" t="s">
        <v>21</v>
      </c>
      <c r="QDU58" s="62" t="s">
        <v>17</v>
      </c>
      <c r="QDV58" s="64" t="s">
        <v>18</v>
      </c>
      <c r="QDW58" s="64" t="s">
        <v>19</v>
      </c>
      <c r="QDX58" s="64"/>
      <c r="QDY58" s="64" t="s">
        <v>20</v>
      </c>
      <c r="QDZ58" s="64" t="s">
        <v>11</v>
      </c>
      <c r="QEA58" s="64" t="s">
        <v>27</v>
      </c>
      <c r="QEB58" s="60" t="s">
        <v>21</v>
      </c>
      <c r="QEC58" s="62" t="s">
        <v>17</v>
      </c>
      <c r="QED58" s="64" t="s">
        <v>18</v>
      </c>
      <c r="QEE58" s="64" t="s">
        <v>19</v>
      </c>
      <c r="QEF58" s="64"/>
      <c r="QEG58" s="64" t="s">
        <v>20</v>
      </c>
      <c r="QEH58" s="64" t="s">
        <v>11</v>
      </c>
      <c r="QEI58" s="64" t="s">
        <v>27</v>
      </c>
      <c r="QEJ58" s="60" t="s">
        <v>21</v>
      </c>
      <c r="QEK58" s="62" t="s">
        <v>17</v>
      </c>
      <c r="QEL58" s="64" t="s">
        <v>18</v>
      </c>
      <c r="QEM58" s="64" t="s">
        <v>19</v>
      </c>
      <c r="QEN58" s="64"/>
      <c r="QEO58" s="64" t="s">
        <v>20</v>
      </c>
      <c r="QEP58" s="64" t="s">
        <v>11</v>
      </c>
      <c r="QEQ58" s="64" t="s">
        <v>27</v>
      </c>
      <c r="QER58" s="60" t="s">
        <v>21</v>
      </c>
      <c r="QES58" s="62" t="s">
        <v>17</v>
      </c>
      <c r="QET58" s="64" t="s">
        <v>18</v>
      </c>
      <c r="QEU58" s="64" t="s">
        <v>19</v>
      </c>
      <c r="QEV58" s="64"/>
      <c r="QEW58" s="64" t="s">
        <v>20</v>
      </c>
      <c r="QEX58" s="64" t="s">
        <v>11</v>
      </c>
      <c r="QEY58" s="64" t="s">
        <v>27</v>
      </c>
      <c r="QEZ58" s="60" t="s">
        <v>21</v>
      </c>
      <c r="QFA58" s="62" t="s">
        <v>17</v>
      </c>
      <c r="QFB58" s="64" t="s">
        <v>18</v>
      </c>
      <c r="QFC58" s="64" t="s">
        <v>19</v>
      </c>
      <c r="QFD58" s="64"/>
      <c r="QFE58" s="64" t="s">
        <v>20</v>
      </c>
      <c r="QFF58" s="64" t="s">
        <v>11</v>
      </c>
      <c r="QFG58" s="64" t="s">
        <v>27</v>
      </c>
      <c r="QFH58" s="60" t="s">
        <v>21</v>
      </c>
      <c r="QFI58" s="62" t="s">
        <v>17</v>
      </c>
      <c r="QFJ58" s="64" t="s">
        <v>18</v>
      </c>
      <c r="QFK58" s="64" t="s">
        <v>19</v>
      </c>
      <c r="QFL58" s="64"/>
      <c r="QFM58" s="64" t="s">
        <v>20</v>
      </c>
      <c r="QFN58" s="64" t="s">
        <v>11</v>
      </c>
      <c r="QFO58" s="64" t="s">
        <v>27</v>
      </c>
      <c r="QFP58" s="60" t="s">
        <v>21</v>
      </c>
      <c r="QFQ58" s="62" t="s">
        <v>17</v>
      </c>
      <c r="QFR58" s="64" t="s">
        <v>18</v>
      </c>
      <c r="QFS58" s="64" t="s">
        <v>19</v>
      </c>
      <c r="QFT58" s="64"/>
      <c r="QFU58" s="64" t="s">
        <v>20</v>
      </c>
      <c r="QFV58" s="64" t="s">
        <v>11</v>
      </c>
      <c r="QFW58" s="64" t="s">
        <v>27</v>
      </c>
      <c r="QFX58" s="60" t="s">
        <v>21</v>
      </c>
      <c r="QFY58" s="62" t="s">
        <v>17</v>
      </c>
      <c r="QFZ58" s="64" t="s">
        <v>18</v>
      </c>
      <c r="QGA58" s="64" t="s">
        <v>19</v>
      </c>
      <c r="QGB58" s="64"/>
      <c r="QGC58" s="64" t="s">
        <v>20</v>
      </c>
      <c r="QGD58" s="64" t="s">
        <v>11</v>
      </c>
      <c r="QGE58" s="64" t="s">
        <v>27</v>
      </c>
      <c r="QGF58" s="60" t="s">
        <v>21</v>
      </c>
      <c r="QGG58" s="62" t="s">
        <v>17</v>
      </c>
      <c r="QGH58" s="64" t="s">
        <v>18</v>
      </c>
      <c r="QGI58" s="64" t="s">
        <v>19</v>
      </c>
      <c r="QGJ58" s="64"/>
      <c r="QGK58" s="64" t="s">
        <v>20</v>
      </c>
      <c r="QGL58" s="64" t="s">
        <v>11</v>
      </c>
      <c r="QGM58" s="64" t="s">
        <v>27</v>
      </c>
      <c r="QGN58" s="60" t="s">
        <v>21</v>
      </c>
      <c r="QGO58" s="62" t="s">
        <v>17</v>
      </c>
      <c r="QGP58" s="64" t="s">
        <v>18</v>
      </c>
      <c r="QGQ58" s="64" t="s">
        <v>19</v>
      </c>
      <c r="QGR58" s="64"/>
      <c r="QGS58" s="64" t="s">
        <v>20</v>
      </c>
      <c r="QGT58" s="64" t="s">
        <v>11</v>
      </c>
      <c r="QGU58" s="64" t="s">
        <v>27</v>
      </c>
      <c r="QGV58" s="60" t="s">
        <v>21</v>
      </c>
      <c r="QGW58" s="62" t="s">
        <v>17</v>
      </c>
      <c r="QGX58" s="64" t="s">
        <v>18</v>
      </c>
      <c r="QGY58" s="64" t="s">
        <v>19</v>
      </c>
      <c r="QGZ58" s="64"/>
      <c r="QHA58" s="64" t="s">
        <v>20</v>
      </c>
      <c r="QHB58" s="64" t="s">
        <v>11</v>
      </c>
      <c r="QHC58" s="64" t="s">
        <v>27</v>
      </c>
      <c r="QHD58" s="60" t="s">
        <v>21</v>
      </c>
      <c r="QHE58" s="62" t="s">
        <v>17</v>
      </c>
      <c r="QHF58" s="64" t="s">
        <v>18</v>
      </c>
      <c r="QHG58" s="64" t="s">
        <v>19</v>
      </c>
      <c r="QHH58" s="64"/>
      <c r="QHI58" s="64" t="s">
        <v>20</v>
      </c>
      <c r="QHJ58" s="64" t="s">
        <v>11</v>
      </c>
      <c r="QHK58" s="64" t="s">
        <v>27</v>
      </c>
      <c r="QHL58" s="60" t="s">
        <v>21</v>
      </c>
      <c r="QHM58" s="62" t="s">
        <v>17</v>
      </c>
      <c r="QHN58" s="64" t="s">
        <v>18</v>
      </c>
      <c r="QHO58" s="64" t="s">
        <v>19</v>
      </c>
      <c r="QHP58" s="64"/>
      <c r="QHQ58" s="64" t="s">
        <v>20</v>
      </c>
      <c r="QHR58" s="64" t="s">
        <v>11</v>
      </c>
      <c r="QHS58" s="64" t="s">
        <v>27</v>
      </c>
      <c r="QHT58" s="60" t="s">
        <v>21</v>
      </c>
      <c r="QHU58" s="62" t="s">
        <v>17</v>
      </c>
      <c r="QHV58" s="64" t="s">
        <v>18</v>
      </c>
      <c r="QHW58" s="64" t="s">
        <v>19</v>
      </c>
      <c r="QHX58" s="64"/>
      <c r="QHY58" s="64" t="s">
        <v>20</v>
      </c>
      <c r="QHZ58" s="64" t="s">
        <v>11</v>
      </c>
      <c r="QIA58" s="64" t="s">
        <v>27</v>
      </c>
      <c r="QIB58" s="60" t="s">
        <v>21</v>
      </c>
      <c r="QIC58" s="62" t="s">
        <v>17</v>
      </c>
      <c r="QID58" s="64" t="s">
        <v>18</v>
      </c>
      <c r="QIE58" s="64" t="s">
        <v>19</v>
      </c>
      <c r="QIF58" s="64"/>
      <c r="QIG58" s="64" t="s">
        <v>20</v>
      </c>
      <c r="QIH58" s="64" t="s">
        <v>11</v>
      </c>
      <c r="QII58" s="64" t="s">
        <v>27</v>
      </c>
      <c r="QIJ58" s="60" t="s">
        <v>21</v>
      </c>
      <c r="QIK58" s="62" t="s">
        <v>17</v>
      </c>
      <c r="QIL58" s="64" t="s">
        <v>18</v>
      </c>
      <c r="QIM58" s="64" t="s">
        <v>19</v>
      </c>
      <c r="QIN58" s="64"/>
      <c r="QIO58" s="64" t="s">
        <v>20</v>
      </c>
      <c r="QIP58" s="64" t="s">
        <v>11</v>
      </c>
      <c r="QIQ58" s="64" t="s">
        <v>27</v>
      </c>
      <c r="QIR58" s="60" t="s">
        <v>21</v>
      </c>
      <c r="QIS58" s="62" t="s">
        <v>17</v>
      </c>
      <c r="QIT58" s="64" t="s">
        <v>18</v>
      </c>
      <c r="QIU58" s="64" t="s">
        <v>19</v>
      </c>
      <c r="QIV58" s="64"/>
      <c r="QIW58" s="64" t="s">
        <v>20</v>
      </c>
      <c r="QIX58" s="64" t="s">
        <v>11</v>
      </c>
      <c r="QIY58" s="64" t="s">
        <v>27</v>
      </c>
      <c r="QIZ58" s="60" t="s">
        <v>21</v>
      </c>
      <c r="QJA58" s="62" t="s">
        <v>17</v>
      </c>
      <c r="QJB58" s="64" t="s">
        <v>18</v>
      </c>
      <c r="QJC58" s="64" t="s">
        <v>19</v>
      </c>
      <c r="QJD58" s="64"/>
      <c r="QJE58" s="64" t="s">
        <v>20</v>
      </c>
      <c r="QJF58" s="64" t="s">
        <v>11</v>
      </c>
      <c r="QJG58" s="64" t="s">
        <v>27</v>
      </c>
      <c r="QJH58" s="60" t="s">
        <v>21</v>
      </c>
      <c r="QJI58" s="62" t="s">
        <v>17</v>
      </c>
      <c r="QJJ58" s="64" t="s">
        <v>18</v>
      </c>
      <c r="QJK58" s="64" t="s">
        <v>19</v>
      </c>
      <c r="QJL58" s="64"/>
      <c r="QJM58" s="64" t="s">
        <v>20</v>
      </c>
      <c r="QJN58" s="64" t="s">
        <v>11</v>
      </c>
      <c r="QJO58" s="64" t="s">
        <v>27</v>
      </c>
      <c r="QJP58" s="60" t="s">
        <v>21</v>
      </c>
      <c r="QJQ58" s="62" t="s">
        <v>17</v>
      </c>
      <c r="QJR58" s="64" t="s">
        <v>18</v>
      </c>
      <c r="QJS58" s="64" t="s">
        <v>19</v>
      </c>
      <c r="QJT58" s="64"/>
      <c r="QJU58" s="64" t="s">
        <v>20</v>
      </c>
      <c r="QJV58" s="64" t="s">
        <v>11</v>
      </c>
      <c r="QJW58" s="64" t="s">
        <v>27</v>
      </c>
      <c r="QJX58" s="60" t="s">
        <v>21</v>
      </c>
      <c r="QJY58" s="62" t="s">
        <v>17</v>
      </c>
      <c r="QJZ58" s="64" t="s">
        <v>18</v>
      </c>
      <c r="QKA58" s="64" t="s">
        <v>19</v>
      </c>
      <c r="QKB58" s="64"/>
      <c r="QKC58" s="64" t="s">
        <v>20</v>
      </c>
      <c r="QKD58" s="64" t="s">
        <v>11</v>
      </c>
      <c r="QKE58" s="64" t="s">
        <v>27</v>
      </c>
      <c r="QKF58" s="60" t="s">
        <v>21</v>
      </c>
      <c r="QKG58" s="62" t="s">
        <v>17</v>
      </c>
      <c r="QKH58" s="64" t="s">
        <v>18</v>
      </c>
      <c r="QKI58" s="64" t="s">
        <v>19</v>
      </c>
      <c r="QKJ58" s="64"/>
      <c r="QKK58" s="64" t="s">
        <v>20</v>
      </c>
      <c r="QKL58" s="64" t="s">
        <v>11</v>
      </c>
      <c r="QKM58" s="64" t="s">
        <v>27</v>
      </c>
      <c r="QKN58" s="60" t="s">
        <v>21</v>
      </c>
      <c r="QKO58" s="62" t="s">
        <v>17</v>
      </c>
      <c r="QKP58" s="64" t="s">
        <v>18</v>
      </c>
      <c r="QKQ58" s="64" t="s">
        <v>19</v>
      </c>
      <c r="QKR58" s="64"/>
      <c r="QKS58" s="64" t="s">
        <v>20</v>
      </c>
      <c r="QKT58" s="64" t="s">
        <v>11</v>
      </c>
      <c r="QKU58" s="64" t="s">
        <v>27</v>
      </c>
      <c r="QKV58" s="60" t="s">
        <v>21</v>
      </c>
      <c r="QKW58" s="62" t="s">
        <v>17</v>
      </c>
      <c r="QKX58" s="64" t="s">
        <v>18</v>
      </c>
      <c r="QKY58" s="64" t="s">
        <v>19</v>
      </c>
      <c r="QKZ58" s="64"/>
      <c r="QLA58" s="64" t="s">
        <v>20</v>
      </c>
      <c r="QLB58" s="64" t="s">
        <v>11</v>
      </c>
      <c r="QLC58" s="64" t="s">
        <v>27</v>
      </c>
      <c r="QLD58" s="60" t="s">
        <v>21</v>
      </c>
      <c r="QLE58" s="62" t="s">
        <v>17</v>
      </c>
      <c r="QLF58" s="64" t="s">
        <v>18</v>
      </c>
      <c r="QLG58" s="64" t="s">
        <v>19</v>
      </c>
      <c r="QLH58" s="64"/>
      <c r="QLI58" s="64" t="s">
        <v>20</v>
      </c>
      <c r="QLJ58" s="64" t="s">
        <v>11</v>
      </c>
      <c r="QLK58" s="64" t="s">
        <v>27</v>
      </c>
      <c r="QLL58" s="60" t="s">
        <v>21</v>
      </c>
      <c r="QLM58" s="62" t="s">
        <v>17</v>
      </c>
      <c r="QLN58" s="64" t="s">
        <v>18</v>
      </c>
      <c r="QLO58" s="64" t="s">
        <v>19</v>
      </c>
      <c r="QLP58" s="64"/>
      <c r="QLQ58" s="64" t="s">
        <v>20</v>
      </c>
      <c r="QLR58" s="64" t="s">
        <v>11</v>
      </c>
      <c r="QLS58" s="64" t="s">
        <v>27</v>
      </c>
      <c r="QLT58" s="60" t="s">
        <v>21</v>
      </c>
      <c r="QLU58" s="62" t="s">
        <v>17</v>
      </c>
      <c r="QLV58" s="64" t="s">
        <v>18</v>
      </c>
      <c r="QLW58" s="64" t="s">
        <v>19</v>
      </c>
      <c r="QLX58" s="64"/>
      <c r="QLY58" s="64" t="s">
        <v>20</v>
      </c>
      <c r="QLZ58" s="64" t="s">
        <v>11</v>
      </c>
      <c r="QMA58" s="64" t="s">
        <v>27</v>
      </c>
      <c r="QMB58" s="60" t="s">
        <v>21</v>
      </c>
      <c r="QMC58" s="62" t="s">
        <v>17</v>
      </c>
      <c r="QMD58" s="64" t="s">
        <v>18</v>
      </c>
      <c r="QME58" s="64" t="s">
        <v>19</v>
      </c>
      <c r="QMF58" s="64"/>
      <c r="QMG58" s="64" t="s">
        <v>20</v>
      </c>
      <c r="QMH58" s="64" t="s">
        <v>11</v>
      </c>
      <c r="QMI58" s="64" t="s">
        <v>27</v>
      </c>
      <c r="QMJ58" s="60" t="s">
        <v>21</v>
      </c>
      <c r="QMK58" s="62" t="s">
        <v>17</v>
      </c>
      <c r="QML58" s="64" t="s">
        <v>18</v>
      </c>
      <c r="QMM58" s="64" t="s">
        <v>19</v>
      </c>
      <c r="QMN58" s="64"/>
      <c r="QMO58" s="64" t="s">
        <v>20</v>
      </c>
      <c r="QMP58" s="64" t="s">
        <v>11</v>
      </c>
      <c r="QMQ58" s="64" t="s">
        <v>27</v>
      </c>
      <c r="QMR58" s="60" t="s">
        <v>21</v>
      </c>
      <c r="QMS58" s="62" t="s">
        <v>17</v>
      </c>
      <c r="QMT58" s="64" t="s">
        <v>18</v>
      </c>
      <c r="QMU58" s="64" t="s">
        <v>19</v>
      </c>
      <c r="QMV58" s="64"/>
      <c r="QMW58" s="64" t="s">
        <v>20</v>
      </c>
      <c r="QMX58" s="64" t="s">
        <v>11</v>
      </c>
      <c r="QMY58" s="64" t="s">
        <v>27</v>
      </c>
      <c r="QMZ58" s="60" t="s">
        <v>21</v>
      </c>
      <c r="QNA58" s="62" t="s">
        <v>17</v>
      </c>
      <c r="QNB58" s="64" t="s">
        <v>18</v>
      </c>
      <c r="QNC58" s="64" t="s">
        <v>19</v>
      </c>
      <c r="QND58" s="64"/>
      <c r="QNE58" s="64" t="s">
        <v>20</v>
      </c>
      <c r="QNF58" s="64" t="s">
        <v>11</v>
      </c>
      <c r="QNG58" s="64" t="s">
        <v>27</v>
      </c>
      <c r="QNH58" s="60" t="s">
        <v>21</v>
      </c>
      <c r="QNI58" s="62" t="s">
        <v>17</v>
      </c>
      <c r="QNJ58" s="64" t="s">
        <v>18</v>
      </c>
      <c r="QNK58" s="64" t="s">
        <v>19</v>
      </c>
      <c r="QNL58" s="64"/>
      <c r="QNM58" s="64" t="s">
        <v>20</v>
      </c>
      <c r="QNN58" s="64" t="s">
        <v>11</v>
      </c>
      <c r="QNO58" s="64" t="s">
        <v>27</v>
      </c>
      <c r="QNP58" s="60" t="s">
        <v>21</v>
      </c>
      <c r="QNQ58" s="62" t="s">
        <v>17</v>
      </c>
      <c r="QNR58" s="64" t="s">
        <v>18</v>
      </c>
      <c r="QNS58" s="64" t="s">
        <v>19</v>
      </c>
      <c r="QNT58" s="64"/>
      <c r="QNU58" s="64" t="s">
        <v>20</v>
      </c>
      <c r="QNV58" s="64" t="s">
        <v>11</v>
      </c>
      <c r="QNW58" s="64" t="s">
        <v>27</v>
      </c>
      <c r="QNX58" s="60" t="s">
        <v>21</v>
      </c>
      <c r="QNY58" s="62" t="s">
        <v>17</v>
      </c>
      <c r="QNZ58" s="64" t="s">
        <v>18</v>
      </c>
      <c r="QOA58" s="64" t="s">
        <v>19</v>
      </c>
      <c r="QOB58" s="64"/>
      <c r="QOC58" s="64" t="s">
        <v>20</v>
      </c>
      <c r="QOD58" s="64" t="s">
        <v>11</v>
      </c>
      <c r="QOE58" s="64" t="s">
        <v>27</v>
      </c>
      <c r="QOF58" s="60" t="s">
        <v>21</v>
      </c>
      <c r="QOG58" s="62" t="s">
        <v>17</v>
      </c>
      <c r="QOH58" s="64" t="s">
        <v>18</v>
      </c>
      <c r="QOI58" s="64" t="s">
        <v>19</v>
      </c>
      <c r="QOJ58" s="64"/>
      <c r="QOK58" s="64" t="s">
        <v>20</v>
      </c>
      <c r="QOL58" s="64" t="s">
        <v>11</v>
      </c>
      <c r="QOM58" s="64" t="s">
        <v>27</v>
      </c>
      <c r="QON58" s="60" t="s">
        <v>21</v>
      </c>
      <c r="QOO58" s="62" t="s">
        <v>17</v>
      </c>
      <c r="QOP58" s="64" t="s">
        <v>18</v>
      </c>
      <c r="QOQ58" s="64" t="s">
        <v>19</v>
      </c>
      <c r="QOR58" s="64"/>
      <c r="QOS58" s="64" t="s">
        <v>20</v>
      </c>
      <c r="QOT58" s="64" t="s">
        <v>11</v>
      </c>
      <c r="QOU58" s="64" t="s">
        <v>27</v>
      </c>
      <c r="QOV58" s="60" t="s">
        <v>21</v>
      </c>
      <c r="QOW58" s="62" t="s">
        <v>17</v>
      </c>
      <c r="QOX58" s="64" t="s">
        <v>18</v>
      </c>
      <c r="QOY58" s="64" t="s">
        <v>19</v>
      </c>
      <c r="QOZ58" s="64"/>
      <c r="QPA58" s="64" t="s">
        <v>20</v>
      </c>
      <c r="QPB58" s="64" t="s">
        <v>11</v>
      </c>
      <c r="QPC58" s="64" t="s">
        <v>27</v>
      </c>
      <c r="QPD58" s="60" t="s">
        <v>21</v>
      </c>
      <c r="QPE58" s="62" t="s">
        <v>17</v>
      </c>
      <c r="QPF58" s="64" t="s">
        <v>18</v>
      </c>
      <c r="QPG58" s="64" t="s">
        <v>19</v>
      </c>
      <c r="QPH58" s="64"/>
      <c r="QPI58" s="64" t="s">
        <v>20</v>
      </c>
      <c r="QPJ58" s="64" t="s">
        <v>11</v>
      </c>
      <c r="QPK58" s="64" t="s">
        <v>27</v>
      </c>
      <c r="QPL58" s="60" t="s">
        <v>21</v>
      </c>
      <c r="QPM58" s="62" t="s">
        <v>17</v>
      </c>
      <c r="QPN58" s="64" t="s">
        <v>18</v>
      </c>
      <c r="QPO58" s="64" t="s">
        <v>19</v>
      </c>
      <c r="QPP58" s="64"/>
      <c r="QPQ58" s="64" t="s">
        <v>20</v>
      </c>
      <c r="QPR58" s="64" t="s">
        <v>11</v>
      </c>
      <c r="QPS58" s="64" t="s">
        <v>27</v>
      </c>
      <c r="QPT58" s="60" t="s">
        <v>21</v>
      </c>
      <c r="QPU58" s="62" t="s">
        <v>17</v>
      </c>
      <c r="QPV58" s="64" t="s">
        <v>18</v>
      </c>
      <c r="QPW58" s="64" t="s">
        <v>19</v>
      </c>
      <c r="QPX58" s="64"/>
      <c r="QPY58" s="64" t="s">
        <v>20</v>
      </c>
      <c r="QPZ58" s="64" t="s">
        <v>11</v>
      </c>
      <c r="QQA58" s="64" t="s">
        <v>27</v>
      </c>
      <c r="QQB58" s="60" t="s">
        <v>21</v>
      </c>
      <c r="QQC58" s="62" t="s">
        <v>17</v>
      </c>
      <c r="QQD58" s="64" t="s">
        <v>18</v>
      </c>
      <c r="QQE58" s="64" t="s">
        <v>19</v>
      </c>
      <c r="QQF58" s="64"/>
      <c r="QQG58" s="64" t="s">
        <v>20</v>
      </c>
      <c r="QQH58" s="64" t="s">
        <v>11</v>
      </c>
      <c r="QQI58" s="64" t="s">
        <v>27</v>
      </c>
      <c r="QQJ58" s="60" t="s">
        <v>21</v>
      </c>
      <c r="QQK58" s="62" t="s">
        <v>17</v>
      </c>
      <c r="QQL58" s="64" t="s">
        <v>18</v>
      </c>
      <c r="QQM58" s="64" t="s">
        <v>19</v>
      </c>
      <c r="QQN58" s="64"/>
      <c r="QQO58" s="64" t="s">
        <v>20</v>
      </c>
      <c r="QQP58" s="64" t="s">
        <v>11</v>
      </c>
      <c r="QQQ58" s="64" t="s">
        <v>27</v>
      </c>
      <c r="QQR58" s="60" t="s">
        <v>21</v>
      </c>
      <c r="QQS58" s="62" t="s">
        <v>17</v>
      </c>
      <c r="QQT58" s="64" t="s">
        <v>18</v>
      </c>
      <c r="QQU58" s="64" t="s">
        <v>19</v>
      </c>
      <c r="QQV58" s="64"/>
      <c r="QQW58" s="64" t="s">
        <v>20</v>
      </c>
      <c r="QQX58" s="64" t="s">
        <v>11</v>
      </c>
      <c r="QQY58" s="64" t="s">
        <v>27</v>
      </c>
      <c r="QQZ58" s="60" t="s">
        <v>21</v>
      </c>
      <c r="QRA58" s="62" t="s">
        <v>17</v>
      </c>
      <c r="QRB58" s="64" t="s">
        <v>18</v>
      </c>
      <c r="QRC58" s="64" t="s">
        <v>19</v>
      </c>
      <c r="QRD58" s="64"/>
      <c r="QRE58" s="64" t="s">
        <v>20</v>
      </c>
      <c r="QRF58" s="64" t="s">
        <v>11</v>
      </c>
      <c r="QRG58" s="64" t="s">
        <v>27</v>
      </c>
      <c r="QRH58" s="60" t="s">
        <v>21</v>
      </c>
      <c r="QRI58" s="62" t="s">
        <v>17</v>
      </c>
      <c r="QRJ58" s="64" t="s">
        <v>18</v>
      </c>
      <c r="QRK58" s="64" t="s">
        <v>19</v>
      </c>
      <c r="QRL58" s="64"/>
      <c r="QRM58" s="64" t="s">
        <v>20</v>
      </c>
      <c r="QRN58" s="64" t="s">
        <v>11</v>
      </c>
      <c r="QRO58" s="64" t="s">
        <v>27</v>
      </c>
      <c r="QRP58" s="60" t="s">
        <v>21</v>
      </c>
      <c r="QRQ58" s="62" t="s">
        <v>17</v>
      </c>
      <c r="QRR58" s="64" t="s">
        <v>18</v>
      </c>
      <c r="QRS58" s="64" t="s">
        <v>19</v>
      </c>
      <c r="QRT58" s="64"/>
      <c r="QRU58" s="64" t="s">
        <v>20</v>
      </c>
      <c r="QRV58" s="64" t="s">
        <v>11</v>
      </c>
      <c r="QRW58" s="64" t="s">
        <v>27</v>
      </c>
      <c r="QRX58" s="60" t="s">
        <v>21</v>
      </c>
      <c r="QRY58" s="62" t="s">
        <v>17</v>
      </c>
      <c r="QRZ58" s="64" t="s">
        <v>18</v>
      </c>
      <c r="QSA58" s="64" t="s">
        <v>19</v>
      </c>
      <c r="QSB58" s="64"/>
      <c r="QSC58" s="64" t="s">
        <v>20</v>
      </c>
      <c r="QSD58" s="64" t="s">
        <v>11</v>
      </c>
      <c r="QSE58" s="64" t="s">
        <v>27</v>
      </c>
      <c r="QSF58" s="60" t="s">
        <v>21</v>
      </c>
      <c r="QSG58" s="62" t="s">
        <v>17</v>
      </c>
      <c r="QSH58" s="64" t="s">
        <v>18</v>
      </c>
      <c r="QSI58" s="64" t="s">
        <v>19</v>
      </c>
      <c r="QSJ58" s="64"/>
      <c r="QSK58" s="64" t="s">
        <v>20</v>
      </c>
      <c r="QSL58" s="64" t="s">
        <v>11</v>
      </c>
      <c r="QSM58" s="64" t="s">
        <v>27</v>
      </c>
      <c r="QSN58" s="60" t="s">
        <v>21</v>
      </c>
      <c r="QSO58" s="62" t="s">
        <v>17</v>
      </c>
      <c r="QSP58" s="64" t="s">
        <v>18</v>
      </c>
      <c r="QSQ58" s="64" t="s">
        <v>19</v>
      </c>
      <c r="QSR58" s="64"/>
      <c r="QSS58" s="64" t="s">
        <v>20</v>
      </c>
      <c r="QST58" s="64" t="s">
        <v>11</v>
      </c>
      <c r="QSU58" s="64" t="s">
        <v>27</v>
      </c>
      <c r="QSV58" s="60" t="s">
        <v>21</v>
      </c>
      <c r="QSW58" s="62" t="s">
        <v>17</v>
      </c>
      <c r="QSX58" s="64" t="s">
        <v>18</v>
      </c>
      <c r="QSY58" s="64" t="s">
        <v>19</v>
      </c>
      <c r="QSZ58" s="64"/>
      <c r="QTA58" s="64" t="s">
        <v>20</v>
      </c>
      <c r="QTB58" s="64" t="s">
        <v>11</v>
      </c>
      <c r="QTC58" s="64" t="s">
        <v>27</v>
      </c>
      <c r="QTD58" s="60" t="s">
        <v>21</v>
      </c>
      <c r="QTE58" s="62" t="s">
        <v>17</v>
      </c>
      <c r="QTF58" s="64" t="s">
        <v>18</v>
      </c>
      <c r="QTG58" s="64" t="s">
        <v>19</v>
      </c>
      <c r="QTH58" s="64"/>
      <c r="QTI58" s="64" t="s">
        <v>20</v>
      </c>
      <c r="QTJ58" s="64" t="s">
        <v>11</v>
      </c>
      <c r="QTK58" s="64" t="s">
        <v>27</v>
      </c>
      <c r="QTL58" s="60" t="s">
        <v>21</v>
      </c>
      <c r="QTM58" s="62" t="s">
        <v>17</v>
      </c>
      <c r="QTN58" s="64" t="s">
        <v>18</v>
      </c>
      <c r="QTO58" s="64" t="s">
        <v>19</v>
      </c>
      <c r="QTP58" s="64"/>
      <c r="QTQ58" s="64" t="s">
        <v>20</v>
      </c>
      <c r="QTR58" s="64" t="s">
        <v>11</v>
      </c>
      <c r="QTS58" s="64" t="s">
        <v>27</v>
      </c>
      <c r="QTT58" s="60" t="s">
        <v>21</v>
      </c>
      <c r="QTU58" s="62" t="s">
        <v>17</v>
      </c>
      <c r="QTV58" s="64" t="s">
        <v>18</v>
      </c>
      <c r="QTW58" s="64" t="s">
        <v>19</v>
      </c>
      <c r="QTX58" s="64"/>
      <c r="QTY58" s="64" t="s">
        <v>20</v>
      </c>
      <c r="QTZ58" s="64" t="s">
        <v>11</v>
      </c>
      <c r="QUA58" s="64" t="s">
        <v>27</v>
      </c>
      <c r="QUB58" s="60" t="s">
        <v>21</v>
      </c>
      <c r="QUC58" s="62" t="s">
        <v>17</v>
      </c>
      <c r="QUD58" s="64" t="s">
        <v>18</v>
      </c>
      <c r="QUE58" s="64" t="s">
        <v>19</v>
      </c>
      <c r="QUF58" s="64"/>
      <c r="QUG58" s="64" t="s">
        <v>20</v>
      </c>
      <c r="QUH58" s="64" t="s">
        <v>11</v>
      </c>
      <c r="QUI58" s="64" t="s">
        <v>27</v>
      </c>
      <c r="QUJ58" s="60" t="s">
        <v>21</v>
      </c>
      <c r="QUK58" s="62" t="s">
        <v>17</v>
      </c>
      <c r="QUL58" s="64" t="s">
        <v>18</v>
      </c>
      <c r="QUM58" s="64" t="s">
        <v>19</v>
      </c>
      <c r="QUN58" s="64"/>
      <c r="QUO58" s="64" t="s">
        <v>20</v>
      </c>
      <c r="QUP58" s="64" t="s">
        <v>11</v>
      </c>
      <c r="QUQ58" s="64" t="s">
        <v>27</v>
      </c>
      <c r="QUR58" s="60" t="s">
        <v>21</v>
      </c>
      <c r="QUS58" s="62" t="s">
        <v>17</v>
      </c>
      <c r="QUT58" s="64" t="s">
        <v>18</v>
      </c>
      <c r="QUU58" s="64" t="s">
        <v>19</v>
      </c>
      <c r="QUV58" s="64"/>
      <c r="QUW58" s="64" t="s">
        <v>20</v>
      </c>
      <c r="QUX58" s="64" t="s">
        <v>11</v>
      </c>
      <c r="QUY58" s="64" t="s">
        <v>27</v>
      </c>
      <c r="QUZ58" s="60" t="s">
        <v>21</v>
      </c>
      <c r="QVA58" s="62" t="s">
        <v>17</v>
      </c>
      <c r="QVB58" s="64" t="s">
        <v>18</v>
      </c>
      <c r="QVC58" s="64" t="s">
        <v>19</v>
      </c>
      <c r="QVD58" s="64"/>
      <c r="QVE58" s="64" t="s">
        <v>20</v>
      </c>
      <c r="QVF58" s="64" t="s">
        <v>11</v>
      </c>
      <c r="QVG58" s="64" t="s">
        <v>27</v>
      </c>
      <c r="QVH58" s="60" t="s">
        <v>21</v>
      </c>
      <c r="QVI58" s="62" t="s">
        <v>17</v>
      </c>
      <c r="QVJ58" s="64" t="s">
        <v>18</v>
      </c>
      <c r="QVK58" s="64" t="s">
        <v>19</v>
      </c>
      <c r="QVL58" s="64"/>
      <c r="QVM58" s="64" t="s">
        <v>20</v>
      </c>
      <c r="QVN58" s="64" t="s">
        <v>11</v>
      </c>
      <c r="QVO58" s="64" t="s">
        <v>27</v>
      </c>
      <c r="QVP58" s="60" t="s">
        <v>21</v>
      </c>
      <c r="QVQ58" s="62" t="s">
        <v>17</v>
      </c>
      <c r="QVR58" s="64" t="s">
        <v>18</v>
      </c>
      <c r="QVS58" s="64" t="s">
        <v>19</v>
      </c>
      <c r="QVT58" s="64"/>
      <c r="QVU58" s="64" t="s">
        <v>20</v>
      </c>
      <c r="QVV58" s="64" t="s">
        <v>11</v>
      </c>
      <c r="QVW58" s="64" t="s">
        <v>27</v>
      </c>
      <c r="QVX58" s="60" t="s">
        <v>21</v>
      </c>
      <c r="QVY58" s="62" t="s">
        <v>17</v>
      </c>
      <c r="QVZ58" s="64" t="s">
        <v>18</v>
      </c>
      <c r="QWA58" s="64" t="s">
        <v>19</v>
      </c>
      <c r="QWB58" s="64"/>
      <c r="QWC58" s="64" t="s">
        <v>20</v>
      </c>
      <c r="QWD58" s="64" t="s">
        <v>11</v>
      </c>
      <c r="QWE58" s="64" t="s">
        <v>27</v>
      </c>
      <c r="QWF58" s="60" t="s">
        <v>21</v>
      </c>
      <c r="QWG58" s="62" t="s">
        <v>17</v>
      </c>
      <c r="QWH58" s="64" t="s">
        <v>18</v>
      </c>
      <c r="QWI58" s="64" t="s">
        <v>19</v>
      </c>
      <c r="QWJ58" s="64"/>
      <c r="QWK58" s="64" t="s">
        <v>20</v>
      </c>
      <c r="QWL58" s="64" t="s">
        <v>11</v>
      </c>
      <c r="QWM58" s="64" t="s">
        <v>27</v>
      </c>
      <c r="QWN58" s="60" t="s">
        <v>21</v>
      </c>
      <c r="QWO58" s="62" t="s">
        <v>17</v>
      </c>
      <c r="QWP58" s="64" t="s">
        <v>18</v>
      </c>
      <c r="QWQ58" s="64" t="s">
        <v>19</v>
      </c>
      <c r="QWR58" s="64"/>
      <c r="QWS58" s="64" t="s">
        <v>20</v>
      </c>
      <c r="QWT58" s="64" t="s">
        <v>11</v>
      </c>
      <c r="QWU58" s="64" t="s">
        <v>27</v>
      </c>
      <c r="QWV58" s="60" t="s">
        <v>21</v>
      </c>
      <c r="QWW58" s="62" t="s">
        <v>17</v>
      </c>
      <c r="QWX58" s="64" t="s">
        <v>18</v>
      </c>
      <c r="QWY58" s="64" t="s">
        <v>19</v>
      </c>
      <c r="QWZ58" s="64"/>
      <c r="QXA58" s="64" t="s">
        <v>20</v>
      </c>
      <c r="QXB58" s="64" t="s">
        <v>11</v>
      </c>
      <c r="QXC58" s="64" t="s">
        <v>27</v>
      </c>
      <c r="QXD58" s="60" t="s">
        <v>21</v>
      </c>
      <c r="QXE58" s="62" t="s">
        <v>17</v>
      </c>
      <c r="QXF58" s="64" t="s">
        <v>18</v>
      </c>
      <c r="QXG58" s="64" t="s">
        <v>19</v>
      </c>
      <c r="QXH58" s="64"/>
      <c r="QXI58" s="64" t="s">
        <v>20</v>
      </c>
      <c r="QXJ58" s="64" t="s">
        <v>11</v>
      </c>
      <c r="QXK58" s="64" t="s">
        <v>27</v>
      </c>
      <c r="QXL58" s="60" t="s">
        <v>21</v>
      </c>
      <c r="QXM58" s="62" t="s">
        <v>17</v>
      </c>
      <c r="QXN58" s="64" t="s">
        <v>18</v>
      </c>
      <c r="QXO58" s="64" t="s">
        <v>19</v>
      </c>
      <c r="QXP58" s="64"/>
      <c r="QXQ58" s="64" t="s">
        <v>20</v>
      </c>
      <c r="QXR58" s="64" t="s">
        <v>11</v>
      </c>
      <c r="QXS58" s="64" t="s">
        <v>27</v>
      </c>
      <c r="QXT58" s="60" t="s">
        <v>21</v>
      </c>
      <c r="QXU58" s="62" t="s">
        <v>17</v>
      </c>
      <c r="QXV58" s="64" t="s">
        <v>18</v>
      </c>
      <c r="QXW58" s="64" t="s">
        <v>19</v>
      </c>
      <c r="QXX58" s="64"/>
      <c r="QXY58" s="64" t="s">
        <v>20</v>
      </c>
      <c r="QXZ58" s="64" t="s">
        <v>11</v>
      </c>
      <c r="QYA58" s="64" t="s">
        <v>27</v>
      </c>
      <c r="QYB58" s="60" t="s">
        <v>21</v>
      </c>
      <c r="QYC58" s="62" t="s">
        <v>17</v>
      </c>
      <c r="QYD58" s="64" t="s">
        <v>18</v>
      </c>
      <c r="QYE58" s="64" t="s">
        <v>19</v>
      </c>
      <c r="QYF58" s="64"/>
      <c r="QYG58" s="64" t="s">
        <v>20</v>
      </c>
      <c r="QYH58" s="64" t="s">
        <v>11</v>
      </c>
      <c r="QYI58" s="64" t="s">
        <v>27</v>
      </c>
      <c r="QYJ58" s="60" t="s">
        <v>21</v>
      </c>
      <c r="QYK58" s="62" t="s">
        <v>17</v>
      </c>
      <c r="QYL58" s="64" t="s">
        <v>18</v>
      </c>
      <c r="QYM58" s="64" t="s">
        <v>19</v>
      </c>
      <c r="QYN58" s="64"/>
      <c r="QYO58" s="64" t="s">
        <v>20</v>
      </c>
      <c r="QYP58" s="64" t="s">
        <v>11</v>
      </c>
      <c r="QYQ58" s="64" t="s">
        <v>27</v>
      </c>
      <c r="QYR58" s="60" t="s">
        <v>21</v>
      </c>
      <c r="QYS58" s="62" t="s">
        <v>17</v>
      </c>
      <c r="QYT58" s="64" t="s">
        <v>18</v>
      </c>
      <c r="QYU58" s="64" t="s">
        <v>19</v>
      </c>
      <c r="QYV58" s="64"/>
      <c r="QYW58" s="64" t="s">
        <v>20</v>
      </c>
      <c r="QYX58" s="64" t="s">
        <v>11</v>
      </c>
      <c r="QYY58" s="64" t="s">
        <v>27</v>
      </c>
      <c r="QYZ58" s="60" t="s">
        <v>21</v>
      </c>
      <c r="QZA58" s="62" t="s">
        <v>17</v>
      </c>
      <c r="QZB58" s="64" t="s">
        <v>18</v>
      </c>
      <c r="QZC58" s="64" t="s">
        <v>19</v>
      </c>
      <c r="QZD58" s="64"/>
      <c r="QZE58" s="64" t="s">
        <v>20</v>
      </c>
      <c r="QZF58" s="64" t="s">
        <v>11</v>
      </c>
      <c r="QZG58" s="64" t="s">
        <v>27</v>
      </c>
      <c r="QZH58" s="60" t="s">
        <v>21</v>
      </c>
      <c r="QZI58" s="62" t="s">
        <v>17</v>
      </c>
      <c r="QZJ58" s="64" t="s">
        <v>18</v>
      </c>
      <c r="QZK58" s="64" t="s">
        <v>19</v>
      </c>
      <c r="QZL58" s="64"/>
      <c r="QZM58" s="64" t="s">
        <v>20</v>
      </c>
      <c r="QZN58" s="64" t="s">
        <v>11</v>
      </c>
      <c r="QZO58" s="64" t="s">
        <v>27</v>
      </c>
      <c r="QZP58" s="60" t="s">
        <v>21</v>
      </c>
      <c r="QZQ58" s="62" t="s">
        <v>17</v>
      </c>
      <c r="QZR58" s="64" t="s">
        <v>18</v>
      </c>
      <c r="QZS58" s="64" t="s">
        <v>19</v>
      </c>
      <c r="QZT58" s="64"/>
      <c r="QZU58" s="64" t="s">
        <v>20</v>
      </c>
      <c r="QZV58" s="64" t="s">
        <v>11</v>
      </c>
      <c r="QZW58" s="64" t="s">
        <v>27</v>
      </c>
      <c r="QZX58" s="60" t="s">
        <v>21</v>
      </c>
      <c r="QZY58" s="62" t="s">
        <v>17</v>
      </c>
      <c r="QZZ58" s="64" t="s">
        <v>18</v>
      </c>
      <c r="RAA58" s="64" t="s">
        <v>19</v>
      </c>
      <c r="RAB58" s="64"/>
      <c r="RAC58" s="64" t="s">
        <v>20</v>
      </c>
      <c r="RAD58" s="64" t="s">
        <v>11</v>
      </c>
      <c r="RAE58" s="64" t="s">
        <v>27</v>
      </c>
      <c r="RAF58" s="60" t="s">
        <v>21</v>
      </c>
      <c r="RAG58" s="62" t="s">
        <v>17</v>
      </c>
      <c r="RAH58" s="64" t="s">
        <v>18</v>
      </c>
      <c r="RAI58" s="64" t="s">
        <v>19</v>
      </c>
      <c r="RAJ58" s="64"/>
      <c r="RAK58" s="64" t="s">
        <v>20</v>
      </c>
      <c r="RAL58" s="64" t="s">
        <v>11</v>
      </c>
      <c r="RAM58" s="64" t="s">
        <v>27</v>
      </c>
      <c r="RAN58" s="60" t="s">
        <v>21</v>
      </c>
      <c r="RAO58" s="62" t="s">
        <v>17</v>
      </c>
      <c r="RAP58" s="64" t="s">
        <v>18</v>
      </c>
      <c r="RAQ58" s="64" t="s">
        <v>19</v>
      </c>
      <c r="RAR58" s="64"/>
      <c r="RAS58" s="64" t="s">
        <v>20</v>
      </c>
      <c r="RAT58" s="64" t="s">
        <v>11</v>
      </c>
      <c r="RAU58" s="64" t="s">
        <v>27</v>
      </c>
      <c r="RAV58" s="60" t="s">
        <v>21</v>
      </c>
      <c r="RAW58" s="62" t="s">
        <v>17</v>
      </c>
      <c r="RAX58" s="64" t="s">
        <v>18</v>
      </c>
      <c r="RAY58" s="64" t="s">
        <v>19</v>
      </c>
      <c r="RAZ58" s="64"/>
      <c r="RBA58" s="64" t="s">
        <v>20</v>
      </c>
      <c r="RBB58" s="64" t="s">
        <v>11</v>
      </c>
      <c r="RBC58" s="64" t="s">
        <v>27</v>
      </c>
      <c r="RBD58" s="60" t="s">
        <v>21</v>
      </c>
      <c r="RBE58" s="62" t="s">
        <v>17</v>
      </c>
      <c r="RBF58" s="64" t="s">
        <v>18</v>
      </c>
      <c r="RBG58" s="64" t="s">
        <v>19</v>
      </c>
      <c r="RBH58" s="64"/>
      <c r="RBI58" s="64" t="s">
        <v>20</v>
      </c>
      <c r="RBJ58" s="64" t="s">
        <v>11</v>
      </c>
      <c r="RBK58" s="64" t="s">
        <v>27</v>
      </c>
      <c r="RBL58" s="60" t="s">
        <v>21</v>
      </c>
      <c r="RBM58" s="62" t="s">
        <v>17</v>
      </c>
      <c r="RBN58" s="64" t="s">
        <v>18</v>
      </c>
      <c r="RBO58" s="64" t="s">
        <v>19</v>
      </c>
      <c r="RBP58" s="64"/>
      <c r="RBQ58" s="64" t="s">
        <v>20</v>
      </c>
      <c r="RBR58" s="64" t="s">
        <v>11</v>
      </c>
      <c r="RBS58" s="64" t="s">
        <v>27</v>
      </c>
      <c r="RBT58" s="60" t="s">
        <v>21</v>
      </c>
      <c r="RBU58" s="62" t="s">
        <v>17</v>
      </c>
      <c r="RBV58" s="64" t="s">
        <v>18</v>
      </c>
      <c r="RBW58" s="64" t="s">
        <v>19</v>
      </c>
      <c r="RBX58" s="64"/>
      <c r="RBY58" s="64" t="s">
        <v>20</v>
      </c>
      <c r="RBZ58" s="64" t="s">
        <v>11</v>
      </c>
      <c r="RCA58" s="64" t="s">
        <v>27</v>
      </c>
      <c r="RCB58" s="60" t="s">
        <v>21</v>
      </c>
      <c r="RCC58" s="62" t="s">
        <v>17</v>
      </c>
      <c r="RCD58" s="64" t="s">
        <v>18</v>
      </c>
      <c r="RCE58" s="64" t="s">
        <v>19</v>
      </c>
      <c r="RCF58" s="64"/>
      <c r="RCG58" s="64" t="s">
        <v>20</v>
      </c>
      <c r="RCH58" s="64" t="s">
        <v>11</v>
      </c>
      <c r="RCI58" s="64" t="s">
        <v>27</v>
      </c>
      <c r="RCJ58" s="60" t="s">
        <v>21</v>
      </c>
      <c r="RCK58" s="62" t="s">
        <v>17</v>
      </c>
      <c r="RCL58" s="64" t="s">
        <v>18</v>
      </c>
      <c r="RCM58" s="64" t="s">
        <v>19</v>
      </c>
      <c r="RCN58" s="64"/>
      <c r="RCO58" s="64" t="s">
        <v>20</v>
      </c>
      <c r="RCP58" s="64" t="s">
        <v>11</v>
      </c>
      <c r="RCQ58" s="64" t="s">
        <v>27</v>
      </c>
      <c r="RCR58" s="60" t="s">
        <v>21</v>
      </c>
      <c r="RCS58" s="62" t="s">
        <v>17</v>
      </c>
      <c r="RCT58" s="64" t="s">
        <v>18</v>
      </c>
      <c r="RCU58" s="64" t="s">
        <v>19</v>
      </c>
      <c r="RCV58" s="64"/>
      <c r="RCW58" s="64" t="s">
        <v>20</v>
      </c>
      <c r="RCX58" s="64" t="s">
        <v>11</v>
      </c>
      <c r="RCY58" s="64" t="s">
        <v>27</v>
      </c>
      <c r="RCZ58" s="60" t="s">
        <v>21</v>
      </c>
      <c r="RDA58" s="62" t="s">
        <v>17</v>
      </c>
      <c r="RDB58" s="64" t="s">
        <v>18</v>
      </c>
      <c r="RDC58" s="64" t="s">
        <v>19</v>
      </c>
      <c r="RDD58" s="64"/>
      <c r="RDE58" s="64" t="s">
        <v>20</v>
      </c>
      <c r="RDF58" s="64" t="s">
        <v>11</v>
      </c>
      <c r="RDG58" s="64" t="s">
        <v>27</v>
      </c>
      <c r="RDH58" s="60" t="s">
        <v>21</v>
      </c>
      <c r="RDI58" s="62" t="s">
        <v>17</v>
      </c>
      <c r="RDJ58" s="64" t="s">
        <v>18</v>
      </c>
      <c r="RDK58" s="64" t="s">
        <v>19</v>
      </c>
      <c r="RDL58" s="64"/>
      <c r="RDM58" s="64" t="s">
        <v>20</v>
      </c>
      <c r="RDN58" s="64" t="s">
        <v>11</v>
      </c>
      <c r="RDO58" s="64" t="s">
        <v>27</v>
      </c>
      <c r="RDP58" s="60" t="s">
        <v>21</v>
      </c>
      <c r="RDQ58" s="62" t="s">
        <v>17</v>
      </c>
      <c r="RDR58" s="64" t="s">
        <v>18</v>
      </c>
      <c r="RDS58" s="64" t="s">
        <v>19</v>
      </c>
      <c r="RDT58" s="64"/>
      <c r="RDU58" s="64" t="s">
        <v>20</v>
      </c>
      <c r="RDV58" s="64" t="s">
        <v>11</v>
      </c>
      <c r="RDW58" s="64" t="s">
        <v>27</v>
      </c>
      <c r="RDX58" s="60" t="s">
        <v>21</v>
      </c>
      <c r="RDY58" s="62" t="s">
        <v>17</v>
      </c>
      <c r="RDZ58" s="64" t="s">
        <v>18</v>
      </c>
      <c r="REA58" s="64" t="s">
        <v>19</v>
      </c>
      <c r="REB58" s="64"/>
      <c r="REC58" s="64" t="s">
        <v>20</v>
      </c>
      <c r="RED58" s="64" t="s">
        <v>11</v>
      </c>
      <c r="REE58" s="64" t="s">
        <v>27</v>
      </c>
      <c r="REF58" s="60" t="s">
        <v>21</v>
      </c>
      <c r="REG58" s="62" t="s">
        <v>17</v>
      </c>
      <c r="REH58" s="64" t="s">
        <v>18</v>
      </c>
      <c r="REI58" s="64" t="s">
        <v>19</v>
      </c>
      <c r="REJ58" s="64"/>
      <c r="REK58" s="64" t="s">
        <v>20</v>
      </c>
      <c r="REL58" s="64" t="s">
        <v>11</v>
      </c>
      <c r="REM58" s="64" t="s">
        <v>27</v>
      </c>
      <c r="REN58" s="60" t="s">
        <v>21</v>
      </c>
      <c r="REO58" s="62" t="s">
        <v>17</v>
      </c>
      <c r="REP58" s="64" t="s">
        <v>18</v>
      </c>
      <c r="REQ58" s="64" t="s">
        <v>19</v>
      </c>
      <c r="RER58" s="64"/>
      <c r="RES58" s="64" t="s">
        <v>20</v>
      </c>
      <c r="RET58" s="64" t="s">
        <v>11</v>
      </c>
      <c r="REU58" s="64" t="s">
        <v>27</v>
      </c>
      <c r="REV58" s="60" t="s">
        <v>21</v>
      </c>
      <c r="REW58" s="62" t="s">
        <v>17</v>
      </c>
      <c r="REX58" s="64" t="s">
        <v>18</v>
      </c>
      <c r="REY58" s="64" t="s">
        <v>19</v>
      </c>
      <c r="REZ58" s="64"/>
      <c r="RFA58" s="64" t="s">
        <v>20</v>
      </c>
      <c r="RFB58" s="64" t="s">
        <v>11</v>
      </c>
      <c r="RFC58" s="64" t="s">
        <v>27</v>
      </c>
      <c r="RFD58" s="60" t="s">
        <v>21</v>
      </c>
      <c r="RFE58" s="62" t="s">
        <v>17</v>
      </c>
      <c r="RFF58" s="64" t="s">
        <v>18</v>
      </c>
      <c r="RFG58" s="64" t="s">
        <v>19</v>
      </c>
      <c r="RFH58" s="64"/>
      <c r="RFI58" s="64" t="s">
        <v>20</v>
      </c>
      <c r="RFJ58" s="64" t="s">
        <v>11</v>
      </c>
      <c r="RFK58" s="64" t="s">
        <v>27</v>
      </c>
      <c r="RFL58" s="60" t="s">
        <v>21</v>
      </c>
      <c r="RFM58" s="62" t="s">
        <v>17</v>
      </c>
      <c r="RFN58" s="64" t="s">
        <v>18</v>
      </c>
      <c r="RFO58" s="64" t="s">
        <v>19</v>
      </c>
      <c r="RFP58" s="64"/>
      <c r="RFQ58" s="64" t="s">
        <v>20</v>
      </c>
      <c r="RFR58" s="64" t="s">
        <v>11</v>
      </c>
      <c r="RFS58" s="64" t="s">
        <v>27</v>
      </c>
      <c r="RFT58" s="60" t="s">
        <v>21</v>
      </c>
      <c r="RFU58" s="62" t="s">
        <v>17</v>
      </c>
      <c r="RFV58" s="64" t="s">
        <v>18</v>
      </c>
      <c r="RFW58" s="64" t="s">
        <v>19</v>
      </c>
      <c r="RFX58" s="64"/>
      <c r="RFY58" s="64" t="s">
        <v>20</v>
      </c>
      <c r="RFZ58" s="64" t="s">
        <v>11</v>
      </c>
      <c r="RGA58" s="64" t="s">
        <v>27</v>
      </c>
      <c r="RGB58" s="60" t="s">
        <v>21</v>
      </c>
      <c r="RGC58" s="62" t="s">
        <v>17</v>
      </c>
      <c r="RGD58" s="64" t="s">
        <v>18</v>
      </c>
      <c r="RGE58" s="64" t="s">
        <v>19</v>
      </c>
      <c r="RGF58" s="64"/>
      <c r="RGG58" s="64" t="s">
        <v>20</v>
      </c>
      <c r="RGH58" s="64" t="s">
        <v>11</v>
      </c>
      <c r="RGI58" s="64" t="s">
        <v>27</v>
      </c>
      <c r="RGJ58" s="60" t="s">
        <v>21</v>
      </c>
      <c r="RGK58" s="62" t="s">
        <v>17</v>
      </c>
      <c r="RGL58" s="64" t="s">
        <v>18</v>
      </c>
      <c r="RGM58" s="64" t="s">
        <v>19</v>
      </c>
      <c r="RGN58" s="64"/>
      <c r="RGO58" s="64" t="s">
        <v>20</v>
      </c>
      <c r="RGP58" s="64" t="s">
        <v>11</v>
      </c>
      <c r="RGQ58" s="64" t="s">
        <v>27</v>
      </c>
      <c r="RGR58" s="60" t="s">
        <v>21</v>
      </c>
      <c r="RGS58" s="62" t="s">
        <v>17</v>
      </c>
      <c r="RGT58" s="64" t="s">
        <v>18</v>
      </c>
      <c r="RGU58" s="64" t="s">
        <v>19</v>
      </c>
      <c r="RGV58" s="64"/>
      <c r="RGW58" s="64" t="s">
        <v>20</v>
      </c>
      <c r="RGX58" s="64" t="s">
        <v>11</v>
      </c>
      <c r="RGY58" s="64" t="s">
        <v>27</v>
      </c>
      <c r="RGZ58" s="60" t="s">
        <v>21</v>
      </c>
      <c r="RHA58" s="62" t="s">
        <v>17</v>
      </c>
      <c r="RHB58" s="64" t="s">
        <v>18</v>
      </c>
      <c r="RHC58" s="64" t="s">
        <v>19</v>
      </c>
      <c r="RHD58" s="64"/>
      <c r="RHE58" s="64" t="s">
        <v>20</v>
      </c>
      <c r="RHF58" s="64" t="s">
        <v>11</v>
      </c>
      <c r="RHG58" s="64" t="s">
        <v>27</v>
      </c>
      <c r="RHH58" s="60" t="s">
        <v>21</v>
      </c>
      <c r="RHI58" s="62" t="s">
        <v>17</v>
      </c>
      <c r="RHJ58" s="64" t="s">
        <v>18</v>
      </c>
      <c r="RHK58" s="64" t="s">
        <v>19</v>
      </c>
      <c r="RHL58" s="64"/>
      <c r="RHM58" s="64" t="s">
        <v>20</v>
      </c>
      <c r="RHN58" s="64" t="s">
        <v>11</v>
      </c>
      <c r="RHO58" s="64" t="s">
        <v>27</v>
      </c>
      <c r="RHP58" s="60" t="s">
        <v>21</v>
      </c>
      <c r="RHQ58" s="62" t="s">
        <v>17</v>
      </c>
      <c r="RHR58" s="64" t="s">
        <v>18</v>
      </c>
      <c r="RHS58" s="64" t="s">
        <v>19</v>
      </c>
      <c r="RHT58" s="64"/>
      <c r="RHU58" s="64" t="s">
        <v>20</v>
      </c>
      <c r="RHV58" s="64" t="s">
        <v>11</v>
      </c>
      <c r="RHW58" s="64" t="s">
        <v>27</v>
      </c>
      <c r="RHX58" s="60" t="s">
        <v>21</v>
      </c>
      <c r="RHY58" s="62" t="s">
        <v>17</v>
      </c>
      <c r="RHZ58" s="64" t="s">
        <v>18</v>
      </c>
      <c r="RIA58" s="64" t="s">
        <v>19</v>
      </c>
      <c r="RIB58" s="64"/>
      <c r="RIC58" s="64" t="s">
        <v>20</v>
      </c>
      <c r="RID58" s="64" t="s">
        <v>11</v>
      </c>
      <c r="RIE58" s="64" t="s">
        <v>27</v>
      </c>
      <c r="RIF58" s="60" t="s">
        <v>21</v>
      </c>
      <c r="RIG58" s="62" t="s">
        <v>17</v>
      </c>
      <c r="RIH58" s="64" t="s">
        <v>18</v>
      </c>
      <c r="RII58" s="64" t="s">
        <v>19</v>
      </c>
      <c r="RIJ58" s="64"/>
      <c r="RIK58" s="64" t="s">
        <v>20</v>
      </c>
      <c r="RIL58" s="64" t="s">
        <v>11</v>
      </c>
      <c r="RIM58" s="64" t="s">
        <v>27</v>
      </c>
      <c r="RIN58" s="60" t="s">
        <v>21</v>
      </c>
      <c r="RIO58" s="62" t="s">
        <v>17</v>
      </c>
      <c r="RIP58" s="64" t="s">
        <v>18</v>
      </c>
      <c r="RIQ58" s="64" t="s">
        <v>19</v>
      </c>
      <c r="RIR58" s="64"/>
      <c r="RIS58" s="64" t="s">
        <v>20</v>
      </c>
      <c r="RIT58" s="64" t="s">
        <v>11</v>
      </c>
      <c r="RIU58" s="64" t="s">
        <v>27</v>
      </c>
      <c r="RIV58" s="60" t="s">
        <v>21</v>
      </c>
      <c r="RIW58" s="62" t="s">
        <v>17</v>
      </c>
      <c r="RIX58" s="64" t="s">
        <v>18</v>
      </c>
      <c r="RIY58" s="64" t="s">
        <v>19</v>
      </c>
      <c r="RIZ58" s="64"/>
      <c r="RJA58" s="64" t="s">
        <v>20</v>
      </c>
      <c r="RJB58" s="64" t="s">
        <v>11</v>
      </c>
      <c r="RJC58" s="64" t="s">
        <v>27</v>
      </c>
      <c r="RJD58" s="60" t="s">
        <v>21</v>
      </c>
      <c r="RJE58" s="62" t="s">
        <v>17</v>
      </c>
      <c r="RJF58" s="64" t="s">
        <v>18</v>
      </c>
      <c r="RJG58" s="64" t="s">
        <v>19</v>
      </c>
      <c r="RJH58" s="64"/>
      <c r="RJI58" s="64" t="s">
        <v>20</v>
      </c>
      <c r="RJJ58" s="64" t="s">
        <v>11</v>
      </c>
      <c r="RJK58" s="64" t="s">
        <v>27</v>
      </c>
      <c r="RJL58" s="60" t="s">
        <v>21</v>
      </c>
      <c r="RJM58" s="62" t="s">
        <v>17</v>
      </c>
      <c r="RJN58" s="64" t="s">
        <v>18</v>
      </c>
      <c r="RJO58" s="64" t="s">
        <v>19</v>
      </c>
      <c r="RJP58" s="64"/>
      <c r="RJQ58" s="64" t="s">
        <v>20</v>
      </c>
      <c r="RJR58" s="64" t="s">
        <v>11</v>
      </c>
      <c r="RJS58" s="64" t="s">
        <v>27</v>
      </c>
      <c r="RJT58" s="60" t="s">
        <v>21</v>
      </c>
      <c r="RJU58" s="62" t="s">
        <v>17</v>
      </c>
      <c r="RJV58" s="64" t="s">
        <v>18</v>
      </c>
      <c r="RJW58" s="64" t="s">
        <v>19</v>
      </c>
      <c r="RJX58" s="64"/>
      <c r="RJY58" s="64" t="s">
        <v>20</v>
      </c>
      <c r="RJZ58" s="64" t="s">
        <v>11</v>
      </c>
      <c r="RKA58" s="64" t="s">
        <v>27</v>
      </c>
      <c r="RKB58" s="60" t="s">
        <v>21</v>
      </c>
      <c r="RKC58" s="62" t="s">
        <v>17</v>
      </c>
      <c r="RKD58" s="64" t="s">
        <v>18</v>
      </c>
      <c r="RKE58" s="64" t="s">
        <v>19</v>
      </c>
      <c r="RKF58" s="64"/>
      <c r="RKG58" s="64" t="s">
        <v>20</v>
      </c>
      <c r="RKH58" s="64" t="s">
        <v>11</v>
      </c>
      <c r="RKI58" s="64" t="s">
        <v>27</v>
      </c>
      <c r="RKJ58" s="60" t="s">
        <v>21</v>
      </c>
      <c r="RKK58" s="62" t="s">
        <v>17</v>
      </c>
      <c r="RKL58" s="64" t="s">
        <v>18</v>
      </c>
      <c r="RKM58" s="64" t="s">
        <v>19</v>
      </c>
      <c r="RKN58" s="64"/>
      <c r="RKO58" s="64" t="s">
        <v>20</v>
      </c>
      <c r="RKP58" s="64" t="s">
        <v>11</v>
      </c>
      <c r="RKQ58" s="64" t="s">
        <v>27</v>
      </c>
      <c r="RKR58" s="60" t="s">
        <v>21</v>
      </c>
      <c r="RKS58" s="62" t="s">
        <v>17</v>
      </c>
      <c r="RKT58" s="64" t="s">
        <v>18</v>
      </c>
      <c r="RKU58" s="64" t="s">
        <v>19</v>
      </c>
      <c r="RKV58" s="64"/>
      <c r="RKW58" s="64" t="s">
        <v>20</v>
      </c>
      <c r="RKX58" s="64" t="s">
        <v>11</v>
      </c>
      <c r="RKY58" s="64" t="s">
        <v>27</v>
      </c>
      <c r="RKZ58" s="60" t="s">
        <v>21</v>
      </c>
      <c r="RLA58" s="62" t="s">
        <v>17</v>
      </c>
      <c r="RLB58" s="64" t="s">
        <v>18</v>
      </c>
      <c r="RLC58" s="64" t="s">
        <v>19</v>
      </c>
      <c r="RLD58" s="64"/>
      <c r="RLE58" s="64" t="s">
        <v>20</v>
      </c>
      <c r="RLF58" s="64" t="s">
        <v>11</v>
      </c>
      <c r="RLG58" s="64" t="s">
        <v>27</v>
      </c>
      <c r="RLH58" s="60" t="s">
        <v>21</v>
      </c>
      <c r="RLI58" s="62" t="s">
        <v>17</v>
      </c>
      <c r="RLJ58" s="64" t="s">
        <v>18</v>
      </c>
      <c r="RLK58" s="64" t="s">
        <v>19</v>
      </c>
      <c r="RLL58" s="64"/>
      <c r="RLM58" s="64" t="s">
        <v>20</v>
      </c>
      <c r="RLN58" s="64" t="s">
        <v>11</v>
      </c>
      <c r="RLO58" s="64" t="s">
        <v>27</v>
      </c>
      <c r="RLP58" s="60" t="s">
        <v>21</v>
      </c>
      <c r="RLQ58" s="62" t="s">
        <v>17</v>
      </c>
      <c r="RLR58" s="64" t="s">
        <v>18</v>
      </c>
      <c r="RLS58" s="64" t="s">
        <v>19</v>
      </c>
      <c r="RLT58" s="64"/>
      <c r="RLU58" s="64" t="s">
        <v>20</v>
      </c>
      <c r="RLV58" s="64" t="s">
        <v>11</v>
      </c>
      <c r="RLW58" s="64" t="s">
        <v>27</v>
      </c>
      <c r="RLX58" s="60" t="s">
        <v>21</v>
      </c>
      <c r="RLY58" s="62" t="s">
        <v>17</v>
      </c>
      <c r="RLZ58" s="64" t="s">
        <v>18</v>
      </c>
      <c r="RMA58" s="64" t="s">
        <v>19</v>
      </c>
      <c r="RMB58" s="64"/>
      <c r="RMC58" s="64" t="s">
        <v>20</v>
      </c>
      <c r="RMD58" s="64" t="s">
        <v>11</v>
      </c>
      <c r="RME58" s="64" t="s">
        <v>27</v>
      </c>
      <c r="RMF58" s="60" t="s">
        <v>21</v>
      </c>
      <c r="RMG58" s="62" t="s">
        <v>17</v>
      </c>
      <c r="RMH58" s="64" t="s">
        <v>18</v>
      </c>
      <c r="RMI58" s="64" t="s">
        <v>19</v>
      </c>
      <c r="RMJ58" s="64"/>
      <c r="RMK58" s="64" t="s">
        <v>20</v>
      </c>
      <c r="RML58" s="64" t="s">
        <v>11</v>
      </c>
      <c r="RMM58" s="64" t="s">
        <v>27</v>
      </c>
      <c r="RMN58" s="60" t="s">
        <v>21</v>
      </c>
      <c r="RMO58" s="62" t="s">
        <v>17</v>
      </c>
      <c r="RMP58" s="64" t="s">
        <v>18</v>
      </c>
      <c r="RMQ58" s="64" t="s">
        <v>19</v>
      </c>
      <c r="RMR58" s="64"/>
      <c r="RMS58" s="64" t="s">
        <v>20</v>
      </c>
      <c r="RMT58" s="64" t="s">
        <v>11</v>
      </c>
      <c r="RMU58" s="64" t="s">
        <v>27</v>
      </c>
      <c r="RMV58" s="60" t="s">
        <v>21</v>
      </c>
      <c r="RMW58" s="62" t="s">
        <v>17</v>
      </c>
      <c r="RMX58" s="64" t="s">
        <v>18</v>
      </c>
      <c r="RMY58" s="64" t="s">
        <v>19</v>
      </c>
      <c r="RMZ58" s="64"/>
      <c r="RNA58" s="64" t="s">
        <v>20</v>
      </c>
      <c r="RNB58" s="64" t="s">
        <v>11</v>
      </c>
      <c r="RNC58" s="64" t="s">
        <v>27</v>
      </c>
      <c r="RND58" s="60" t="s">
        <v>21</v>
      </c>
      <c r="RNE58" s="62" t="s">
        <v>17</v>
      </c>
      <c r="RNF58" s="64" t="s">
        <v>18</v>
      </c>
      <c r="RNG58" s="64" t="s">
        <v>19</v>
      </c>
      <c r="RNH58" s="64"/>
      <c r="RNI58" s="64" t="s">
        <v>20</v>
      </c>
      <c r="RNJ58" s="64" t="s">
        <v>11</v>
      </c>
      <c r="RNK58" s="64" t="s">
        <v>27</v>
      </c>
      <c r="RNL58" s="60" t="s">
        <v>21</v>
      </c>
      <c r="RNM58" s="62" t="s">
        <v>17</v>
      </c>
      <c r="RNN58" s="64" t="s">
        <v>18</v>
      </c>
      <c r="RNO58" s="64" t="s">
        <v>19</v>
      </c>
      <c r="RNP58" s="64"/>
      <c r="RNQ58" s="64" t="s">
        <v>20</v>
      </c>
      <c r="RNR58" s="64" t="s">
        <v>11</v>
      </c>
      <c r="RNS58" s="64" t="s">
        <v>27</v>
      </c>
      <c r="RNT58" s="60" t="s">
        <v>21</v>
      </c>
      <c r="RNU58" s="62" t="s">
        <v>17</v>
      </c>
      <c r="RNV58" s="64" t="s">
        <v>18</v>
      </c>
      <c r="RNW58" s="64" t="s">
        <v>19</v>
      </c>
      <c r="RNX58" s="64"/>
      <c r="RNY58" s="64" t="s">
        <v>20</v>
      </c>
      <c r="RNZ58" s="64" t="s">
        <v>11</v>
      </c>
      <c r="ROA58" s="64" t="s">
        <v>27</v>
      </c>
      <c r="ROB58" s="60" t="s">
        <v>21</v>
      </c>
      <c r="ROC58" s="62" t="s">
        <v>17</v>
      </c>
      <c r="ROD58" s="64" t="s">
        <v>18</v>
      </c>
      <c r="ROE58" s="64" t="s">
        <v>19</v>
      </c>
      <c r="ROF58" s="64"/>
      <c r="ROG58" s="64" t="s">
        <v>20</v>
      </c>
      <c r="ROH58" s="64" t="s">
        <v>11</v>
      </c>
      <c r="ROI58" s="64" t="s">
        <v>27</v>
      </c>
      <c r="ROJ58" s="60" t="s">
        <v>21</v>
      </c>
      <c r="ROK58" s="62" t="s">
        <v>17</v>
      </c>
      <c r="ROL58" s="64" t="s">
        <v>18</v>
      </c>
      <c r="ROM58" s="64" t="s">
        <v>19</v>
      </c>
      <c r="RON58" s="64"/>
      <c r="ROO58" s="64" t="s">
        <v>20</v>
      </c>
      <c r="ROP58" s="64" t="s">
        <v>11</v>
      </c>
      <c r="ROQ58" s="64" t="s">
        <v>27</v>
      </c>
      <c r="ROR58" s="60" t="s">
        <v>21</v>
      </c>
      <c r="ROS58" s="62" t="s">
        <v>17</v>
      </c>
      <c r="ROT58" s="64" t="s">
        <v>18</v>
      </c>
      <c r="ROU58" s="64" t="s">
        <v>19</v>
      </c>
      <c r="ROV58" s="64"/>
      <c r="ROW58" s="64" t="s">
        <v>20</v>
      </c>
      <c r="ROX58" s="64" t="s">
        <v>11</v>
      </c>
      <c r="ROY58" s="64" t="s">
        <v>27</v>
      </c>
      <c r="ROZ58" s="60" t="s">
        <v>21</v>
      </c>
      <c r="RPA58" s="62" t="s">
        <v>17</v>
      </c>
      <c r="RPB58" s="64" t="s">
        <v>18</v>
      </c>
      <c r="RPC58" s="64" t="s">
        <v>19</v>
      </c>
      <c r="RPD58" s="64"/>
      <c r="RPE58" s="64" t="s">
        <v>20</v>
      </c>
      <c r="RPF58" s="64" t="s">
        <v>11</v>
      </c>
      <c r="RPG58" s="64" t="s">
        <v>27</v>
      </c>
      <c r="RPH58" s="60" t="s">
        <v>21</v>
      </c>
      <c r="RPI58" s="62" t="s">
        <v>17</v>
      </c>
      <c r="RPJ58" s="64" t="s">
        <v>18</v>
      </c>
      <c r="RPK58" s="64" t="s">
        <v>19</v>
      </c>
      <c r="RPL58" s="64"/>
      <c r="RPM58" s="64" t="s">
        <v>20</v>
      </c>
      <c r="RPN58" s="64" t="s">
        <v>11</v>
      </c>
      <c r="RPO58" s="64" t="s">
        <v>27</v>
      </c>
      <c r="RPP58" s="60" t="s">
        <v>21</v>
      </c>
      <c r="RPQ58" s="62" t="s">
        <v>17</v>
      </c>
      <c r="RPR58" s="64" t="s">
        <v>18</v>
      </c>
      <c r="RPS58" s="64" t="s">
        <v>19</v>
      </c>
      <c r="RPT58" s="64"/>
      <c r="RPU58" s="64" t="s">
        <v>20</v>
      </c>
      <c r="RPV58" s="64" t="s">
        <v>11</v>
      </c>
      <c r="RPW58" s="64" t="s">
        <v>27</v>
      </c>
      <c r="RPX58" s="60" t="s">
        <v>21</v>
      </c>
      <c r="RPY58" s="62" t="s">
        <v>17</v>
      </c>
      <c r="RPZ58" s="64" t="s">
        <v>18</v>
      </c>
      <c r="RQA58" s="64" t="s">
        <v>19</v>
      </c>
      <c r="RQB58" s="64"/>
      <c r="RQC58" s="64" t="s">
        <v>20</v>
      </c>
      <c r="RQD58" s="64" t="s">
        <v>11</v>
      </c>
      <c r="RQE58" s="64" t="s">
        <v>27</v>
      </c>
      <c r="RQF58" s="60" t="s">
        <v>21</v>
      </c>
      <c r="RQG58" s="62" t="s">
        <v>17</v>
      </c>
      <c r="RQH58" s="64" t="s">
        <v>18</v>
      </c>
      <c r="RQI58" s="64" t="s">
        <v>19</v>
      </c>
      <c r="RQJ58" s="64"/>
      <c r="RQK58" s="64" t="s">
        <v>20</v>
      </c>
      <c r="RQL58" s="64" t="s">
        <v>11</v>
      </c>
      <c r="RQM58" s="64" t="s">
        <v>27</v>
      </c>
      <c r="RQN58" s="60" t="s">
        <v>21</v>
      </c>
      <c r="RQO58" s="62" t="s">
        <v>17</v>
      </c>
      <c r="RQP58" s="64" t="s">
        <v>18</v>
      </c>
      <c r="RQQ58" s="64" t="s">
        <v>19</v>
      </c>
      <c r="RQR58" s="64"/>
      <c r="RQS58" s="64" t="s">
        <v>20</v>
      </c>
      <c r="RQT58" s="64" t="s">
        <v>11</v>
      </c>
      <c r="RQU58" s="64" t="s">
        <v>27</v>
      </c>
      <c r="RQV58" s="60" t="s">
        <v>21</v>
      </c>
      <c r="RQW58" s="62" t="s">
        <v>17</v>
      </c>
      <c r="RQX58" s="64" t="s">
        <v>18</v>
      </c>
      <c r="RQY58" s="64" t="s">
        <v>19</v>
      </c>
      <c r="RQZ58" s="64"/>
      <c r="RRA58" s="64" t="s">
        <v>20</v>
      </c>
      <c r="RRB58" s="64" t="s">
        <v>11</v>
      </c>
      <c r="RRC58" s="64" t="s">
        <v>27</v>
      </c>
      <c r="RRD58" s="60" t="s">
        <v>21</v>
      </c>
      <c r="RRE58" s="62" t="s">
        <v>17</v>
      </c>
      <c r="RRF58" s="64" t="s">
        <v>18</v>
      </c>
      <c r="RRG58" s="64" t="s">
        <v>19</v>
      </c>
      <c r="RRH58" s="64"/>
      <c r="RRI58" s="64" t="s">
        <v>20</v>
      </c>
      <c r="RRJ58" s="64" t="s">
        <v>11</v>
      </c>
      <c r="RRK58" s="64" t="s">
        <v>27</v>
      </c>
      <c r="RRL58" s="60" t="s">
        <v>21</v>
      </c>
      <c r="RRM58" s="62" t="s">
        <v>17</v>
      </c>
      <c r="RRN58" s="64" t="s">
        <v>18</v>
      </c>
      <c r="RRO58" s="64" t="s">
        <v>19</v>
      </c>
      <c r="RRP58" s="64"/>
      <c r="RRQ58" s="64" t="s">
        <v>20</v>
      </c>
      <c r="RRR58" s="64" t="s">
        <v>11</v>
      </c>
      <c r="RRS58" s="64" t="s">
        <v>27</v>
      </c>
      <c r="RRT58" s="60" t="s">
        <v>21</v>
      </c>
      <c r="RRU58" s="62" t="s">
        <v>17</v>
      </c>
      <c r="RRV58" s="64" t="s">
        <v>18</v>
      </c>
      <c r="RRW58" s="64" t="s">
        <v>19</v>
      </c>
      <c r="RRX58" s="64"/>
      <c r="RRY58" s="64" t="s">
        <v>20</v>
      </c>
      <c r="RRZ58" s="64" t="s">
        <v>11</v>
      </c>
      <c r="RSA58" s="64" t="s">
        <v>27</v>
      </c>
      <c r="RSB58" s="60" t="s">
        <v>21</v>
      </c>
      <c r="RSC58" s="62" t="s">
        <v>17</v>
      </c>
      <c r="RSD58" s="64" t="s">
        <v>18</v>
      </c>
      <c r="RSE58" s="64" t="s">
        <v>19</v>
      </c>
      <c r="RSF58" s="64"/>
      <c r="RSG58" s="64" t="s">
        <v>20</v>
      </c>
      <c r="RSH58" s="64" t="s">
        <v>11</v>
      </c>
      <c r="RSI58" s="64" t="s">
        <v>27</v>
      </c>
      <c r="RSJ58" s="60" t="s">
        <v>21</v>
      </c>
      <c r="RSK58" s="62" t="s">
        <v>17</v>
      </c>
      <c r="RSL58" s="64" t="s">
        <v>18</v>
      </c>
      <c r="RSM58" s="64" t="s">
        <v>19</v>
      </c>
      <c r="RSN58" s="64"/>
      <c r="RSO58" s="64" t="s">
        <v>20</v>
      </c>
      <c r="RSP58" s="64" t="s">
        <v>11</v>
      </c>
      <c r="RSQ58" s="64" t="s">
        <v>27</v>
      </c>
      <c r="RSR58" s="60" t="s">
        <v>21</v>
      </c>
      <c r="RSS58" s="62" t="s">
        <v>17</v>
      </c>
      <c r="RST58" s="64" t="s">
        <v>18</v>
      </c>
      <c r="RSU58" s="64" t="s">
        <v>19</v>
      </c>
      <c r="RSV58" s="64"/>
      <c r="RSW58" s="64" t="s">
        <v>20</v>
      </c>
      <c r="RSX58" s="64" t="s">
        <v>11</v>
      </c>
      <c r="RSY58" s="64" t="s">
        <v>27</v>
      </c>
      <c r="RSZ58" s="60" t="s">
        <v>21</v>
      </c>
      <c r="RTA58" s="62" t="s">
        <v>17</v>
      </c>
      <c r="RTB58" s="64" t="s">
        <v>18</v>
      </c>
      <c r="RTC58" s="64" t="s">
        <v>19</v>
      </c>
      <c r="RTD58" s="64"/>
      <c r="RTE58" s="64" t="s">
        <v>20</v>
      </c>
      <c r="RTF58" s="64" t="s">
        <v>11</v>
      </c>
      <c r="RTG58" s="64" t="s">
        <v>27</v>
      </c>
      <c r="RTH58" s="60" t="s">
        <v>21</v>
      </c>
      <c r="RTI58" s="62" t="s">
        <v>17</v>
      </c>
      <c r="RTJ58" s="64" t="s">
        <v>18</v>
      </c>
      <c r="RTK58" s="64" t="s">
        <v>19</v>
      </c>
      <c r="RTL58" s="64"/>
      <c r="RTM58" s="64" t="s">
        <v>20</v>
      </c>
      <c r="RTN58" s="64" t="s">
        <v>11</v>
      </c>
      <c r="RTO58" s="64" t="s">
        <v>27</v>
      </c>
      <c r="RTP58" s="60" t="s">
        <v>21</v>
      </c>
      <c r="RTQ58" s="62" t="s">
        <v>17</v>
      </c>
      <c r="RTR58" s="64" t="s">
        <v>18</v>
      </c>
      <c r="RTS58" s="64" t="s">
        <v>19</v>
      </c>
      <c r="RTT58" s="64"/>
      <c r="RTU58" s="64" t="s">
        <v>20</v>
      </c>
      <c r="RTV58" s="64" t="s">
        <v>11</v>
      </c>
      <c r="RTW58" s="64" t="s">
        <v>27</v>
      </c>
      <c r="RTX58" s="60" t="s">
        <v>21</v>
      </c>
      <c r="RTY58" s="62" t="s">
        <v>17</v>
      </c>
      <c r="RTZ58" s="64" t="s">
        <v>18</v>
      </c>
      <c r="RUA58" s="64" t="s">
        <v>19</v>
      </c>
      <c r="RUB58" s="64"/>
      <c r="RUC58" s="64" t="s">
        <v>20</v>
      </c>
      <c r="RUD58" s="64" t="s">
        <v>11</v>
      </c>
      <c r="RUE58" s="64" t="s">
        <v>27</v>
      </c>
      <c r="RUF58" s="60" t="s">
        <v>21</v>
      </c>
      <c r="RUG58" s="62" t="s">
        <v>17</v>
      </c>
      <c r="RUH58" s="64" t="s">
        <v>18</v>
      </c>
      <c r="RUI58" s="64" t="s">
        <v>19</v>
      </c>
      <c r="RUJ58" s="64"/>
      <c r="RUK58" s="64" t="s">
        <v>20</v>
      </c>
      <c r="RUL58" s="64" t="s">
        <v>11</v>
      </c>
      <c r="RUM58" s="64" t="s">
        <v>27</v>
      </c>
      <c r="RUN58" s="60" t="s">
        <v>21</v>
      </c>
      <c r="RUO58" s="62" t="s">
        <v>17</v>
      </c>
      <c r="RUP58" s="64" t="s">
        <v>18</v>
      </c>
      <c r="RUQ58" s="64" t="s">
        <v>19</v>
      </c>
      <c r="RUR58" s="64"/>
      <c r="RUS58" s="64" t="s">
        <v>20</v>
      </c>
      <c r="RUT58" s="64" t="s">
        <v>11</v>
      </c>
      <c r="RUU58" s="64" t="s">
        <v>27</v>
      </c>
      <c r="RUV58" s="60" t="s">
        <v>21</v>
      </c>
      <c r="RUW58" s="62" t="s">
        <v>17</v>
      </c>
      <c r="RUX58" s="64" t="s">
        <v>18</v>
      </c>
      <c r="RUY58" s="64" t="s">
        <v>19</v>
      </c>
      <c r="RUZ58" s="64"/>
      <c r="RVA58" s="64" t="s">
        <v>20</v>
      </c>
      <c r="RVB58" s="64" t="s">
        <v>11</v>
      </c>
      <c r="RVC58" s="64" t="s">
        <v>27</v>
      </c>
      <c r="RVD58" s="60" t="s">
        <v>21</v>
      </c>
      <c r="RVE58" s="62" t="s">
        <v>17</v>
      </c>
      <c r="RVF58" s="64" t="s">
        <v>18</v>
      </c>
      <c r="RVG58" s="64" t="s">
        <v>19</v>
      </c>
      <c r="RVH58" s="64"/>
      <c r="RVI58" s="64" t="s">
        <v>20</v>
      </c>
      <c r="RVJ58" s="64" t="s">
        <v>11</v>
      </c>
      <c r="RVK58" s="64" t="s">
        <v>27</v>
      </c>
      <c r="RVL58" s="60" t="s">
        <v>21</v>
      </c>
      <c r="RVM58" s="62" t="s">
        <v>17</v>
      </c>
      <c r="RVN58" s="64" t="s">
        <v>18</v>
      </c>
      <c r="RVO58" s="64" t="s">
        <v>19</v>
      </c>
      <c r="RVP58" s="64"/>
      <c r="RVQ58" s="64" t="s">
        <v>20</v>
      </c>
      <c r="RVR58" s="64" t="s">
        <v>11</v>
      </c>
      <c r="RVS58" s="64" t="s">
        <v>27</v>
      </c>
      <c r="RVT58" s="60" t="s">
        <v>21</v>
      </c>
      <c r="RVU58" s="62" t="s">
        <v>17</v>
      </c>
      <c r="RVV58" s="64" t="s">
        <v>18</v>
      </c>
      <c r="RVW58" s="64" t="s">
        <v>19</v>
      </c>
      <c r="RVX58" s="64"/>
      <c r="RVY58" s="64" t="s">
        <v>20</v>
      </c>
      <c r="RVZ58" s="64" t="s">
        <v>11</v>
      </c>
      <c r="RWA58" s="64" t="s">
        <v>27</v>
      </c>
      <c r="RWB58" s="60" t="s">
        <v>21</v>
      </c>
      <c r="RWC58" s="62" t="s">
        <v>17</v>
      </c>
      <c r="RWD58" s="64" t="s">
        <v>18</v>
      </c>
      <c r="RWE58" s="64" t="s">
        <v>19</v>
      </c>
      <c r="RWF58" s="64"/>
      <c r="RWG58" s="64" t="s">
        <v>20</v>
      </c>
      <c r="RWH58" s="64" t="s">
        <v>11</v>
      </c>
      <c r="RWI58" s="64" t="s">
        <v>27</v>
      </c>
      <c r="RWJ58" s="60" t="s">
        <v>21</v>
      </c>
      <c r="RWK58" s="62" t="s">
        <v>17</v>
      </c>
      <c r="RWL58" s="64" t="s">
        <v>18</v>
      </c>
      <c r="RWM58" s="64" t="s">
        <v>19</v>
      </c>
      <c r="RWN58" s="64"/>
      <c r="RWO58" s="64" t="s">
        <v>20</v>
      </c>
      <c r="RWP58" s="64" t="s">
        <v>11</v>
      </c>
      <c r="RWQ58" s="64" t="s">
        <v>27</v>
      </c>
      <c r="RWR58" s="60" t="s">
        <v>21</v>
      </c>
      <c r="RWS58" s="62" t="s">
        <v>17</v>
      </c>
      <c r="RWT58" s="64" t="s">
        <v>18</v>
      </c>
      <c r="RWU58" s="64" t="s">
        <v>19</v>
      </c>
      <c r="RWV58" s="64"/>
      <c r="RWW58" s="64" t="s">
        <v>20</v>
      </c>
      <c r="RWX58" s="64" t="s">
        <v>11</v>
      </c>
      <c r="RWY58" s="64" t="s">
        <v>27</v>
      </c>
      <c r="RWZ58" s="60" t="s">
        <v>21</v>
      </c>
      <c r="RXA58" s="62" t="s">
        <v>17</v>
      </c>
      <c r="RXB58" s="64" t="s">
        <v>18</v>
      </c>
      <c r="RXC58" s="64" t="s">
        <v>19</v>
      </c>
      <c r="RXD58" s="64"/>
      <c r="RXE58" s="64" t="s">
        <v>20</v>
      </c>
      <c r="RXF58" s="64" t="s">
        <v>11</v>
      </c>
      <c r="RXG58" s="64" t="s">
        <v>27</v>
      </c>
      <c r="RXH58" s="60" t="s">
        <v>21</v>
      </c>
      <c r="RXI58" s="62" t="s">
        <v>17</v>
      </c>
      <c r="RXJ58" s="64" t="s">
        <v>18</v>
      </c>
      <c r="RXK58" s="64" t="s">
        <v>19</v>
      </c>
      <c r="RXL58" s="64"/>
      <c r="RXM58" s="64" t="s">
        <v>20</v>
      </c>
      <c r="RXN58" s="64" t="s">
        <v>11</v>
      </c>
      <c r="RXO58" s="64" t="s">
        <v>27</v>
      </c>
      <c r="RXP58" s="60" t="s">
        <v>21</v>
      </c>
      <c r="RXQ58" s="62" t="s">
        <v>17</v>
      </c>
      <c r="RXR58" s="64" t="s">
        <v>18</v>
      </c>
      <c r="RXS58" s="64" t="s">
        <v>19</v>
      </c>
      <c r="RXT58" s="64"/>
      <c r="RXU58" s="64" t="s">
        <v>20</v>
      </c>
      <c r="RXV58" s="64" t="s">
        <v>11</v>
      </c>
      <c r="RXW58" s="64" t="s">
        <v>27</v>
      </c>
      <c r="RXX58" s="60" t="s">
        <v>21</v>
      </c>
      <c r="RXY58" s="62" t="s">
        <v>17</v>
      </c>
      <c r="RXZ58" s="64" t="s">
        <v>18</v>
      </c>
      <c r="RYA58" s="64" t="s">
        <v>19</v>
      </c>
      <c r="RYB58" s="64"/>
      <c r="RYC58" s="64" t="s">
        <v>20</v>
      </c>
      <c r="RYD58" s="64" t="s">
        <v>11</v>
      </c>
      <c r="RYE58" s="64" t="s">
        <v>27</v>
      </c>
      <c r="RYF58" s="60" t="s">
        <v>21</v>
      </c>
      <c r="RYG58" s="62" t="s">
        <v>17</v>
      </c>
      <c r="RYH58" s="64" t="s">
        <v>18</v>
      </c>
      <c r="RYI58" s="64" t="s">
        <v>19</v>
      </c>
      <c r="RYJ58" s="64"/>
      <c r="RYK58" s="64" t="s">
        <v>20</v>
      </c>
      <c r="RYL58" s="64" t="s">
        <v>11</v>
      </c>
      <c r="RYM58" s="64" t="s">
        <v>27</v>
      </c>
      <c r="RYN58" s="60" t="s">
        <v>21</v>
      </c>
      <c r="RYO58" s="62" t="s">
        <v>17</v>
      </c>
      <c r="RYP58" s="64" t="s">
        <v>18</v>
      </c>
      <c r="RYQ58" s="64" t="s">
        <v>19</v>
      </c>
      <c r="RYR58" s="64"/>
      <c r="RYS58" s="64" t="s">
        <v>20</v>
      </c>
      <c r="RYT58" s="64" t="s">
        <v>11</v>
      </c>
      <c r="RYU58" s="64" t="s">
        <v>27</v>
      </c>
      <c r="RYV58" s="60" t="s">
        <v>21</v>
      </c>
      <c r="RYW58" s="62" t="s">
        <v>17</v>
      </c>
      <c r="RYX58" s="64" t="s">
        <v>18</v>
      </c>
      <c r="RYY58" s="64" t="s">
        <v>19</v>
      </c>
      <c r="RYZ58" s="64"/>
      <c r="RZA58" s="64" t="s">
        <v>20</v>
      </c>
      <c r="RZB58" s="64" t="s">
        <v>11</v>
      </c>
      <c r="RZC58" s="64" t="s">
        <v>27</v>
      </c>
      <c r="RZD58" s="60" t="s">
        <v>21</v>
      </c>
      <c r="RZE58" s="62" t="s">
        <v>17</v>
      </c>
      <c r="RZF58" s="64" t="s">
        <v>18</v>
      </c>
      <c r="RZG58" s="64" t="s">
        <v>19</v>
      </c>
      <c r="RZH58" s="64"/>
      <c r="RZI58" s="64" t="s">
        <v>20</v>
      </c>
      <c r="RZJ58" s="64" t="s">
        <v>11</v>
      </c>
      <c r="RZK58" s="64" t="s">
        <v>27</v>
      </c>
      <c r="RZL58" s="60" t="s">
        <v>21</v>
      </c>
      <c r="RZM58" s="62" t="s">
        <v>17</v>
      </c>
      <c r="RZN58" s="64" t="s">
        <v>18</v>
      </c>
      <c r="RZO58" s="64" t="s">
        <v>19</v>
      </c>
      <c r="RZP58" s="64"/>
      <c r="RZQ58" s="64" t="s">
        <v>20</v>
      </c>
      <c r="RZR58" s="64" t="s">
        <v>11</v>
      </c>
      <c r="RZS58" s="64" t="s">
        <v>27</v>
      </c>
      <c r="RZT58" s="60" t="s">
        <v>21</v>
      </c>
      <c r="RZU58" s="62" t="s">
        <v>17</v>
      </c>
      <c r="RZV58" s="64" t="s">
        <v>18</v>
      </c>
      <c r="RZW58" s="64" t="s">
        <v>19</v>
      </c>
      <c r="RZX58" s="64"/>
      <c r="RZY58" s="64" t="s">
        <v>20</v>
      </c>
      <c r="RZZ58" s="64" t="s">
        <v>11</v>
      </c>
      <c r="SAA58" s="64" t="s">
        <v>27</v>
      </c>
      <c r="SAB58" s="60" t="s">
        <v>21</v>
      </c>
      <c r="SAC58" s="62" t="s">
        <v>17</v>
      </c>
      <c r="SAD58" s="64" t="s">
        <v>18</v>
      </c>
      <c r="SAE58" s="64" t="s">
        <v>19</v>
      </c>
      <c r="SAF58" s="64"/>
      <c r="SAG58" s="64" t="s">
        <v>20</v>
      </c>
      <c r="SAH58" s="64" t="s">
        <v>11</v>
      </c>
      <c r="SAI58" s="64" t="s">
        <v>27</v>
      </c>
      <c r="SAJ58" s="60" t="s">
        <v>21</v>
      </c>
      <c r="SAK58" s="62" t="s">
        <v>17</v>
      </c>
      <c r="SAL58" s="64" t="s">
        <v>18</v>
      </c>
      <c r="SAM58" s="64" t="s">
        <v>19</v>
      </c>
      <c r="SAN58" s="64"/>
      <c r="SAO58" s="64" t="s">
        <v>20</v>
      </c>
      <c r="SAP58" s="64" t="s">
        <v>11</v>
      </c>
      <c r="SAQ58" s="64" t="s">
        <v>27</v>
      </c>
      <c r="SAR58" s="60" t="s">
        <v>21</v>
      </c>
      <c r="SAS58" s="62" t="s">
        <v>17</v>
      </c>
      <c r="SAT58" s="64" t="s">
        <v>18</v>
      </c>
      <c r="SAU58" s="64" t="s">
        <v>19</v>
      </c>
      <c r="SAV58" s="64"/>
      <c r="SAW58" s="64" t="s">
        <v>20</v>
      </c>
      <c r="SAX58" s="64" t="s">
        <v>11</v>
      </c>
      <c r="SAY58" s="64" t="s">
        <v>27</v>
      </c>
      <c r="SAZ58" s="60" t="s">
        <v>21</v>
      </c>
      <c r="SBA58" s="62" t="s">
        <v>17</v>
      </c>
      <c r="SBB58" s="64" t="s">
        <v>18</v>
      </c>
      <c r="SBC58" s="64" t="s">
        <v>19</v>
      </c>
      <c r="SBD58" s="64"/>
      <c r="SBE58" s="64" t="s">
        <v>20</v>
      </c>
      <c r="SBF58" s="64" t="s">
        <v>11</v>
      </c>
      <c r="SBG58" s="64" t="s">
        <v>27</v>
      </c>
      <c r="SBH58" s="60" t="s">
        <v>21</v>
      </c>
      <c r="SBI58" s="62" t="s">
        <v>17</v>
      </c>
      <c r="SBJ58" s="64" t="s">
        <v>18</v>
      </c>
      <c r="SBK58" s="64" t="s">
        <v>19</v>
      </c>
      <c r="SBL58" s="64"/>
      <c r="SBM58" s="64" t="s">
        <v>20</v>
      </c>
      <c r="SBN58" s="64" t="s">
        <v>11</v>
      </c>
      <c r="SBO58" s="64" t="s">
        <v>27</v>
      </c>
      <c r="SBP58" s="60" t="s">
        <v>21</v>
      </c>
      <c r="SBQ58" s="62" t="s">
        <v>17</v>
      </c>
      <c r="SBR58" s="64" t="s">
        <v>18</v>
      </c>
      <c r="SBS58" s="64" t="s">
        <v>19</v>
      </c>
      <c r="SBT58" s="64"/>
      <c r="SBU58" s="64" t="s">
        <v>20</v>
      </c>
      <c r="SBV58" s="64" t="s">
        <v>11</v>
      </c>
      <c r="SBW58" s="64" t="s">
        <v>27</v>
      </c>
      <c r="SBX58" s="60" t="s">
        <v>21</v>
      </c>
      <c r="SBY58" s="62" t="s">
        <v>17</v>
      </c>
      <c r="SBZ58" s="64" t="s">
        <v>18</v>
      </c>
      <c r="SCA58" s="64" t="s">
        <v>19</v>
      </c>
      <c r="SCB58" s="64"/>
      <c r="SCC58" s="64" t="s">
        <v>20</v>
      </c>
      <c r="SCD58" s="64" t="s">
        <v>11</v>
      </c>
      <c r="SCE58" s="64" t="s">
        <v>27</v>
      </c>
      <c r="SCF58" s="60" t="s">
        <v>21</v>
      </c>
      <c r="SCG58" s="62" t="s">
        <v>17</v>
      </c>
      <c r="SCH58" s="64" t="s">
        <v>18</v>
      </c>
      <c r="SCI58" s="64" t="s">
        <v>19</v>
      </c>
      <c r="SCJ58" s="64"/>
      <c r="SCK58" s="64" t="s">
        <v>20</v>
      </c>
      <c r="SCL58" s="64" t="s">
        <v>11</v>
      </c>
      <c r="SCM58" s="64" t="s">
        <v>27</v>
      </c>
      <c r="SCN58" s="60" t="s">
        <v>21</v>
      </c>
      <c r="SCO58" s="62" t="s">
        <v>17</v>
      </c>
      <c r="SCP58" s="64" t="s">
        <v>18</v>
      </c>
      <c r="SCQ58" s="64" t="s">
        <v>19</v>
      </c>
      <c r="SCR58" s="64"/>
      <c r="SCS58" s="64" t="s">
        <v>20</v>
      </c>
      <c r="SCT58" s="64" t="s">
        <v>11</v>
      </c>
      <c r="SCU58" s="64" t="s">
        <v>27</v>
      </c>
      <c r="SCV58" s="60" t="s">
        <v>21</v>
      </c>
      <c r="SCW58" s="62" t="s">
        <v>17</v>
      </c>
      <c r="SCX58" s="64" t="s">
        <v>18</v>
      </c>
      <c r="SCY58" s="64" t="s">
        <v>19</v>
      </c>
      <c r="SCZ58" s="64"/>
      <c r="SDA58" s="64" t="s">
        <v>20</v>
      </c>
      <c r="SDB58" s="64" t="s">
        <v>11</v>
      </c>
      <c r="SDC58" s="64" t="s">
        <v>27</v>
      </c>
      <c r="SDD58" s="60" t="s">
        <v>21</v>
      </c>
      <c r="SDE58" s="62" t="s">
        <v>17</v>
      </c>
      <c r="SDF58" s="64" t="s">
        <v>18</v>
      </c>
      <c r="SDG58" s="64" t="s">
        <v>19</v>
      </c>
      <c r="SDH58" s="64"/>
      <c r="SDI58" s="64" t="s">
        <v>20</v>
      </c>
      <c r="SDJ58" s="64" t="s">
        <v>11</v>
      </c>
      <c r="SDK58" s="64" t="s">
        <v>27</v>
      </c>
      <c r="SDL58" s="60" t="s">
        <v>21</v>
      </c>
      <c r="SDM58" s="62" t="s">
        <v>17</v>
      </c>
      <c r="SDN58" s="64" t="s">
        <v>18</v>
      </c>
      <c r="SDO58" s="64" t="s">
        <v>19</v>
      </c>
      <c r="SDP58" s="64"/>
      <c r="SDQ58" s="64" t="s">
        <v>20</v>
      </c>
      <c r="SDR58" s="64" t="s">
        <v>11</v>
      </c>
      <c r="SDS58" s="64" t="s">
        <v>27</v>
      </c>
      <c r="SDT58" s="60" t="s">
        <v>21</v>
      </c>
      <c r="SDU58" s="62" t="s">
        <v>17</v>
      </c>
      <c r="SDV58" s="64" t="s">
        <v>18</v>
      </c>
      <c r="SDW58" s="64" t="s">
        <v>19</v>
      </c>
      <c r="SDX58" s="64"/>
      <c r="SDY58" s="64" t="s">
        <v>20</v>
      </c>
      <c r="SDZ58" s="64" t="s">
        <v>11</v>
      </c>
      <c r="SEA58" s="64" t="s">
        <v>27</v>
      </c>
      <c r="SEB58" s="60" t="s">
        <v>21</v>
      </c>
      <c r="SEC58" s="62" t="s">
        <v>17</v>
      </c>
      <c r="SED58" s="64" t="s">
        <v>18</v>
      </c>
      <c r="SEE58" s="64" t="s">
        <v>19</v>
      </c>
      <c r="SEF58" s="64"/>
      <c r="SEG58" s="64" t="s">
        <v>20</v>
      </c>
      <c r="SEH58" s="64" t="s">
        <v>11</v>
      </c>
      <c r="SEI58" s="64" t="s">
        <v>27</v>
      </c>
      <c r="SEJ58" s="60" t="s">
        <v>21</v>
      </c>
      <c r="SEK58" s="62" t="s">
        <v>17</v>
      </c>
      <c r="SEL58" s="64" t="s">
        <v>18</v>
      </c>
      <c r="SEM58" s="64" t="s">
        <v>19</v>
      </c>
      <c r="SEN58" s="64"/>
      <c r="SEO58" s="64" t="s">
        <v>20</v>
      </c>
      <c r="SEP58" s="64" t="s">
        <v>11</v>
      </c>
      <c r="SEQ58" s="64" t="s">
        <v>27</v>
      </c>
      <c r="SER58" s="60" t="s">
        <v>21</v>
      </c>
      <c r="SES58" s="62" t="s">
        <v>17</v>
      </c>
      <c r="SET58" s="64" t="s">
        <v>18</v>
      </c>
      <c r="SEU58" s="64" t="s">
        <v>19</v>
      </c>
      <c r="SEV58" s="64"/>
      <c r="SEW58" s="64" t="s">
        <v>20</v>
      </c>
      <c r="SEX58" s="64" t="s">
        <v>11</v>
      </c>
      <c r="SEY58" s="64" t="s">
        <v>27</v>
      </c>
      <c r="SEZ58" s="60" t="s">
        <v>21</v>
      </c>
      <c r="SFA58" s="62" t="s">
        <v>17</v>
      </c>
      <c r="SFB58" s="64" t="s">
        <v>18</v>
      </c>
      <c r="SFC58" s="64" t="s">
        <v>19</v>
      </c>
      <c r="SFD58" s="64"/>
      <c r="SFE58" s="64" t="s">
        <v>20</v>
      </c>
      <c r="SFF58" s="64" t="s">
        <v>11</v>
      </c>
      <c r="SFG58" s="64" t="s">
        <v>27</v>
      </c>
      <c r="SFH58" s="60" t="s">
        <v>21</v>
      </c>
      <c r="SFI58" s="62" t="s">
        <v>17</v>
      </c>
      <c r="SFJ58" s="64" t="s">
        <v>18</v>
      </c>
      <c r="SFK58" s="64" t="s">
        <v>19</v>
      </c>
      <c r="SFL58" s="64"/>
      <c r="SFM58" s="64" t="s">
        <v>20</v>
      </c>
      <c r="SFN58" s="64" t="s">
        <v>11</v>
      </c>
      <c r="SFO58" s="64" t="s">
        <v>27</v>
      </c>
      <c r="SFP58" s="60" t="s">
        <v>21</v>
      </c>
      <c r="SFQ58" s="62" t="s">
        <v>17</v>
      </c>
      <c r="SFR58" s="64" t="s">
        <v>18</v>
      </c>
      <c r="SFS58" s="64" t="s">
        <v>19</v>
      </c>
      <c r="SFT58" s="64"/>
      <c r="SFU58" s="64" t="s">
        <v>20</v>
      </c>
      <c r="SFV58" s="64" t="s">
        <v>11</v>
      </c>
      <c r="SFW58" s="64" t="s">
        <v>27</v>
      </c>
      <c r="SFX58" s="60" t="s">
        <v>21</v>
      </c>
      <c r="SFY58" s="62" t="s">
        <v>17</v>
      </c>
      <c r="SFZ58" s="64" t="s">
        <v>18</v>
      </c>
      <c r="SGA58" s="64" t="s">
        <v>19</v>
      </c>
      <c r="SGB58" s="64"/>
      <c r="SGC58" s="64" t="s">
        <v>20</v>
      </c>
      <c r="SGD58" s="64" t="s">
        <v>11</v>
      </c>
      <c r="SGE58" s="64" t="s">
        <v>27</v>
      </c>
      <c r="SGF58" s="60" t="s">
        <v>21</v>
      </c>
      <c r="SGG58" s="62" t="s">
        <v>17</v>
      </c>
      <c r="SGH58" s="64" t="s">
        <v>18</v>
      </c>
      <c r="SGI58" s="64" t="s">
        <v>19</v>
      </c>
      <c r="SGJ58" s="64"/>
      <c r="SGK58" s="64" t="s">
        <v>20</v>
      </c>
      <c r="SGL58" s="64" t="s">
        <v>11</v>
      </c>
      <c r="SGM58" s="64" t="s">
        <v>27</v>
      </c>
      <c r="SGN58" s="60" t="s">
        <v>21</v>
      </c>
      <c r="SGO58" s="62" t="s">
        <v>17</v>
      </c>
      <c r="SGP58" s="64" t="s">
        <v>18</v>
      </c>
      <c r="SGQ58" s="64" t="s">
        <v>19</v>
      </c>
      <c r="SGR58" s="64"/>
      <c r="SGS58" s="64" t="s">
        <v>20</v>
      </c>
      <c r="SGT58" s="64" t="s">
        <v>11</v>
      </c>
      <c r="SGU58" s="64" t="s">
        <v>27</v>
      </c>
      <c r="SGV58" s="60" t="s">
        <v>21</v>
      </c>
      <c r="SGW58" s="62" t="s">
        <v>17</v>
      </c>
      <c r="SGX58" s="64" t="s">
        <v>18</v>
      </c>
      <c r="SGY58" s="64" t="s">
        <v>19</v>
      </c>
      <c r="SGZ58" s="64"/>
      <c r="SHA58" s="64" t="s">
        <v>20</v>
      </c>
      <c r="SHB58" s="64" t="s">
        <v>11</v>
      </c>
      <c r="SHC58" s="64" t="s">
        <v>27</v>
      </c>
      <c r="SHD58" s="60" t="s">
        <v>21</v>
      </c>
      <c r="SHE58" s="62" t="s">
        <v>17</v>
      </c>
      <c r="SHF58" s="64" t="s">
        <v>18</v>
      </c>
      <c r="SHG58" s="64" t="s">
        <v>19</v>
      </c>
      <c r="SHH58" s="64"/>
      <c r="SHI58" s="64" t="s">
        <v>20</v>
      </c>
      <c r="SHJ58" s="64" t="s">
        <v>11</v>
      </c>
      <c r="SHK58" s="64" t="s">
        <v>27</v>
      </c>
      <c r="SHL58" s="60" t="s">
        <v>21</v>
      </c>
      <c r="SHM58" s="62" t="s">
        <v>17</v>
      </c>
      <c r="SHN58" s="64" t="s">
        <v>18</v>
      </c>
      <c r="SHO58" s="64" t="s">
        <v>19</v>
      </c>
      <c r="SHP58" s="64"/>
      <c r="SHQ58" s="64" t="s">
        <v>20</v>
      </c>
      <c r="SHR58" s="64" t="s">
        <v>11</v>
      </c>
      <c r="SHS58" s="64" t="s">
        <v>27</v>
      </c>
      <c r="SHT58" s="60" t="s">
        <v>21</v>
      </c>
      <c r="SHU58" s="62" t="s">
        <v>17</v>
      </c>
      <c r="SHV58" s="64" t="s">
        <v>18</v>
      </c>
      <c r="SHW58" s="64" t="s">
        <v>19</v>
      </c>
      <c r="SHX58" s="64"/>
      <c r="SHY58" s="64" t="s">
        <v>20</v>
      </c>
      <c r="SHZ58" s="64" t="s">
        <v>11</v>
      </c>
      <c r="SIA58" s="64" t="s">
        <v>27</v>
      </c>
      <c r="SIB58" s="60" t="s">
        <v>21</v>
      </c>
      <c r="SIC58" s="62" t="s">
        <v>17</v>
      </c>
      <c r="SID58" s="64" t="s">
        <v>18</v>
      </c>
      <c r="SIE58" s="64" t="s">
        <v>19</v>
      </c>
      <c r="SIF58" s="64"/>
      <c r="SIG58" s="64" t="s">
        <v>20</v>
      </c>
      <c r="SIH58" s="64" t="s">
        <v>11</v>
      </c>
      <c r="SII58" s="64" t="s">
        <v>27</v>
      </c>
      <c r="SIJ58" s="60" t="s">
        <v>21</v>
      </c>
      <c r="SIK58" s="62" t="s">
        <v>17</v>
      </c>
      <c r="SIL58" s="64" t="s">
        <v>18</v>
      </c>
      <c r="SIM58" s="64" t="s">
        <v>19</v>
      </c>
      <c r="SIN58" s="64"/>
      <c r="SIO58" s="64" t="s">
        <v>20</v>
      </c>
      <c r="SIP58" s="64" t="s">
        <v>11</v>
      </c>
      <c r="SIQ58" s="64" t="s">
        <v>27</v>
      </c>
      <c r="SIR58" s="60" t="s">
        <v>21</v>
      </c>
      <c r="SIS58" s="62" t="s">
        <v>17</v>
      </c>
      <c r="SIT58" s="64" t="s">
        <v>18</v>
      </c>
      <c r="SIU58" s="64" t="s">
        <v>19</v>
      </c>
      <c r="SIV58" s="64"/>
      <c r="SIW58" s="64" t="s">
        <v>20</v>
      </c>
      <c r="SIX58" s="64" t="s">
        <v>11</v>
      </c>
      <c r="SIY58" s="64" t="s">
        <v>27</v>
      </c>
      <c r="SIZ58" s="60" t="s">
        <v>21</v>
      </c>
      <c r="SJA58" s="62" t="s">
        <v>17</v>
      </c>
      <c r="SJB58" s="64" t="s">
        <v>18</v>
      </c>
      <c r="SJC58" s="64" t="s">
        <v>19</v>
      </c>
      <c r="SJD58" s="64"/>
      <c r="SJE58" s="64" t="s">
        <v>20</v>
      </c>
      <c r="SJF58" s="64" t="s">
        <v>11</v>
      </c>
      <c r="SJG58" s="64" t="s">
        <v>27</v>
      </c>
      <c r="SJH58" s="60" t="s">
        <v>21</v>
      </c>
      <c r="SJI58" s="62" t="s">
        <v>17</v>
      </c>
      <c r="SJJ58" s="64" t="s">
        <v>18</v>
      </c>
      <c r="SJK58" s="64" t="s">
        <v>19</v>
      </c>
      <c r="SJL58" s="64"/>
      <c r="SJM58" s="64" t="s">
        <v>20</v>
      </c>
      <c r="SJN58" s="64" t="s">
        <v>11</v>
      </c>
      <c r="SJO58" s="64" t="s">
        <v>27</v>
      </c>
      <c r="SJP58" s="60" t="s">
        <v>21</v>
      </c>
      <c r="SJQ58" s="62" t="s">
        <v>17</v>
      </c>
      <c r="SJR58" s="64" t="s">
        <v>18</v>
      </c>
      <c r="SJS58" s="64" t="s">
        <v>19</v>
      </c>
      <c r="SJT58" s="64"/>
      <c r="SJU58" s="64" t="s">
        <v>20</v>
      </c>
      <c r="SJV58" s="64" t="s">
        <v>11</v>
      </c>
      <c r="SJW58" s="64" t="s">
        <v>27</v>
      </c>
      <c r="SJX58" s="60" t="s">
        <v>21</v>
      </c>
      <c r="SJY58" s="62" t="s">
        <v>17</v>
      </c>
      <c r="SJZ58" s="64" t="s">
        <v>18</v>
      </c>
      <c r="SKA58" s="64" t="s">
        <v>19</v>
      </c>
      <c r="SKB58" s="64"/>
      <c r="SKC58" s="64" t="s">
        <v>20</v>
      </c>
      <c r="SKD58" s="64" t="s">
        <v>11</v>
      </c>
      <c r="SKE58" s="64" t="s">
        <v>27</v>
      </c>
      <c r="SKF58" s="60" t="s">
        <v>21</v>
      </c>
      <c r="SKG58" s="62" t="s">
        <v>17</v>
      </c>
      <c r="SKH58" s="64" t="s">
        <v>18</v>
      </c>
      <c r="SKI58" s="64" t="s">
        <v>19</v>
      </c>
      <c r="SKJ58" s="64"/>
      <c r="SKK58" s="64" t="s">
        <v>20</v>
      </c>
      <c r="SKL58" s="64" t="s">
        <v>11</v>
      </c>
      <c r="SKM58" s="64" t="s">
        <v>27</v>
      </c>
      <c r="SKN58" s="60" t="s">
        <v>21</v>
      </c>
      <c r="SKO58" s="62" t="s">
        <v>17</v>
      </c>
      <c r="SKP58" s="64" t="s">
        <v>18</v>
      </c>
      <c r="SKQ58" s="64" t="s">
        <v>19</v>
      </c>
      <c r="SKR58" s="64"/>
      <c r="SKS58" s="64" t="s">
        <v>20</v>
      </c>
      <c r="SKT58" s="64" t="s">
        <v>11</v>
      </c>
      <c r="SKU58" s="64" t="s">
        <v>27</v>
      </c>
      <c r="SKV58" s="60" t="s">
        <v>21</v>
      </c>
      <c r="SKW58" s="62" t="s">
        <v>17</v>
      </c>
      <c r="SKX58" s="64" t="s">
        <v>18</v>
      </c>
      <c r="SKY58" s="64" t="s">
        <v>19</v>
      </c>
      <c r="SKZ58" s="64"/>
      <c r="SLA58" s="64" t="s">
        <v>20</v>
      </c>
      <c r="SLB58" s="64" t="s">
        <v>11</v>
      </c>
      <c r="SLC58" s="64" t="s">
        <v>27</v>
      </c>
      <c r="SLD58" s="60" t="s">
        <v>21</v>
      </c>
      <c r="SLE58" s="62" t="s">
        <v>17</v>
      </c>
      <c r="SLF58" s="64" t="s">
        <v>18</v>
      </c>
      <c r="SLG58" s="64" t="s">
        <v>19</v>
      </c>
      <c r="SLH58" s="64"/>
      <c r="SLI58" s="64" t="s">
        <v>20</v>
      </c>
      <c r="SLJ58" s="64" t="s">
        <v>11</v>
      </c>
      <c r="SLK58" s="64" t="s">
        <v>27</v>
      </c>
      <c r="SLL58" s="60" t="s">
        <v>21</v>
      </c>
      <c r="SLM58" s="62" t="s">
        <v>17</v>
      </c>
      <c r="SLN58" s="64" t="s">
        <v>18</v>
      </c>
      <c r="SLO58" s="64" t="s">
        <v>19</v>
      </c>
      <c r="SLP58" s="64"/>
      <c r="SLQ58" s="64" t="s">
        <v>20</v>
      </c>
      <c r="SLR58" s="64" t="s">
        <v>11</v>
      </c>
      <c r="SLS58" s="64" t="s">
        <v>27</v>
      </c>
      <c r="SLT58" s="60" t="s">
        <v>21</v>
      </c>
      <c r="SLU58" s="62" t="s">
        <v>17</v>
      </c>
      <c r="SLV58" s="64" t="s">
        <v>18</v>
      </c>
      <c r="SLW58" s="64" t="s">
        <v>19</v>
      </c>
      <c r="SLX58" s="64"/>
      <c r="SLY58" s="64" t="s">
        <v>20</v>
      </c>
      <c r="SLZ58" s="64" t="s">
        <v>11</v>
      </c>
      <c r="SMA58" s="64" t="s">
        <v>27</v>
      </c>
      <c r="SMB58" s="60" t="s">
        <v>21</v>
      </c>
      <c r="SMC58" s="62" t="s">
        <v>17</v>
      </c>
      <c r="SMD58" s="64" t="s">
        <v>18</v>
      </c>
      <c r="SME58" s="64" t="s">
        <v>19</v>
      </c>
      <c r="SMF58" s="64"/>
      <c r="SMG58" s="64" t="s">
        <v>20</v>
      </c>
      <c r="SMH58" s="64" t="s">
        <v>11</v>
      </c>
      <c r="SMI58" s="64" t="s">
        <v>27</v>
      </c>
      <c r="SMJ58" s="60" t="s">
        <v>21</v>
      </c>
      <c r="SMK58" s="62" t="s">
        <v>17</v>
      </c>
      <c r="SML58" s="64" t="s">
        <v>18</v>
      </c>
      <c r="SMM58" s="64" t="s">
        <v>19</v>
      </c>
      <c r="SMN58" s="64"/>
      <c r="SMO58" s="64" t="s">
        <v>20</v>
      </c>
      <c r="SMP58" s="64" t="s">
        <v>11</v>
      </c>
      <c r="SMQ58" s="64" t="s">
        <v>27</v>
      </c>
      <c r="SMR58" s="60" t="s">
        <v>21</v>
      </c>
      <c r="SMS58" s="62" t="s">
        <v>17</v>
      </c>
      <c r="SMT58" s="64" t="s">
        <v>18</v>
      </c>
      <c r="SMU58" s="64" t="s">
        <v>19</v>
      </c>
      <c r="SMV58" s="64"/>
      <c r="SMW58" s="64" t="s">
        <v>20</v>
      </c>
      <c r="SMX58" s="64" t="s">
        <v>11</v>
      </c>
      <c r="SMY58" s="64" t="s">
        <v>27</v>
      </c>
      <c r="SMZ58" s="60" t="s">
        <v>21</v>
      </c>
      <c r="SNA58" s="62" t="s">
        <v>17</v>
      </c>
      <c r="SNB58" s="64" t="s">
        <v>18</v>
      </c>
      <c r="SNC58" s="64" t="s">
        <v>19</v>
      </c>
      <c r="SND58" s="64"/>
      <c r="SNE58" s="64" t="s">
        <v>20</v>
      </c>
      <c r="SNF58" s="64" t="s">
        <v>11</v>
      </c>
      <c r="SNG58" s="64" t="s">
        <v>27</v>
      </c>
      <c r="SNH58" s="60" t="s">
        <v>21</v>
      </c>
      <c r="SNI58" s="62" t="s">
        <v>17</v>
      </c>
      <c r="SNJ58" s="64" t="s">
        <v>18</v>
      </c>
      <c r="SNK58" s="64" t="s">
        <v>19</v>
      </c>
      <c r="SNL58" s="64"/>
      <c r="SNM58" s="64" t="s">
        <v>20</v>
      </c>
      <c r="SNN58" s="64" t="s">
        <v>11</v>
      </c>
      <c r="SNO58" s="64" t="s">
        <v>27</v>
      </c>
      <c r="SNP58" s="60" t="s">
        <v>21</v>
      </c>
      <c r="SNQ58" s="62" t="s">
        <v>17</v>
      </c>
      <c r="SNR58" s="64" t="s">
        <v>18</v>
      </c>
      <c r="SNS58" s="64" t="s">
        <v>19</v>
      </c>
      <c r="SNT58" s="64"/>
      <c r="SNU58" s="64" t="s">
        <v>20</v>
      </c>
      <c r="SNV58" s="64" t="s">
        <v>11</v>
      </c>
      <c r="SNW58" s="64" t="s">
        <v>27</v>
      </c>
      <c r="SNX58" s="60" t="s">
        <v>21</v>
      </c>
      <c r="SNY58" s="62" t="s">
        <v>17</v>
      </c>
      <c r="SNZ58" s="64" t="s">
        <v>18</v>
      </c>
      <c r="SOA58" s="64" t="s">
        <v>19</v>
      </c>
      <c r="SOB58" s="64"/>
      <c r="SOC58" s="64" t="s">
        <v>20</v>
      </c>
      <c r="SOD58" s="64" t="s">
        <v>11</v>
      </c>
      <c r="SOE58" s="64" t="s">
        <v>27</v>
      </c>
      <c r="SOF58" s="60" t="s">
        <v>21</v>
      </c>
      <c r="SOG58" s="62" t="s">
        <v>17</v>
      </c>
      <c r="SOH58" s="64" t="s">
        <v>18</v>
      </c>
      <c r="SOI58" s="64" t="s">
        <v>19</v>
      </c>
      <c r="SOJ58" s="64"/>
      <c r="SOK58" s="64" t="s">
        <v>20</v>
      </c>
      <c r="SOL58" s="64" t="s">
        <v>11</v>
      </c>
      <c r="SOM58" s="64" t="s">
        <v>27</v>
      </c>
      <c r="SON58" s="60" t="s">
        <v>21</v>
      </c>
      <c r="SOO58" s="62" t="s">
        <v>17</v>
      </c>
      <c r="SOP58" s="64" t="s">
        <v>18</v>
      </c>
      <c r="SOQ58" s="64" t="s">
        <v>19</v>
      </c>
      <c r="SOR58" s="64"/>
      <c r="SOS58" s="64" t="s">
        <v>20</v>
      </c>
      <c r="SOT58" s="64" t="s">
        <v>11</v>
      </c>
      <c r="SOU58" s="64" t="s">
        <v>27</v>
      </c>
      <c r="SOV58" s="60" t="s">
        <v>21</v>
      </c>
      <c r="SOW58" s="62" t="s">
        <v>17</v>
      </c>
      <c r="SOX58" s="64" t="s">
        <v>18</v>
      </c>
      <c r="SOY58" s="64" t="s">
        <v>19</v>
      </c>
      <c r="SOZ58" s="64"/>
      <c r="SPA58" s="64" t="s">
        <v>20</v>
      </c>
      <c r="SPB58" s="64" t="s">
        <v>11</v>
      </c>
      <c r="SPC58" s="64" t="s">
        <v>27</v>
      </c>
      <c r="SPD58" s="60" t="s">
        <v>21</v>
      </c>
      <c r="SPE58" s="62" t="s">
        <v>17</v>
      </c>
      <c r="SPF58" s="64" t="s">
        <v>18</v>
      </c>
      <c r="SPG58" s="64" t="s">
        <v>19</v>
      </c>
      <c r="SPH58" s="64"/>
      <c r="SPI58" s="64" t="s">
        <v>20</v>
      </c>
      <c r="SPJ58" s="64" t="s">
        <v>11</v>
      </c>
      <c r="SPK58" s="64" t="s">
        <v>27</v>
      </c>
      <c r="SPL58" s="60" t="s">
        <v>21</v>
      </c>
      <c r="SPM58" s="62" t="s">
        <v>17</v>
      </c>
      <c r="SPN58" s="64" t="s">
        <v>18</v>
      </c>
      <c r="SPO58" s="64" t="s">
        <v>19</v>
      </c>
      <c r="SPP58" s="64"/>
      <c r="SPQ58" s="64" t="s">
        <v>20</v>
      </c>
      <c r="SPR58" s="64" t="s">
        <v>11</v>
      </c>
      <c r="SPS58" s="64" t="s">
        <v>27</v>
      </c>
      <c r="SPT58" s="60" t="s">
        <v>21</v>
      </c>
      <c r="SPU58" s="62" t="s">
        <v>17</v>
      </c>
      <c r="SPV58" s="64" t="s">
        <v>18</v>
      </c>
      <c r="SPW58" s="64" t="s">
        <v>19</v>
      </c>
      <c r="SPX58" s="64"/>
      <c r="SPY58" s="64" t="s">
        <v>20</v>
      </c>
      <c r="SPZ58" s="64" t="s">
        <v>11</v>
      </c>
      <c r="SQA58" s="64" t="s">
        <v>27</v>
      </c>
      <c r="SQB58" s="60" t="s">
        <v>21</v>
      </c>
      <c r="SQC58" s="62" t="s">
        <v>17</v>
      </c>
      <c r="SQD58" s="64" t="s">
        <v>18</v>
      </c>
      <c r="SQE58" s="64" t="s">
        <v>19</v>
      </c>
      <c r="SQF58" s="64"/>
      <c r="SQG58" s="64" t="s">
        <v>20</v>
      </c>
      <c r="SQH58" s="64" t="s">
        <v>11</v>
      </c>
      <c r="SQI58" s="64" t="s">
        <v>27</v>
      </c>
      <c r="SQJ58" s="60" t="s">
        <v>21</v>
      </c>
      <c r="SQK58" s="62" t="s">
        <v>17</v>
      </c>
      <c r="SQL58" s="64" t="s">
        <v>18</v>
      </c>
      <c r="SQM58" s="64" t="s">
        <v>19</v>
      </c>
      <c r="SQN58" s="64"/>
      <c r="SQO58" s="64" t="s">
        <v>20</v>
      </c>
      <c r="SQP58" s="64" t="s">
        <v>11</v>
      </c>
      <c r="SQQ58" s="64" t="s">
        <v>27</v>
      </c>
      <c r="SQR58" s="60" t="s">
        <v>21</v>
      </c>
      <c r="SQS58" s="62" t="s">
        <v>17</v>
      </c>
      <c r="SQT58" s="64" t="s">
        <v>18</v>
      </c>
      <c r="SQU58" s="64" t="s">
        <v>19</v>
      </c>
      <c r="SQV58" s="64"/>
      <c r="SQW58" s="64" t="s">
        <v>20</v>
      </c>
      <c r="SQX58" s="64" t="s">
        <v>11</v>
      </c>
      <c r="SQY58" s="64" t="s">
        <v>27</v>
      </c>
      <c r="SQZ58" s="60" t="s">
        <v>21</v>
      </c>
      <c r="SRA58" s="62" t="s">
        <v>17</v>
      </c>
      <c r="SRB58" s="64" t="s">
        <v>18</v>
      </c>
      <c r="SRC58" s="64" t="s">
        <v>19</v>
      </c>
      <c r="SRD58" s="64"/>
      <c r="SRE58" s="64" t="s">
        <v>20</v>
      </c>
      <c r="SRF58" s="64" t="s">
        <v>11</v>
      </c>
      <c r="SRG58" s="64" t="s">
        <v>27</v>
      </c>
      <c r="SRH58" s="60" t="s">
        <v>21</v>
      </c>
      <c r="SRI58" s="62" t="s">
        <v>17</v>
      </c>
      <c r="SRJ58" s="64" t="s">
        <v>18</v>
      </c>
      <c r="SRK58" s="64" t="s">
        <v>19</v>
      </c>
      <c r="SRL58" s="64"/>
      <c r="SRM58" s="64" t="s">
        <v>20</v>
      </c>
      <c r="SRN58" s="64" t="s">
        <v>11</v>
      </c>
      <c r="SRO58" s="64" t="s">
        <v>27</v>
      </c>
      <c r="SRP58" s="60" t="s">
        <v>21</v>
      </c>
      <c r="SRQ58" s="62" t="s">
        <v>17</v>
      </c>
      <c r="SRR58" s="64" t="s">
        <v>18</v>
      </c>
      <c r="SRS58" s="64" t="s">
        <v>19</v>
      </c>
      <c r="SRT58" s="64"/>
      <c r="SRU58" s="64" t="s">
        <v>20</v>
      </c>
      <c r="SRV58" s="64" t="s">
        <v>11</v>
      </c>
      <c r="SRW58" s="64" t="s">
        <v>27</v>
      </c>
      <c r="SRX58" s="60" t="s">
        <v>21</v>
      </c>
      <c r="SRY58" s="62" t="s">
        <v>17</v>
      </c>
      <c r="SRZ58" s="64" t="s">
        <v>18</v>
      </c>
      <c r="SSA58" s="64" t="s">
        <v>19</v>
      </c>
      <c r="SSB58" s="64"/>
      <c r="SSC58" s="64" t="s">
        <v>20</v>
      </c>
      <c r="SSD58" s="64" t="s">
        <v>11</v>
      </c>
      <c r="SSE58" s="64" t="s">
        <v>27</v>
      </c>
      <c r="SSF58" s="60" t="s">
        <v>21</v>
      </c>
      <c r="SSG58" s="62" t="s">
        <v>17</v>
      </c>
      <c r="SSH58" s="64" t="s">
        <v>18</v>
      </c>
      <c r="SSI58" s="64" t="s">
        <v>19</v>
      </c>
      <c r="SSJ58" s="64"/>
      <c r="SSK58" s="64" t="s">
        <v>20</v>
      </c>
      <c r="SSL58" s="64" t="s">
        <v>11</v>
      </c>
      <c r="SSM58" s="64" t="s">
        <v>27</v>
      </c>
      <c r="SSN58" s="60" t="s">
        <v>21</v>
      </c>
      <c r="SSO58" s="62" t="s">
        <v>17</v>
      </c>
      <c r="SSP58" s="64" t="s">
        <v>18</v>
      </c>
      <c r="SSQ58" s="64" t="s">
        <v>19</v>
      </c>
      <c r="SSR58" s="64"/>
      <c r="SSS58" s="64" t="s">
        <v>20</v>
      </c>
      <c r="SST58" s="64" t="s">
        <v>11</v>
      </c>
      <c r="SSU58" s="64" t="s">
        <v>27</v>
      </c>
      <c r="SSV58" s="60" t="s">
        <v>21</v>
      </c>
      <c r="SSW58" s="62" t="s">
        <v>17</v>
      </c>
      <c r="SSX58" s="64" t="s">
        <v>18</v>
      </c>
      <c r="SSY58" s="64" t="s">
        <v>19</v>
      </c>
      <c r="SSZ58" s="64"/>
      <c r="STA58" s="64" t="s">
        <v>20</v>
      </c>
      <c r="STB58" s="64" t="s">
        <v>11</v>
      </c>
      <c r="STC58" s="64" t="s">
        <v>27</v>
      </c>
      <c r="STD58" s="60" t="s">
        <v>21</v>
      </c>
      <c r="STE58" s="62" t="s">
        <v>17</v>
      </c>
      <c r="STF58" s="64" t="s">
        <v>18</v>
      </c>
      <c r="STG58" s="64" t="s">
        <v>19</v>
      </c>
      <c r="STH58" s="64"/>
      <c r="STI58" s="64" t="s">
        <v>20</v>
      </c>
      <c r="STJ58" s="64" t="s">
        <v>11</v>
      </c>
      <c r="STK58" s="64" t="s">
        <v>27</v>
      </c>
      <c r="STL58" s="60" t="s">
        <v>21</v>
      </c>
      <c r="STM58" s="62" t="s">
        <v>17</v>
      </c>
      <c r="STN58" s="64" t="s">
        <v>18</v>
      </c>
      <c r="STO58" s="64" t="s">
        <v>19</v>
      </c>
      <c r="STP58" s="64"/>
      <c r="STQ58" s="64" t="s">
        <v>20</v>
      </c>
      <c r="STR58" s="64" t="s">
        <v>11</v>
      </c>
      <c r="STS58" s="64" t="s">
        <v>27</v>
      </c>
      <c r="STT58" s="60" t="s">
        <v>21</v>
      </c>
      <c r="STU58" s="62" t="s">
        <v>17</v>
      </c>
      <c r="STV58" s="64" t="s">
        <v>18</v>
      </c>
      <c r="STW58" s="64" t="s">
        <v>19</v>
      </c>
      <c r="STX58" s="64"/>
      <c r="STY58" s="64" t="s">
        <v>20</v>
      </c>
      <c r="STZ58" s="64" t="s">
        <v>11</v>
      </c>
      <c r="SUA58" s="64" t="s">
        <v>27</v>
      </c>
      <c r="SUB58" s="60" t="s">
        <v>21</v>
      </c>
      <c r="SUC58" s="62" t="s">
        <v>17</v>
      </c>
      <c r="SUD58" s="64" t="s">
        <v>18</v>
      </c>
      <c r="SUE58" s="64" t="s">
        <v>19</v>
      </c>
      <c r="SUF58" s="64"/>
      <c r="SUG58" s="64" t="s">
        <v>20</v>
      </c>
      <c r="SUH58" s="64" t="s">
        <v>11</v>
      </c>
      <c r="SUI58" s="64" t="s">
        <v>27</v>
      </c>
      <c r="SUJ58" s="60" t="s">
        <v>21</v>
      </c>
      <c r="SUK58" s="62" t="s">
        <v>17</v>
      </c>
      <c r="SUL58" s="64" t="s">
        <v>18</v>
      </c>
      <c r="SUM58" s="64" t="s">
        <v>19</v>
      </c>
      <c r="SUN58" s="64"/>
      <c r="SUO58" s="64" t="s">
        <v>20</v>
      </c>
      <c r="SUP58" s="64" t="s">
        <v>11</v>
      </c>
      <c r="SUQ58" s="64" t="s">
        <v>27</v>
      </c>
      <c r="SUR58" s="60" t="s">
        <v>21</v>
      </c>
      <c r="SUS58" s="62" t="s">
        <v>17</v>
      </c>
      <c r="SUT58" s="64" t="s">
        <v>18</v>
      </c>
      <c r="SUU58" s="64" t="s">
        <v>19</v>
      </c>
      <c r="SUV58" s="64"/>
      <c r="SUW58" s="64" t="s">
        <v>20</v>
      </c>
      <c r="SUX58" s="64" t="s">
        <v>11</v>
      </c>
      <c r="SUY58" s="64" t="s">
        <v>27</v>
      </c>
      <c r="SUZ58" s="60" t="s">
        <v>21</v>
      </c>
      <c r="SVA58" s="62" t="s">
        <v>17</v>
      </c>
      <c r="SVB58" s="64" t="s">
        <v>18</v>
      </c>
      <c r="SVC58" s="64" t="s">
        <v>19</v>
      </c>
      <c r="SVD58" s="64"/>
      <c r="SVE58" s="64" t="s">
        <v>20</v>
      </c>
      <c r="SVF58" s="64" t="s">
        <v>11</v>
      </c>
      <c r="SVG58" s="64" t="s">
        <v>27</v>
      </c>
      <c r="SVH58" s="60" t="s">
        <v>21</v>
      </c>
      <c r="SVI58" s="62" t="s">
        <v>17</v>
      </c>
      <c r="SVJ58" s="64" t="s">
        <v>18</v>
      </c>
      <c r="SVK58" s="64" t="s">
        <v>19</v>
      </c>
      <c r="SVL58" s="64"/>
      <c r="SVM58" s="64" t="s">
        <v>20</v>
      </c>
      <c r="SVN58" s="64" t="s">
        <v>11</v>
      </c>
      <c r="SVO58" s="64" t="s">
        <v>27</v>
      </c>
      <c r="SVP58" s="60" t="s">
        <v>21</v>
      </c>
      <c r="SVQ58" s="62" t="s">
        <v>17</v>
      </c>
      <c r="SVR58" s="64" t="s">
        <v>18</v>
      </c>
      <c r="SVS58" s="64" t="s">
        <v>19</v>
      </c>
      <c r="SVT58" s="64"/>
      <c r="SVU58" s="64" t="s">
        <v>20</v>
      </c>
      <c r="SVV58" s="64" t="s">
        <v>11</v>
      </c>
      <c r="SVW58" s="64" t="s">
        <v>27</v>
      </c>
      <c r="SVX58" s="60" t="s">
        <v>21</v>
      </c>
      <c r="SVY58" s="62" t="s">
        <v>17</v>
      </c>
      <c r="SVZ58" s="64" t="s">
        <v>18</v>
      </c>
      <c r="SWA58" s="64" t="s">
        <v>19</v>
      </c>
      <c r="SWB58" s="64"/>
      <c r="SWC58" s="64" t="s">
        <v>20</v>
      </c>
      <c r="SWD58" s="64" t="s">
        <v>11</v>
      </c>
      <c r="SWE58" s="64" t="s">
        <v>27</v>
      </c>
      <c r="SWF58" s="60" t="s">
        <v>21</v>
      </c>
      <c r="SWG58" s="62" t="s">
        <v>17</v>
      </c>
      <c r="SWH58" s="64" t="s">
        <v>18</v>
      </c>
      <c r="SWI58" s="64" t="s">
        <v>19</v>
      </c>
      <c r="SWJ58" s="64"/>
      <c r="SWK58" s="64" t="s">
        <v>20</v>
      </c>
      <c r="SWL58" s="64" t="s">
        <v>11</v>
      </c>
      <c r="SWM58" s="64" t="s">
        <v>27</v>
      </c>
      <c r="SWN58" s="60" t="s">
        <v>21</v>
      </c>
      <c r="SWO58" s="62" t="s">
        <v>17</v>
      </c>
      <c r="SWP58" s="64" t="s">
        <v>18</v>
      </c>
      <c r="SWQ58" s="64" t="s">
        <v>19</v>
      </c>
      <c r="SWR58" s="64"/>
      <c r="SWS58" s="64" t="s">
        <v>20</v>
      </c>
      <c r="SWT58" s="64" t="s">
        <v>11</v>
      </c>
      <c r="SWU58" s="64" t="s">
        <v>27</v>
      </c>
      <c r="SWV58" s="60" t="s">
        <v>21</v>
      </c>
      <c r="SWW58" s="62" t="s">
        <v>17</v>
      </c>
      <c r="SWX58" s="64" t="s">
        <v>18</v>
      </c>
      <c r="SWY58" s="64" t="s">
        <v>19</v>
      </c>
      <c r="SWZ58" s="64"/>
      <c r="SXA58" s="64" t="s">
        <v>20</v>
      </c>
      <c r="SXB58" s="64" t="s">
        <v>11</v>
      </c>
      <c r="SXC58" s="64" t="s">
        <v>27</v>
      </c>
      <c r="SXD58" s="60" t="s">
        <v>21</v>
      </c>
      <c r="SXE58" s="62" t="s">
        <v>17</v>
      </c>
      <c r="SXF58" s="64" t="s">
        <v>18</v>
      </c>
      <c r="SXG58" s="64" t="s">
        <v>19</v>
      </c>
      <c r="SXH58" s="64"/>
      <c r="SXI58" s="64" t="s">
        <v>20</v>
      </c>
      <c r="SXJ58" s="64" t="s">
        <v>11</v>
      </c>
      <c r="SXK58" s="64" t="s">
        <v>27</v>
      </c>
      <c r="SXL58" s="60" t="s">
        <v>21</v>
      </c>
      <c r="SXM58" s="62" t="s">
        <v>17</v>
      </c>
      <c r="SXN58" s="64" t="s">
        <v>18</v>
      </c>
      <c r="SXO58" s="64" t="s">
        <v>19</v>
      </c>
      <c r="SXP58" s="64"/>
      <c r="SXQ58" s="64" t="s">
        <v>20</v>
      </c>
      <c r="SXR58" s="64" t="s">
        <v>11</v>
      </c>
      <c r="SXS58" s="64" t="s">
        <v>27</v>
      </c>
      <c r="SXT58" s="60" t="s">
        <v>21</v>
      </c>
      <c r="SXU58" s="62" t="s">
        <v>17</v>
      </c>
      <c r="SXV58" s="64" t="s">
        <v>18</v>
      </c>
      <c r="SXW58" s="64" t="s">
        <v>19</v>
      </c>
      <c r="SXX58" s="64"/>
      <c r="SXY58" s="64" t="s">
        <v>20</v>
      </c>
      <c r="SXZ58" s="64" t="s">
        <v>11</v>
      </c>
      <c r="SYA58" s="64" t="s">
        <v>27</v>
      </c>
      <c r="SYB58" s="60" t="s">
        <v>21</v>
      </c>
      <c r="SYC58" s="62" t="s">
        <v>17</v>
      </c>
      <c r="SYD58" s="64" t="s">
        <v>18</v>
      </c>
      <c r="SYE58" s="64" t="s">
        <v>19</v>
      </c>
      <c r="SYF58" s="64"/>
      <c r="SYG58" s="64" t="s">
        <v>20</v>
      </c>
      <c r="SYH58" s="64" t="s">
        <v>11</v>
      </c>
      <c r="SYI58" s="64" t="s">
        <v>27</v>
      </c>
      <c r="SYJ58" s="60" t="s">
        <v>21</v>
      </c>
      <c r="SYK58" s="62" t="s">
        <v>17</v>
      </c>
      <c r="SYL58" s="64" t="s">
        <v>18</v>
      </c>
      <c r="SYM58" s="64" t="s">
        <v>19</v>
      </c>
      <c r="SYN58" s="64"/>
      <c r="SYO58" s="64" t="s">
        <v>20</v>
      </c>
      <c r="SYP58" s="64" t="s">
        <v>11</v>
      </c>
      <c r="SYQ58" s="64" t="s">
        <v>27</v>
      </c>
      <c r="SYR58" s="60" t="s">
        <v>21</v>
      </c>
      <c r="SYS58" s="62" t="s">
        <v>17</v>
      </c>
      <c r="SYT58" s="64" t="s">
        <v>18</v>
      </c>
      <c r="SYU58" s="64" t="s">
        <v>19</v>
      </c>
      <c r="SYV58" s="64"/>
      <c r="SYW58" s="64" t="s">
        <v>20</v>
      </c>
      <c r="SYX58" s="64" t="s">
        <v>11</v>
      </c>
      <c r="SYY58" s="64" t="s">
        <v>27</v>
      </c>
      <c r="SYZ58" s="60" t="s">
        <v>21</v>
      </c>
      <c r="SZA58" s="62" t="s">
        <v>17</v>
      </c>
      <c r="SZB58" s="64" t="s">
        <v>18</v>
      </c>
      <c r="SZC58" s="64" t="s">
        <v>19</v>
      </c>
      <c r="SZD58" s="64"/>
      <c r="SZE58" s="64" t="s">
        <v>20</v>
      </c>
      <c r="SZF58" s="64" t="s">
        <v>11</v>
      </c>
      <c r="SZG58" s="64" t="s">
        <v>27</v>
      </c>
      <c r="SZH58" s="60" t="s">
        <v>21</v>
      </c>
      <c r="SZI58" s="62" t="s">
        <v>17</v>
      </c>
      <c r="SZJ58" s="64" t="s">
        <v>18</v>
      </c>
      <c r="SZK58" s="64" t="s">
        <v>19</v>
      </c>
      <c r="SZL58" s="64"/>
      <c r="SZM58" s="64" t="s">
        <v>20</v>
      </c>
      <c r="SZN58" s="64" t="s">
        <v>11</v>
      </c>
      <c r="SZO58" s="64" t="s">
        <v>27</v>
      </c>
      <c r="SZP58" s="60" t="s">
        <v>21</v>
      </c>
      <c r="SZQ58" s="62" t="s">
        <v>17</v>
      </c>
      <c r="SZR58" s="64" t="s">
        <v>18</v>
      </c>
      <c r="SZS58" s="64" t="s">
        <v>19</v>
      </c>
      <c r="SZT58" s="64"/>
      <c r="SZU58" s="64" t="s">
        <v>20</v>
      </c>
      <c r="SZV58" s="64" t="s">
        <v>11</v>
      </c>
      <c r="SZW58" s="64" t="s">
        <v>27</v>
      </c>
      <c r="SZX58" s="60" t="s">
        <v>21</v>
      </c>
      <c r="SZY58" s="62" t="s">
        <v>17</v>
      </c>
      <c r="SZZ58" s="64" t="s">
        <v>18</v>
      </c>
      <c r="TAA58" s="64" t="s">
        <v>19</v>
      </c>
      <c r="TAB58" s="64"/>
      <c r="TAC58" s="64" t="s">
        <v>20</v>
      </c>
      <c r="TAD58" s="64" t="s">
        <v>11</v>
      </c>
      <c r="TAE58" s="64" t="s">
        <v>27</v>
      </c>
      <c r="TAF58" s="60" t="s">
        <v>21</v>
      </c>
      <c r="TAG58" s="62" t="s">
        <v>17</v>
      </c>
      <c r="TAH58" s="64" t="s">
        <v>18</v>
      </c>
      <c r="TAI58" s="64" t="s">
        <v>19</v>
      </c>
      <c r="TAJ58" s="64"/>
      <c r="TAK58" s="64" t="s">
        <v>20</v>
      </c>
      <c r="TAL58" s="64" t="s">
        <v>11</v>
      </c>
      <c r="TAM58" s="64" t="s">
        <v>27</v>
      </c>
      <c r="TAN58" s="60" t="s">
        <v>21</v>
      </c>
      <c r="TAO58" s="62" t="s">
        <v>17</v>
      </c>
      <c r="TAP58" s="64" t="s">
        <v>18</v>
      </c>
      <c r="TAQ58" s="64" t="s">
        <v>19</v>
      </c>
      <c r="TAR58" s="64"/>
      <c r="TAS58" s="64" t="s">
        <v>20</v>
      </c>
      <c r="TAT58" s="64" t="s">
        <v>11</v>
      </c>
      <c r="TAU58" s="64" t="s">
        <v>27</v>
      </c>
      <c r="TAV58" s="60" t="s">
        <v>21</v>
      </c>
      <c r="TAW58" s="62" t="s">
        <v>17</v>
      </c>
      <c r="TAX58" s="64" t="s">
        <v>18</v>
      </c>
      <c r="TAY58" s="64" t="s">
        <v>19</v>
      </c>
      <c r="TAZ58" s="64"/>
      <c r="TBA58" s="64" t="s">
        <v>20</v>
      </c>
      <c r="TBB58" s="64" t="s">
        <v>11</v>
      </c>
      <c r="TBC58" s="64" t="s">
        <v>27</v>
      </c>
      <c r="TBD58" s="60" t="s">
        <v>21</v>
      </c>
      <c r="TBE58" s="62" t="s">
        <v>17</v>
      </c>
      <c r="TBF58" s="64" t="s">
        <v>18</v>
      </c>
      <c r="TBG58" s="64" t="s">
        <v>19</v>
      </c>
      <c r="TBH58" s="64"/>
      <c r="TBI58" s="64" t="s">
        <v>20</v>
      </c>
      <c r="TBJ58" s="64" t="s">
        <v>11</v>
      </c>
      <c r="TBK58" s="64" t="s">
        <v>27</v>
      </c>
      <c r="TBL58" s="60" t="s">
        <v>21</v>
      </c>
      <c r="TBM58" s="62" t="s">
        <v>17</v>
      </c>
      <c r="TBN58" s="64" t="s">
        <v>18</v>
      </c>
      <c r="TBO58" s="64" t="s">
        <v>19</v>
      </c>
      <c r="TBP58" s="64"/>
      <c r="TBQ58" s="64" t="s">
        <v>20</v>
      </c>
      <c r="TBR58" s="64" t="s">
        <v>11</v>
      </c>
      <c r="TBS58" s="64" t="s">
        <v>27</v>
      </c>
      <c r="TBT58" s="60" t="s">
        <v>21</v>
      </c>
      <c r="TBU58" s="62" t="s">
        <v>17</v>
      </c>
      <c r="TBV58" s="64" t="s">
        <v>18</v>
      </c>
      <c r="TBW58" s="64" t="s">
        <v>19</v>
      </c>
      <c r="TBX58" s="64"/>
      <c r="TBY58" s="64" t="s">
        <v>20</v>
      </c>
      <c r="TBZ58" s="64" t="s">
        <v>11</v>
      </c>
      <c r="TCA58" s="64" t="s">
        <v>27</v>
      </c>
      <c r="TCB58" s="60" t="s">
        <v>21</v>
      </c>
      <c r="TCC58" s="62" t="s">
        <v>17</v>
      </c>
      <c r="TCD58" s="64" t="s">
        <v>18</v>
      </c>
      <c r="TCE58" s="64" t="s">
        <v>19</v>
      </c>
      <c r="TCF58" s="64"/>
      <c r="TCG58" s="64" t="s">
        <v>20</v>
      </c>
      <c r="TCH58" s="64" t="s">
        <v>11</v>
      </c>
      <c r="TCI58" s="64" t="s">
        <v>27</v>
      </c>
      <c r="TCJ58" s="60" t="s">
        <v>21</v>
      </c>
      <c r="TCK58" s="62" t="s">
        <v>17</v>
      </c>
      <c r="TCL58" s="64" t="s">
        <v>18</v>
      </c>
      <c r="TCM58" s="64" t="s">
        <v>19</v>
      </c>
      <c r="TCN58" s="64"/>
      <c r="TCO58" s="64" t="s">
        <v>20</v>
      </c>
      <c r="TCP58" s="64" t="s">
        <v>11</v>
      </c>
      <c r="TCQ58" s="64" t="s">
        <v>27</v>
      </c>
      <c r="TCR58" s="60" t="s">
        <v>21</v>
      </c>
      <c r="TCS58" s="62" t="s">
        <v>17</v>
      </c>
      <c r="TCT58" s="64" t="s">
        <v>18</v>
      </c>
      <c r="TCU58" s="64" t="s">
        <v>19</v>
      </c>
      <c r="TCV58" s="64"/>
      <c r="TCW58" s="64" t="s">
        <v>20</v>
      </c>
      <c r="TCX58" s="64" t="s">
        <v>11</v>
      </c>
      <c r="TCY58" s="64" t="s">
        <v>27</v>
      </c>
      <c r="TCZ58" s="60" t="s">
        <v>21</v>
      </c>
      <c r="TDA58" s="62" t="s">
        <v>17</v>
      </c>
      <c r="TDB58" s="64" t="s">
        <v>18</v>
      </c>
      <c r="TDC58" s="64" t="s">
        <v>19</v>
      </c>
      <c r="TDD58" s="64"/>
      <c r="TDE58" s="64" t="s">
        <v>20</v>
      </c>
      <c r="TDF58" s="64" t="s">
        <v>11</v>
      </c>
      <c r="TDG58" s="64" t="s">
        <v>27</v>
      </c>
      <c r="TDH58" s="60" t="s">
        <v>21</v>
      </c>
      <c r="TDI58" s="62" t="s">
        <v>17</v>
      </c>
      <c r="TDJ58" s="64" t="s">
        <v>18</v>
      </c>
      <c r="TDK58" s="64" t="s">
        <v>19</v>
      </c>
      <c r="TDL58" s="64"/>
      <c r="TDM58" s="64" t="s">
        <v>20</v>
      </c>
      <c r="TDN58" s="64" t="s">
        <v>11</v>
      </c>
      <c r="TDO58" s="64" t="s">
        <v>27</v>
      </c>
      <c r="TDP58" s="60" t="s">
        <v>21</v>
      </c>
      <c r="TDQ58" s="62" t="s">
        <v>17</v>
      </c>
      <c r="TDR58" s="64" t="s">
        <v>18</v>
      </c>
      <c r="TDS58" s="64" t="s">
        <v>19</v>
      </c>
      <c r="TDT58" s="64"/>
      <c r="TDU58" s="64" t="s">
        <v>20</v>
      </c>
      <c r="TDV58" s="64" t="s">
        <v>11</v>
      </c>
      <c r="TDW58" s="64" t="s">
        <v>27</v>
      </c>
      <c r="TDX58" s="60" t="s">
        <v>21</v>
      </c>
      <c r="TDY58" s="62" t="s">
        <v>17</v>
      </c>
      <c r="TDZ58" s="64" t="s">
        <v>18</v>
      </c>
      <c r="TEA58" s="64" t="s">
        <v>19</v>
      </c>
      <c r="TEB58" s="64"/>
      <c r="TEC58" s="64" t="s">
        <v>20</v>
      </c>
      <c r="TED58" s="64" t="s">
        <v>11</v>
      </c>
      <c r="TEE58" s="64" t="s">
        <v>27</v>
      </c>
      <c r="TEF58" s="60" t="s">
        <v>21</v>
      </c>
      <c r="TEG58" s="62" t="s">
        <v>17</v>
      </c>
      <c r="TEH58" s="64" t="s">
        <v>18</v>
      </c>
      <c r="TEI58" s="64" t="s">
        <v>19</v>
      </c>
      <c r="TEJ58" s="64"/>
      <c r="TEK58" s="64" t="s">
        <v>20</v>
      </c>
      <c r="TEL58" s="64" t="s">
        <v>11</v>
      </c>
      <c r="TEM58" s="64" t="s">
        <v>27</v>
      </c>
      <c r="TEN58" s="60" t="s">
        <v>21</v>
      </c>
      <c r="TEO58" s="62" t="s">
        <v>17</v>
      </c>
      <c r="TEP58" s="64" t="s">
        <v>18</v>
      </c>
      <c r="TEQ58" s="64" t="s">
        <v>19</v>
      </c>
      <c r="TER58" s="64"/>
      <c r="TES58" s="64" t="s">
        <v>20</v>
      </c>
      <c r="TET58" s="64" t="s">
        <v>11</v>
      </c>
      <c r="TEU58" s="64" t="s">
        <v>27</v>
      </c>
      <c r="TEV58" s="60" t="s">
        <v>21</v>
      </c>
      <c r="TEW58" s="62" t="s">
        <v>17</v>
      </c>
      <c r="TEX58" s="64" t="s">
        <v>18</v>
      </c>
      <c r="TEY58" s="64" t="s">
        <v>19</v>
      </c>
      <c r="TEZ58" s="64"/>
      <c r="TFA58" s="64" t="s">
        <v>20</v>
      </c>
      <c r="TFB58" s="64" t="s">
        <v>11</v>
      </c>
      <c r="TFC58" s="64" t="s">
        <v>27</v>
      </c>
      <c r="TFD58" s="60" t="s">
        <v>21</v>
      </c>
      <c r="TFE58" s="62" t="s">
        <v>17</v>
      </c>
      <c r="TFF58" s="64" t="s">
        <v>18</v>
      </c>
      <c r="TFG58" s="64" t="s">
        <v>19</v>
      </c>
      <c r="TFH58" s="64"/>
      <c r="TFI58" s="64" t="s">
        <v>20</v>
      </c>
      <c r="TFJ58" s="64" t="s">
        <v>11</v>
      </c>
      <c r="TFK58" s="64" t="s">
        <v>27</v>
      </c>
      <c r="TFL58" s="60" t="s">
        <v>21</v>
      </c>
      <c r="TFM58" s="62" t="s">
        <v>17</v>
      </c>
      <c r="TFN58" s="64" t="s">
        <v>18</v>
      </c>
      <c r="TFO58" s="64" t="s">
        <v>19</v>
      </c>
      <c r="TFP58" s="64"/>
      <c r="TFQ58" s="64" t="s">
        <v>20</v>
      </c>
      <c r="TFR58" s="64" t="s">
        <v>11</v>
      </c>
      <c r="TFS58" s="64" t="s">
        <v>27</v>
      </c>
      <c r="TFT58" s="60" t="s">
        <v>21</v>
      </c>
      <c r="TFU58" s="62" t="s">
        <v>17</v>
      </c>
      <c r="TFV58" s="64" t="s">
        <v>18</v>
      </c>
      <c r="TFW58" s="64" t="s">
        <v>19</v>
      </c>
      <c r="TFX58" s="64"/>
      <c r="TFY58" s="64" t="s">
        <v>20</v>
      </c>
      <c r="TFZ58" s="64" t="s">
        <v>11</v>
      </c>
      <c r="TGA58" s="64" t="s">
        <v>27</v>
      </c>
      <c r="TGB58" s="60" t="s">
        <v>21</v>
      </c>
      <c r="TGC58" s="62" t="s">
        <v>17</v>
      </c>
      <c r="TGD58" s="64" t="s">
        <v>18</v>
      </c>
      <c r="TGE58" s="64" t="s">
        <v>19</v>
      </c>
      <c r="TGF58" s="64"/>
      <c r="TGG58" s="64" t="s">
        <v>20</v>
      </c>
      <c r="TGH58" s="64" t="s">
        <v>11</v>
      </c>
      <c r="TGI58" s="64" t="s">
        <v>27</v>
      </c>
      <c r="TGJ58" s="60" t="s">
        <v>21</v>
      </c>
      <c r="TGK58" s="62" t="s">
        <v>17</v>
      </c>
      <c r="TGL58" s="64" t="s">
        <v>18</v>
      </c>
      <c r="TGM58" s="64" t="s">
        <v>19</v>
      </c>
      <c r="TGN58" s="64"/>
      <c r="TGO58" s="64" t="s">
        <v>20</v>
      </c>
      <c r="TGP58" s="64" t="s">
        <v>11</v>
      </c>
      <c r="TGQ58" s="64" t="s">
        <v>27</v>
      </c>
      <c r="TGR58" s="60" t="s">
        <v>21</v>
      </c>
      <c r="TGS58" s="62" t="s">
        <v>17</v>
      </c>
      <c r="TGT58" s="64" t="s">
        <v>18</v>
      </c>
      <c r="TGU58" s="64" t="s">
        <v>19</v>
      </c>
      <c r="TGV58" s="64"/>
      <c r="TGW58" s="64" t="s">
        <v>20</v>
      </c>
      <c r="TGX58" s="64" t="s">
        <v>11</v>
      </c>
      <c r="TGY58" s="64" t="s">
        <v>27</v>
      </c>
      <c r="TGZ58" s="60" t="s">
        <v>21</v>
      </c>
      <c r="THA58" s="62" t="s">
        <v>17</v>
      </c>
      <c r="THB58" s="64" t="s">
        <v>18</v>
      </c>
      <c r="THC58" s="64" t="s">
        <v>19</v>
      </c>
      <c r="THD58" s="64"/>
      <c r="THE58" s="64" t="s">
        <v>20</v>
      </c>
      <c r="THF58" s="64" t="s">
        <v>11</v>
      </c>
      <c r="THG58" s="64" t="s">
        <v>27</v>
      </c>
      <c r="THH58" s="60" t="s">
        <v>21</v>
      </c>
      <c r="THI58" s="62" t="s">
        <v>17</v>
      </c>
      <c r="THJ58" s="64" t="s">
        <v>18</v>
      </c>
      <c r="THK58" s="64" t="s">
        <v>19</v>
      </c>
      <c r="THL58" s="64"/>
      <c r="THM58" s="64" t="s">
        <v>20</v>
      </c>
      <c r="THN58" s="64" t="s">
        <v>11</v>
      </c>
      <c r="THO58" s="64" t="s">
        <v>27</v>
      </c>
      <c r="THP58" s="60" t="s">
        <v>21</v>
      </c>
      <c r="THQ58" s="62" t="s">
        <v>17</v>
      </c>
      <c r="THR58" s="64" t="s">
        <v>18</v>
      </c>
      <c r="THS58" s="64" t="s">
        <v>19</v>
      </c>
      <c r="THT58" s="64"/>
      <c r="THU58" s="64" t="s">
        <v>20</v>
      </c>
      <c r="THV58" s="64" t="s">
        <v>11</v>
      </c>
      <c r="THW58" s="64" t="s">
        <v>27</v>
      </c>
      <c r="THX58" s="60" t="s">
        <v>21</v>
      </c>
      <c r="THY58" s="62" t="s">
        <v>17</v>
      </c>
      <c r="THZ58" s="64" t="s">
        <v>18</v>
      </c>
      <c r="TIA58" s="64" t="s">
        <v>19</v>
      </c>
      <c r="TIB58" s="64"/>
      <c r="TIC58" s="64" t="s">
        <v>20</v>
      </c>
      <c r="TID58" s="64" t="s">
        <v>11</v>
      </c>
      <c r="TIE58" s="64" t="s">
        <v>27</v>
      </c>
      <c r="TIF58" s="60" t="s">
        <v>21</v>
      </c>
      <c r="TIG58" s="62" t="s">
        <v>17</v>
      </c>
      <c r="TIH58" s="64" t="s">
        <v>18</v>
      </c>
      <c r="TII58" s="64" t="s">
        <v>19</v>
      </c>
      <c r="TIJ58" s="64"/>
      <c r="TIK58" s="64" t="s">
        <v>20</v>
      </c>
      <c r="TIL58" s="64" t="s">
        <v>11</v>
      </c>
      <c r="TIM58" s="64" t="s">
        <v>27</v>
      </c>
      <c r="TIN58" s="60" t="s">
        <v>21</v>
      </c>
      <c r="TIO58" s="62" t="s">
        <v>17</v>
      </c>
      <c r="TIP58" s="64" t="s">
        <v>18</v>
      </c>
      <c r="TIQ58" s="64" t="s">
        <v>19</v>
      </c>
      <c r="TIR58" s="64"/>
      <c r="TIS58" s="64" t="s">
        <v>20</v>
      </c>
      <c r="TIT58" s="64" t="s">
        <v>11</v>
      </c>
      <c r="TIU58" s="64" t="s">
        <v>27</v>
      </c>
      <c r="TIV58" s="60" t="s">
        <v>21</v>
      </c>
      <c r="TIW58" s="62" t="s">
        <v>17</v>
      </c>
      <c r="TIX58" s="64" t="s">
        <v>18</v>
      </c>
      <c r="TIY58" s="64" t="s">
        <v>19</v>
      </c>
      <c r="TIZ58" s="64"/>
      <c r="TJA58" s="64" t="s">
        <v>20</v>
      </c>
      <c r="TJB58" s="64" t="s">
        <v>11</v>
      </c>
      <c r="TJC58" s="64" t="s">
        <v>27</v>
      </c>
      <c r="TJD58" s="60" t="s">
        <v>21</v>
      </c>
      <c r="TJE58" s="62" t="s">
        <v>17</v>
      </c>
      <c r="TJF58" s="64" t="s">
        <v>18</v>
      </c>
      <c r="TJG58" s="64" t="s">
        <v>19</v>
      </c>
      <c r="TJH58" s="64"/>
      <c r="TJI58" s="64" t="s">
        <v>20</v>
      </c>
      <c r="TJJ58" s="64" t="s">
        <v>11</v>
      </c>
      <c r="TJK58" s="64" t="s">
        <v>27</v>
      </c>
      <c r="TJL58" s="60" t="s">
        <v>21</v>
      </c>
      <c r="TJM58" s="62" t="s">
        <v>17</v>
      </c>
      <c r="TJN58" s="64" t="s">
        <v>18</v>
      </c>
      <c r="TJO58" s="64" t="s">
        <v>19</v>
      </c>
      <c r="TJP58" s="64"/>
      <c r="TJQ58" s="64" t="s">
        <v>20</v>
      </c>
      <c r="TJR58" s="64" t="s">
        <v>11</v>
      </c>
      <c r="TJS58" s="64" t="s">
        <v>27</v>
      </c>
      <c r="TJT58" s="60" t="s">
        <v>21</v>
      </c>
      <c r="TJU58" s="62" t="s">
        <v>17</v>
      </c>
      <c r="TJV58" s="64" t="s">
        <v>18</v>
      </c>
      <c r="TJW58" s="64" t="s">
        <v>19</v>
      </c>
      <c r="TJX58" s="64"/>
      <c r="TJY58" s="64" t="s">
        <v>20</v>
      </c>
      <c r="TJZ58" s="64" t="s">
        <v>11</v>
      </c>
      <c r="TKA58" s="64" t="s">
        <v>27</v>
      </c>
      <c r="TKB58" s="60" t="s">
        <v>21</v>
      </c>
      <c r="TKC58" s="62" t="s">
        <v>17</v>
      </c>
      <c r="TKD58" s="64" t="s">
        <v>18</v>
      </c>
      <c r="TKE58" s="64" t="s">
        <v>19</v>
      </c>
      <c r="TKF58" s="64"/>
      <c r="TKG58" s="64" t="s">
        <v>20</v>
      </c>
      <c r="TKH58" s="64" t="s">
        <v>11</v>
      </c>
      <c r="TKI58" s="64" t="s">
        <v>27</v>
      </c>
      <c r="TKJ58" s="60" t="s">
        <v>21</v>
      </c>
      <c r="TKK58" s="62" t="s">
        <v>17</v>
      </c>
      <c r="TKL58" s="64" t="s">
        <v>18</v>
      </c>
      <c r="TKM58" s="64" t="s">
        <v>19</v>
      </c>
      <c r="TKN58" s="64"/>
      <c r="TKO58" s="64" t="s">
        <v>20</v>
      </c>
      <c r="TKP58" s="64" t="s">
        <v>11</v>
      </c>
      <c r="TKQ58" s="64" t="s">
        <v>27</v>
      </c>
      <c r="TKR58" s="60" t="s">
        <v>21</v>
      </c>
      <c r="TKS58" s="62" t="s">
        <v>17</v>
      </c>
      <c r="TKT58" s="64" t="s">
        <v>18</v>
      </c>
      <c r="TKU58" s="64" t="s">
        <v>19</v>
      </c>
      <c r="TKV58" s="64"/>
      <c r="TKW58" s="64" t="s">
        <v>20</v>
      </c>
      <c r="TKX58" s="64" t="s">
        <v>11</v>
      </c>
      <c r="TKY58" s="64" t="s">
        <v>27</v>
      </c>
      <c r="TKZ58" s="60" t="s">
        <v>21</v>
      </c>
      <c r="TLA58" s="62" t="s">
        <v>17</v>
      </c>
      <c r="TLB58" s="64" t="s">
        <v>18</v>
      </c>
      <c r="TLC58" s="64" t="s">
        <v>19</v>
      </c>
      <c r="TLD58" s="64"/>
      <c r="TLE58" s="64" t="s">
        <v>20</v>
      </c>
      <c r="TLF58" s="64" t="s">
        <v>11</v>
      </c>
      <c r="TLG58" s="64" t="s">
        <v>27</v>
      </c>
      <c r="TLH58" s="60" t="s">
        <v>21</v>
      </c>
      <c r="TLI58" s="62" t="s">
        <v>17</v>
      </c>
      <c r="TLJ58" s="64" t="s">
        <v>18</v>
      </c>
      <c r="TLK58" s="64" t="s">
        <v>19</v>
      </c>
      <c r="TLL58" s="64"/>
      <c r="TLM58" s="64" t="s">
        <v>20</v>
      </c>
      <c r="TLN58" s="64" t="s">
        <v>11</v>
      </c>
      <c r="TLO58" s="64" t="s">
        <v>27</v>
      </c>
      <c r="TLP58" s="60" t="s">
        <v>21</v>
      </c>
      <c r="TLQ58" s="62" t="s">
        <v>17</v>
      </c>
      <c r="TLR58" s="64" t="s">
        <v>18</v>
      </c>
      <c r="TLS58" s="64" t="s">
        <v>19</v>
      </c>
      <c r="TLT58" s="64"/>
      <c r="TLU58" s="64" t="s">
        <v>20</v>
      </c>
      <c r="TLV58" s="64" t="s">
        <v>11</v>
      </c>
      <c r="TLW58" s="64" t="s">
        <v>27</v>
      </c>
      <c r="TLX58" s="60" t="s">
        <v>21</v>
      </c>
      <c r="TLY58" s="62" t="s">
        <v>17</v>
      </c>
      <c r="TLZ58" s="64" t="s">
        <v>18</v>
      </c>
      <c r="TMA58" s="64" t="s">
        <v>19</v>
      </c>
      <c r="TMB58" s="64"/>
      <c r="TMC58" s="64" t="s">
        <v>20</v>
      </c>
      <c r="TMD58" s="64" t="s">
        <v>11</v>
      </c>
      <c r="TME58" s="64" t="s">
        <v>27</v>
      </c>
      <c r="TMF58" s="60" t="s">
        <v>21</v>
      </c>
      <c r="TMG58" s="62" t="s">
        <v>17</v>
      </c>
      <c r="TMH58" s="64" t="s">
        <v>18</v>
      </c>
      <c r="TMI58" s="64" t="s">
        <v>19</v>
      </c>
      <c r="TMJ58" s="64"/>
      <c r="TMK58" s="64" t="s">
        <v>20</v>
      </c>
      <c r="TML58" s="64" t="s">
        <v>11</v>
      </c>
      <c r="TMM58" s="64" t="s">
        <v>27</v>
      </c>
      <c r="TMN58" s="60" t="s">
        <v>21</v>
      </c>
      <c r="TMO58" s="62" t="s">
        <v>17</v>
      </c>
      <c r="TMP58" s="64" t="s">
        <v>18</v>
      </c>
      <c r="TMQ58" s="64" t="s">
        <v>19</v>
      </c>
      <c r="TMR58" s="64"/>
      <c r="TMS58" s="64" t="s">
        <v>20</v>
      </c>
      <c r="TMT58" s="64" t="s">
        <v>11</v>
      </c>
      <c r="TMU58" s="64" t="s">
        <v>27</v>
      </c>
      <c r="TMV58" s="60" t="s">
        <v>21</v>
      </c>
      <c r="TMW58" s="62" t="s">
        <v>17</v>
      </c>
      <c r="TMX58" s="64" t="s">
        <v>18</v>
      </c>
      <c r="TMY58" s="64" t="s">
        <v>19</v>
      </c>
      <c r="TMZ58" s="64"/>
      <c r="TNA58" s="64" t="s">
        <v>20</v>
      </c>
      <c r="TNB58" s="64" t="s">
        <v>11</v>
      </c>
      <c r="TNC58" s="64" t="s">
        <v>27</v>
      </c>
      <c r="TND58" s="60" t="s">
        <v>21</v>
      </c>
      <c r="TNE58" s="62" t="s">
        <v>17</v>
      </c>
      <c r="TNF58" s="64" t="s">
        <v>18</v>
      </c>
      <c r="TNG58" s="64" t="s">
        <v>19</v>
      </c>
      <c r="TNH58" s="64"/>
      <c r="TNI58" s="64" t="s">
        <v>20</v>
      </c>
      <c r="TNJ58" s="64" t="s">
        <v>11</v>
      </c>
      <c r="TNK58" s="64" t="s">
        <v>27</v>
      </c>
      <c r="TNL58" s="60" t="s">
        <v>21</v>
      </c>
      <c r="TNM58" s="62" t="s">
        <v>17</v>
      </c>
      <c r="TNN58" s="64" t="s">
        <v>18</v>
      </c>
      <c r="TNO58" s="64" t="s">
        <v>19</v>
      </c>
      <c r="TNP58" s="64"/>
      <c r="TNQ58" s="64" t="s">
        <v>20</v>
      </c>
      <c r="TNR58" s="64" t="s">
        <v>11</v>
      </c>
      <c r="TNS58" s="64" t="s">
        <v>27</v>
      </c>
      <c r="TNT58" s="60" t="s">
        <v>21</v>
      </c>
      <c r="TNU58" s="62" t="s">
        <v>17</v>
      </c>
      <c r="TNV58" s="64" t="s">
        <v>18</v>
      </c>
      <c r="TNW58" s="64" t="s">
        <v>19</v>
      </c>
      <c r="TNX58" s="64"/>
      <c r="TNY58" s="64" t="s">
        <v>20</v>
      </c>
      <c r="TNZ58" s="64" t="s">
        <v>11</v>
      </c>
      <c r="TOA58" s="64" t="s">
        <v>27</v>
      </c>
      <c r="TOB58" s="60" t="s">
        <v>21</v>
      </c>
      <c r="TOC58" s="62" t="s">
        <v>17</v>
      </c>
      <c r="TOD58" s="64" t="s">
        <v>18</v>
      </c>
      <c r="TOE58" s="64" t="s">
        <v>19</v>
      </c>
      <c r="TOF58" s="64"/>
      <c r="TOG58" s="64" t="s">
        <v>20</v>
      </c>
      <c r="TOH58" s="64" t="s">
        <v>11</v>
      </c>
      <c r="TOI58" s="64" t="s">
        <v>27</v>
      </c>
      <c r="TOJ58" s="60" t="s">
        <v>21</v>
      </c>
      <c r="TOK58" s="62" t="s">
        <v>17</v>
      </c>
      <c r="TOL58" s="64" t="s">
        <v>18</v>
      </c>
      <c r="TOM58" s="64" t="s">
        <v>19</v>
      </c>
      <c r="TON58" s="64"/>
      <c r="TOO58" s="64" t="s">
        <v>20</v>
      </c>
      <c r="TOP58" s="64" t="s">
        <v>11</v>
      </c>
      <c r="TOQ58" s="64" t="s">
        <v>27</v>
      </c>
      <c r="TOR58" s="60" t="s">
        <v>21</v>
      </c>
      <c r="TOS58" s="62" t="s">
        <v>17</v>
      </c>
      <c r="TOT58" s="64" t="s">
        <v>18</v>
      </c>
      <c r="TOU58" s="64" t="s">
        <v>19</v>
      </c>
      <c r="TOV58" s="64"/>
      <c r="TOW58" s="64" t="s">
        <v>20</v>
      </c>
      <c r="TOX58" s="64" t="s">
        <v>11</v>
      </c>
      <c r="TOY58" s="64" t="s">
        <v>27</v>
      </c>
      <c r="TOZ58" s="60" t="s">
        <v>21</v>
      </c>
      <c r="TPA58" s="62" t="s">
        <v>17</v>
      </c>
      <c r="TPB58" s="64" t="s">
        <v>18</v>
      </c>
      <c r="TPC58" s="64" t="s">
        <v>19</v>
      </c>
      <c r="TPD58" s="64"/>
      <c r="TPE58" s="64" t="s">
        <v>20</v>
      </c>
      <c r="TPF58" s="64" t="s">
        <v>11</v>
      </c>
      <c r="TPG58" s="64" t="s">
        <v>27</v>
      </c>
      <c r="TPH58" s="60" t="s">
        <v>21</v>
      </c>
      <c r="TPI58" s="62" t="s">
        <v>17</v>
      </c>
      <c r="TPJ58" s="64" t="s">
        <v>18</v>
      </c>
      <c r="TPK58" s="64" t="s">
        <v>19</v>
      </c>
      <c r="TPL58" s="64"/>
      <c r="TPM58" s="64" t="s">
        <v>20</v>
      </c>
      <c r="TPN58" s="64" t="s">
        <v>11</v>
      </c>
      <c r="TPO58" s="64" t="s">
        <v>27</v>
      </c>
      <c r="TPP58" s="60" t="s">
        <v>21</v>
      </c>
      <c r="TPQ58" s="62" t="s">
        <v>17</v>
      </c>
      <c r="TPR58" s="64" t="s">
        <v>18</v>
      </c>
      <c r="TPS58" s="64" t="s">
        <v>19</v>
      </c>
      <c r="TPT58" s="64"/>
      <c r="TPU58" s="64" t="s">
        <v>20</v>
      </c>
      <c r="TPV58" s="64" t="s">
        <v>11</v>
      </c>
      <c r="TPW58" s="64" t="s">
        <v>27</v>
      </c>
      <c r="TPX58" s="60" t="s">
        <v>21</v>
      </c>
      <c r="TPY58" s="62" t="s">
        <v>17</v>
      </c>
      <c r="TPZ58" s="64" t="s">
        <v>18</v>
      </c>
      <c r="TQA58" s="64" t="s">
        <v>19</v>
      </c>
      <c r="TQB58" s="64"/>
      <c r="TQC58" s="64" t="s">
        <v>20</v>
      </c>
      <c r="TQD58" s="64" t="s">
        <v>11</v>
      </c>
      <c r="TQE58" s="64" t="s">
        <v>27</v>
      </c>
      <c r="TQF58" s="60" t="s">
        <v>21</v>
      </c>
      <c r="TQG58" s="62" t="s">
        <v>17</v>
      </c>
      <c r="TQH58" s="64" t="s">
        <v>18</v>
      </c>
      <c r="TQI58" s="64" t="s">
        <v>19</v>
      </c>
      <c r="TQJ58" s="64"/>
      <c r="TQK58" s="64" t="s">
        <v>20</v>
      </c>
      <c r="TQL58" s="64" t="s">
        <v>11</v>
      </c>
      <c r="TQM58" s="64" t="s">
        <v>27</v>
      </c>
      <c r="TQN58" s="60" t="s">
        <v>21</v>
      </c>
      <c r="TQO58" s="62" t="s">
        <v>17</v>
      </c>
      <c r="TQP58" s="64" t="s">
        <v>18</v>
      </c>
      <c r="TQQ58" s="64" t="s">
        <v>19</v>
      </c>
      <c r="TQR58" s="64"/>
      <c r="TQS58" s="64" t="s">
        <v>20</v>
      </c>
      <c r="TQT58" s="64" t="s">
        <v>11</v>
      </c>
      <c r="TQU58" s="64" t="s">
        <v>27</v>
      </c>
      <c r="TQV58" s="60" t="s">
        <v>21</v>
      </c>
      <c r="TQW58" s="62" t="s">
        <v>17</v>
      </c>
      <c r="TQX58" s="64" t="s">
        <v>18</v>
      </c>
      <c r="TQY58" s="64" t="s">
        <v>19</v>
      </c>
      <c r="TQZ58" s="64"/>
      <c r="TRA58" s="64" t="s">
        <v>20</v>
      </c>
      <c r="TRB58" s="64" t="s">
        <v>11</v>
      </c>
      <c r="TRC58" s="64" t="s">
        <v>27</v>
      </c>
      <c r="TRD58" s="60" t="s">
        <v>21</v>
      </c>
      <c r="TRE58" s="62" t="s">
        <v>17</v>
      </c>
      <c r="TRF58" s="64" t="s">
        <v>18</v>
      </c>
      <c r="TRG58" s="64" t="s">
        <v>19</v>
      </c>
      <c r="TRH58" s="64"/>
      <c r="TRI58" s="64" t="s">
        <v>20</v>
      </c>
      <c r="TRJ58" s="64" t="s">
        <v>11</v>
      </c>
      <c r="TRK58" s="64" t="s">
        <v>27</v>
      </c>
      <c r="TRL58" s="60" t="s">
        <v>21</v>
      </c>
      <c r="TRM58" s="62" t="s">
        <v>17</v>
      </c>
      <c r="TRN58" s="64" t="s">
        <v>18</v>
      </c>
      <c r="TRO58" s="64" t="s">
        <v>19</v>
      </c>
      <c r="TRP58" s="64"/>
      <c r="TRQ58" s="64" t="s">
        <v>20</v>
      </c>
      <c r="TRR58" s="64" t="s">
        <v>11</v>
      </c>
      <c r="TRS58" s="64" t="s">
        <v>27</v>
      </c>
      <c r="TRT58" s="60" t="s">
        <v>21</v>
      </c>
      <c r="TRU58" s="62" t="s">
        <v>17</v>
      </c>
      <c r="TRV58" s="64" t="s">
        <v>18</v>
      </c>
      <c r="TRW58" s="64" t="s">
        <v>19</v>
      </c>
      <c r="TRX58" s="64"/>
      <c r="TRY58" s="64" t="s">
        <v>20</v>
      </c>
      <c r="TRZ58" s="64" t="s">
        <v>11</v>
      </c>
      <c r="TSA58" s="64" t="s">
        <v>27</v>
      </c>
      <c r="TSB58" s="60" t="s">
        <v>21</v>
      </c>
      <c r="TSC58" s="62" t="s">
        <v>17</v>
      </c>
      <c r="TSD58" s="64" t="s">
        <v>18</v>
      </c>
      <c r="TSE58" s="64" t="s">
        <v>19</v>
      </c>
      <c r="TSF58" s="64"/>
      <c r="TSG58" s="64" t="s">
        <v>20</v>
      </c>
      <c r="TSH58" s="64" t="s">
        <v>11</v>
      </c>
      <c r="TSI58" s="64" t="s">
        <v>27</v>
      </c>
      <c r="TSJ58" s="60" t="s">
        <v>21</v>
      </c>
      <c r="TSK58" s="62" t="s">
        <v>17</v>
      </c>
      <c r="TSL58" s="64" t="s">
        <v>18</v>
      </c>
      <c r="TSM58" s="64" t="s">
        <v>19</v>
      </c>
      <c r="TSN58" s="64"/>
      <c r="TSO58" s="64" t="s">
        <v>20</v>
      </c>
      <c r="TSP58" s="64" t="s">
        <v>11</v>
      </c>
      <c r="TSQ58" s="64" t="s">
        <v>27</v>
      </c>
      <c r="TSR58" s="60" t="s">
        <v>21</v>
      </c>
      <c r="TSS58" s="62" t="s">
        <v>17</v>
      </c>
      <c r="TST58" s="64" t="s">
        <v>18</v>
      </c>
      <c r="TSU58" s="64" t="s">
        <v>19</v>
      </c>
      <c r="TSV58" s="64"/>
      <c r="TSW58" s="64" t="s">
        <v>20</v>
      </c>
      <c r="TSX58" s="64" t="s">
        <v>11</v>
      </c>
      <c r="TSY58" s="64" t="s">
        <v>27</v>
      </c>
      <c r="TSZ58" s="60" t="s">
        <v>21</v>
      </c>
      <c r="TTA58" s="62" t="s">
        <v>17</v>
      </c>
      <c r="TTB58" s="64" t="s">
        <v>18</v>
      </c>
      <c r="TTC58" s="64" t="s">
        <v>19</v>
      </c>
      <c r="TTD58" s="64"/>
      <c r="TTE58" s="64" t="s">
        <v>20</v>
      </c>
      <c r="TTF58" s="64" t="s">
        <v>11</v>
      </c>
      <c r="TTG58" s="64" t="s">
        <v>27</v>
      </c>
      <c r="TTH58" s="60" t="s">
        <v>21</v>
      </c>
      <c r="TTI58" s="62" t="s">
        <v>17</v>
      </c>
      <c r="TTJ58" s="64" t="s">
        <v>18</v>
      </c>
      <c r="TTK58" s="64" t="s">
        <v>19</v>
      </c>
      <c r="TTL58" s="64"/>
      <c r="TTM58" s="64" t="s">
        <v>20</v>
      </c>
      <c r="TTN58" s="64" t="s">
        <v>11</v>
      </c>
      <c r="TTO58" s="64" t="s">
        <v>27</v>
      </c>
      <c r="TTP58" s="60" t="s">
        <v>21</v>
      </c>
      <c r="TTQ58" s="62" t="s">
        <v>17</v>
      </c>
      <c r="TTR58" s="64" t="s">
        <v>18</v>
      </c>
      <c r="TTS58" s="64" t="s">
        <v>19</v>
      </c>
      <c r="TTT58" s="64"/>
      <c r="TTU58" s="64" t="s">
        <v>20</v>
      </c>
      <c r="TTV58" s="64" t="s">
        <v>11</v>
      </c>
      <c r="TTW58" s="64" t="s">
        <v>27</v>
      </c>
      <c r="TTX58" s="60" t="s">
        <v>21</v>
      </c>
      <c r="TTY58" s="62" t="s">
        <v>17</v>
      </c>
      <c r="TTZ58" s="64" t="s">
        <v>18</v>
      </c>
      <c r="TUA58" s="64" t="s">
        <v>19</v>
      </c>
      <c r="TUB58" s="64"/>
      <c r="TUC58" s="64" t="s">
        <v>20</v>
      </c>
      <c r="TUD58" s="64" t="s">
        <v>11</v>
      </c>
      <c r="TUE58" s="64" t="s">
        <v>27</v>
      </c>
      <c r="TUF58" s="60" t="s">
        <v>21</v>
      </c>
      <c r="TUG58" s="62" t="s">
        <v>17</v>
      </c>
      <c r="TUH58" s="64" t="s">
        <v>18</v>
      </c>
      <c r="TUI58" s="64" t="s">
        <v>19</v>
      </c>
      <c r="TUJ58" s="64"/>
      <c r="TUK58" s="64" t="s">
        <v>20</v>
      </c>
      <c r="TUL58" s="64" t="s">
        <v>11</v>
      </c>
      <c r="TUM58" s="64" t="s">
        <v>27</v>
      </c>
      <c r="TUN58" s="60" t="s">
        <v>21</v>
      </c>
      <c r="TUO58" s="62" t="s">
        <v>17</v>
      </c>
      <c r="TUP58" s="64" t="s">
        <v>18</v>
      </c>
      <c r="TUQ58" s="64" t="s">
        <v>19</v>
      </c>
      <c r="TUR58" s="64"/>
      <c r="TUS58" s="64" t="s">
        <v>20</v>
      </c>
      <c r="TUT58" s="64" t="s">
        <v>11</v>
      </c>
      <c r="TUU58" s="64" t="s">
        <v>27</v>
      </c>
      <c r="TUV58" s="60" t="s">
        <v>21</v>
      </c>
      <c r="TUW58" s="62" t="s">
        <v>17</v>
      </c>
      <c r="TUX58" s="64" t="s">
        <v>18</v>
      </c>
      <c r="TUY58" s="64" t="s">
        <v>19</v>
      </c>
      <c r="TUZ58" s="64"/>
      <c r="TVA58" s="64" t="s">
        <v>20</v>
      </c>
      <c r="TVB58" s="64" t="s">
        <v>11</v>
      </c>
      <c r="TVC58" s="64" t="s">
        <v>27</v>
      </c>
      <c r="TVD58" s="60" t="s">
        <v>21</v>
      </c>
      <c r="TVE58" s="62" t="s">
        <v>17</v>
      </c>
      <c r="TVF58" s="64" t="s">
        <v>18</v>
      </c>
      <c r="TVG58" s="64" t="s">
        <v>19</v>
      </c>
      <c r="TVH58" s="64"/>
      <c r="TVI58" s="64" t="s">
        <v>20</v>
      </c>
      <c r="TVJ58" s="64" t="s">
        <v>11</v>
      </c>
      <c r="TVK58" s="64" t="s">
        <v>27</v>
      </c>
      <c r="TVL58" s="60" t="s">
        <v>21</v>
      </c>
      <c r="TVM58" s="62" t="s">
        <v>17</v>
      </c>
      <c r="TVN58" s="64" t="s">
        <v>18</v>
      </c>
      <c r="TVO58" s="64" t="s">
        <v>19</v>
      </c>
      <c r="TVP58" s="64"/>
      <c r="TVQ58" s="64" t="s">
        <v>20</v>
      </c>
      <c r="TVR58" s="64" t="s">
        <v>11</v>
      </c>
      <c r="TVS58" s="64" t="s">
        <v>27</v>
      </c>
      <c r="TVT58" s="60" t="s">
        <v>21</v>
      </c>
      <c r="TVU58" s="62" t="s">
        <v>17</v>
      </c>
      <c r="TVV58" s="64" t="s">
        <v>18</v>
      </c>
      <c r="TVW58" s="64" t="s">
        <v>19</v>
      </c>
      <c r="TVX58" s="64"/>
      <c r="TVY58" s="64" t="s">
        <v>20</v>
      </c>
      <c r="TVZ58" s="64" t="s">
        <v>11</v>
      </c>
      <c r="TWA58" s="64" t="s">
        <v>27</v>
      </c>
      <c r="TWB58" s="60" t="s">
        <v>21</v>
      </c>
      <c r="TWC58" s="62" t="s">
        <v>17</v>
      </c>
      <c r="TWD58" s="64" t="s">
        <v>18</v>
      </c>
      <c r="TWE58" s="64" t="s">
        <v>19</v>
      </c>
      <c r="TWF58" s="64"/>
      <c r="TWG58" s="64" t="s">
        <v>20</v>
      </c>
      <c r="TWH58" s="64" t="s">
        <v>11</v>
      </c>
      <c r="TWI58" s="64" t="s">
        <v>27</v>
      </c>
      <c r="TWJ58" s="60" t="s">
        <v>21</v>
      </c>
      <c r="TWK58" s="62" t="s">
        <v>17</v>
      </c>
      <c r="TWL58" s="64" t="s">
        <v>18</v>
      </c>
      <c r="TWM58" s="64" t="s">
        <v>19</v>
      </c>
      <c r="TWN58" s="64"/>
      <c r="TWO58" s="64" t="s">
        <v>20</v>
      </c>
      <c r="TWP58" s="64" t="s">
        <v>11</v>
      </c>
      <c r="TWQ58" s="64" t="s">
        <v>27</v>
      </c>
      <c r="TWR58" s="60" t="s">
        <v>21</v>
      </c>
      <c r="TWS58" s="62" t="s">
        <v>17</v>
      </c>
      <c r="TWT58" s="64" t="s">
        <v>18</v>
      </c>
      <c r="TWU58" s="64" t="s">
        <v>19</v>
      </c>
      <c r="TWV58" s="64"/>
      <c r="TWW58" s="64" t="s">
        <v>20</v>
      </c>
      <c r="TWX58" s="64" t="s">
        <v>11</v>
      </c>
      <c r="TWY58" s="64" t="s">
        <v>27</v>
      </c>
      <c r="TWZ58" s="60" t="s">
        <v>21</v>
      </c>
      <c r="TXA58" s="62" t="s">
        <v>17</v>
      </c>
      <c r="TXB58" s="64" t="s">
        <v>18</v>
      </c>
      <c r="TXC58" s="64" t="s">
        <v>19</v>
      </c>
      <c r="TXD58" s="64"/>
      <c r="TXE58" s="64" t="s">
        <v>20</v>
      </c>
      <c r="TXF58" s="64" t="s">
        <v>11</v>
      </c>
      <c r="TXG58" s="64" t="s">
        <v>27</v>
      </c>
      <c r="TXH58" s="60" t="s">
        <v>21</v>
      </c>
      <c r="TXI58" s="62" t="s">
        <v>17</v>
      </c>
      <c r="TXJ58" s="64" t="s">
        <v>18</v>
      </c>
      <c r="TXK58" s="64" t="s">
        <v>19</v>
      </c>
      <c r="TXL58" s="64"/>
      <c r="TXM58" s="64" t="s">
        <v>20</v>
      </c>
      <c r="TXN58" s="64" t="s">
        <v>11</v>
      </c>
      <c r="TXO58" s="64" t="s">
        <v>27</v>
      </c>
      <c r="TXP58" s="60" t="s">
        <v>21</v>
      </c>
      <c r="TXQ58" s="62" t="s">
        <v>17</v>
      </c>
      <c r="TXR58" s="64" t="s">
        <v>18</v>
      </c>
      <c r="TXS58" s="64" t="s">
        <v>19</v>
      </c>
      <c r="TXT58" s="64"/>
      <c r="TXU58" s="64" t="s">
        <v>20</v>
      </c>
      <c r="TXV58" s="64" t="s">
        <v>11</v>
      </c>
      <c r="TXW58" s="64" t="s">
        <v>27</v>
      </c>
      <c r="TXX58" s="60" t="s">
        <v>21</v>
      </c>
      <c r="TXY58" s="62" t="s">
        <v>17</v>
      </c>
      <c r="TXZ58" s="64" t="s">
        <v>18</v>
      </c>
      <c r="TYA58" s="64" t="s">
        <v>19</v>
      </c>
      <c r="TYB58" s="64"/>
      <c r="TYC58" s="64" t="s">
        <v>20</v>
      </c>
      <c r="TYD58" s="64" t="s">
        <v>11</v>
      </c>
      <c r="TYE58" s="64" t="s">
        <v>27</v>
      </c>
      <c r="TYF58" s="60" t="s">
        <v>21</v>
      </c>
      <c r="TYG58" s="62" t="s">
        <v>17</v>
      </c>
      <c r="TYH58" s="64" t="s">
        <v>18</v>
      </c>
      <c r="TYI58" s="64" t="s">
        <v>19</v>
      </c>
      <c r="TYJ58" s="64"/>
      <c r="TYK58" s="64" t="s">
        <v>20</v>
      </c>
      <c r="TYL58" s="64" t="s">
        <v>11</v>
      </c>
      <c r="TYM58" s="64" t="s">
        <v>27</v>
      </c>
      <c r="TYN58" s="60" t="s">
        <v>21</v>
      </c>
      <c r="TYO58" s="62" t="s">
        <v>17</v>
      </c>
      <c r="TYP58" s="64" t="s">
        <v>18</v>
      </c>
      <c r="TYQ58" s="64" t="s">
        <v>19</v>
      </c>
      <c r="TYR58" s="64"/>
      <c r="TYS58" s="64" t="s">
        <v>20</v>
      </c>
      <c r="TYT58" s="64" t="s">
        <v>11</v>
      </c>
      <c r="TYU58" s="64" t="s">
        <v>27</v>
      </c>
      <c r="TYV58" s="60" t="s">
        <v>21</v>
      </c>
      <c r="TYW58" s="62" t="s">
        <v>17</v>
      </c>
      <c r="TYX58" s="64" t="s">
        <v>18</v>
      </c>
      <c r="TYY58" s="64" t="s">
        <v>19</v>
      </c>
      <c r="TYZ58" s="64"/>
      <c r="TZA58" s="64" t="s">
        <v>20</v>
      </c>
      <c r="TZB58" s="64" t="s">
        <v>11</v>
      </c>
      <c r="TZC58" s="64" t="s">
        <v>27</v>
      </c>
      <c r="TZD58" s="60" t="s">
        <v>21</v>
      </c>
      <c r="TZE58" s="62" t="s">
        <v>17</v>
      </c>
      <c r="TZF58" s="64" t="s">
        <v>18</v>
      </c>
      <c r="TZG58" s="64" t="s">
        <v>19</v>
      </c>
      <c r="TZH58" s="64"/>
      <c r="TZI58" s="64" t="s">
        <v>20</v>
      </c>
      <c r="TZJ58" s="64" t="s">
        <v>11</v>
      </c>
      <c r="TZK58" s="64" t="s">
        <v>27</v>
      </c>
      <c r="TZL58" s="60" t="s">
        <v>21</v>
      </c>
      <c r="TZM58" s="62" t="s">
        <v>17</v>
      </c>
      <c r="TZN58" s="64" t="s">
        <v>18</v>
      </c>
      <c r="TZO58" s="64" t="s">
        <v>19</v>
      </c>
      <c r="TZP58" s="64"/>
      <c r="TZQ58" s="64" t="s">
        <v>20</v>
      </c>
      <c r="TZR58" s="64" t="s">
        <v>11</v>
      </c>
      <c r="TZS58" s="64" t="s">
        <v>27</v>
      </c>
      <c r="TZT58" s="60" t="s">
        <v>21</v>
      </c>
      <c r="TZU58" s="62" t="s">
        <v>17</v>
      </c>
      <c r="TZV58" s="64" t="s">
        <v>18</v>
      </c>
      <c r="TZW58" s="64" t="s">
        <v>19</v>
      </c>
      <c r="TZX58" s="64"/>
      <c r="TZY58" s="64" t="s">
        <v>20</v>
      </c>
      <c r="TZZ58" s="64" t="s">
        <v>11</v>
      </c>
      <c r="UAA58" s="64" t="s">
        <v>27</v>
      </c>
      <c r="UAB58" s="60" t="s">
        <v>21</v>
      </c>
      <c r="UAC58" s="62" t="s">
        <v>17</v>
      </c>
      <c r="UAD58" s="64" t="s">
        <v>18</v>
      </c>
      <c r="UAE58" s="64" t="s">
        <v>19</v>
      </c>
      <c r="UAF58" s="64"/>
      <c r="UAG58" s="64" t="s">
        <v>20</v>
      </c>
      <c r="UAH58" s="64" t="s">
        <v>11</v>
      </c>
      <c r="UAI58" s="64" t="s">
        <v>27</v>
      </c>
      <c r="UAJ58" s="60" t="s">
        <v>21</v>
      </c>
      <c r="UAK58" s="62" t="s">
        <v>17</v>
      </c>
      <c r="UAL58" s="64" t="s">
        <v>18</v>
      </c>
      <c r="UAM58" s="64" t="s">
        <v>19</v>
      </c>
      <c r="UAN58" s="64"/>
      <c r="UAO58" s="64" t="s">
        <v>20</v>
      </c>
      <c r="UAP58" s="64" t="s">
        <v>11</v>
      </c>
      <c r="UAQ58" s="64" t="s">
        <v>27</v>
      </c>
      <c r="UAR58" s="60" t="s">
        <v>21</v>
      </c>
      <c r="UAS58" s="62" t="s">
        <v>17</v>
      </c>
      <c r="UAT58" s="64" t="s">
        <v>18</v>
      </c>
      <c r="UAU58" s="64" t="s">
        <v>19</v>
      </c>
      <c r="UAV58" s="64"/>
      <c r="UAW58" s="64" t="s">
        <v>20</v>
      </c>
      <c r="UAX58" s="64" t="s">
        <v>11</v>
      </c>
      <c r="UAY58" s="64" t="s">
        <v>27</v>
      </c>
      <c r="UAZ58" s="60" t="s">
        <v>21</v>
      </c>
      <c r="UBA58" s="62" t="s">
        <v>17</v>
      </c>
      <c r="UBB58" s="64" t="s">
        <v>18</v>
      </c>
      <c r="UBC58" s="64" t="s">
        <v>19</v>
      </c>
      <c r="UBD58" s="64"/>
      <c r="UBE58" s="64" t="s">
        <v>20</v>
      </c>
      <c r="UBF58" s="64" t="s">
        <v>11</v>
      </c>
      <c r="UBG58" s="64" t="s">
        <v>27</v>
      </c>
      <c r="UBH58" s="60" t="s">
        <v>21</v>
      </c>
      <c r="UBI58" s="62" t="s">
        <v>17</v>
      </c>
      <c r="UBJ58" s="64" t="s">
        <v>18</v>
      </c>
      <c r="UBK58" s="64" t="s">
        <v>19</v>
      </c>
      <c r="UBL58" s="64"/>
      <c r="UBM58" s="64" t="s">
        <v>20</v>
      </c>
      <c r="UBN58" s="64" t="s">
        <v>11</v>
      </c>
      <c r="UBO58" s="64" t="s">
        <v>27</v>
      </c>
      <c r="UBP58" s="60" t="s">
        <v>21</v>
      </c>
      <c r="UBQ58" s="62" t="s">
        <v>17</v>
      </c>
      <c r="UBR58" s="64" t="s">
        <v>18</v>
      </c>
      <c r="UBS58" s="64" t="s">
        <v>19</v>
      </c>
      <c r="UBT58" s="64"/>
      <c r="UBU58" s="64" t="s">
        <v>20</v>
      </c>
      <c r="UBV58" s="64" t="s">
        <v>11</v>
      </c>
      <c r="UBW58" s="64" t="s">
        <v>27</v>
      </c>
      <c r="UBX58" s="60" t="s">
        <v>21</v>
      </c>
      <c r="UBY58" s="62" t="s">
        <v>17</v>
      </c>
      <c r="UBZ58" s="64" t="s">
        <v>18</v>
      </c>
      <c r="UCA58" s="64" t="s">
        <v>19</v>
      </c>
      <c r="UCB58" s="64"/>
      <c r="UCC58" s="64" t="s">
        <v>20</v>
      </c>
      <c r="UCD58" s="64" t="s">
        <v>11</v>
      </c>
      <c r="UCE58" s="64" t="s">
        <v>27</v>
      </c>
      <c r="UCF58" s="60" t="s">
        <v>21</v>
      </c>
      <c r="UCG58" s="62" t="s">
        <v>17</v>
      </c>
      <c r="UCH58" s="64" t="s">
        <v>18</v>
      </c>
      <c r="UCI58" s="64" t="s">
        <v>19</v>
      </c>
      <c r="UCJ58" s="64"/>
      <c r="UCK58" s="64" t="s">
        <v>20</v>
      </c>
      <c r="UCL58" s="64" t="s">
        <v>11</v>
      </c>
      <c r="UCM58" s="64" t="s">
        <v>27</v>
      </c>
      <c r="UCN58" s="60" t="s">
        <v>21</v>
      </c>
      <c r="UCO58" s="62" t="s">
        <v>17</v>
      </c>
      <c r="UCP58" s="64" t="s">
        <v>18</v>
      </c>
      <c r="UCQ58" s="64" t="s">
        <v>19</v>
      </c>
      <c r="UCR58" s="64"/>
      <c r="UCS58" s="64" t="s">
        <v>20</v>
      </c>
      <c r="UCT58" s="64" t="s">
        <v>11</v>
      </c>
      <c r="UCU58" s="64" t="s">
        <v>27</v>
      </c>
      <c r="UCV58" s="60" t="s">
        <v>21</v>
      </c>
      <c r="UCW58" s="62" t="s">
        <v>17</v>
      </c>
      <c r="UCX58" s="64" t="s">
        <v>18</v>
      </c>
      <c r="UCY58" s="64" t="s">
        <v>19</v>
      </c>
      <c r="UCZ58" s="64"/>
      <c r="UDA58" s="64" t="s">
        <v>20</v>
      </c>
      <c r="UDB58" s="64" t="s">
        <v>11</v>
      </c>
      <c r="UDC58" s="64" t="s">
        <v>27</v>
      </c>
      <c r="UDD58" s="60" t="s">
        <v>21</v>
      </c>
      <c r="UDE58" s="62" t="s">
        <v>17</v>
      </c>
      <c r="UDF58" s="64" t="s">
        <v>18</v>
      </c>
      <c r="UDG58" s="64" t="s">
        <v>19</v>
      </c>
      <c r="UDH58" s="64"/>
      <c r="UDI58" s="64" t="s">
        <v>20</v>
      </c>
      <c r="UDJ58" s="64" t="s">
        <v>11</v>
      </c>
      <c r="UDK58" s="64" t="s">
        <v>27</v>
      </c>
      <c r="UDL58" s="60" t="s">
        <v>21</v>
      </c>
      <c r="UDM58" s="62" t="s">
        <v>17</v>
      </c>
      <c r="UDN58" s="64" t="s">
        <v>18</v>
      </c>
      <c r="UDO58" s="64" t="s">
        <v>19</v>
      </c>
      <c r="UDP58" s="64"/>
      <c r="UDQ58" s="64" t="s">
        <v>20</v>
      </c>
      <c r="UDR58" s="64" t="s">
        <v>11</v>
      </c>
      <c r="UDS58" s="64" t="s">
        <v>27</v>
      </c>
      <c r="UDT58" s="60" t="s">
        <v>21</v>
      </c>
      <c r="UDU58" s="62" t="s">
        <v>17</v>
      </c>
      <c r="UDV58" s="64" t="s">
        <v>18</v>
      </c>
      <c r="UDW58" s="64" t="s">
        <v>19</v>
      </c>
      <c r="UDX58" s="64"/>
      <c r="UDY58" s="64" t="s">
        <v>20</v>
      </c>
      <c r="UDZ58" s="64" t="s">
        <v>11</v>
      </c>
      <c r="UEA58" s="64" t="s">
        <v>27</v>
      </c>
      <c r="UEB58" s="60" t="s">
        <v>21</v>
      </c>
      <c r="UEC58" s="62" t="s">
        <v>17</v>
      </c>
      <c r="UED58" s="64" t="s">
        <v>18</v>
      </c>
      <c r="UEE58" s="64" t="s">
        <v>19</v>
      </c>
      <c r="UEF58" s="64"/>
      <c r="UEG58" s="64" t="s">
        <v>20</v>
      </c>
      <c r="UEH58" s="64" t="s">
        <v>11</v>
      </c>
      <c r="UEI58" s="64" t="s">
        <v>27</v>
      </c>
      <c r="UEJ58" s="60" t="s">
        <v>21</v>
      </c>
      <c r="UEK58" s="62" t="s">
        <v>17</v>
      </c>
      <c r="UEL58" s="64" t="s">
        <v>18</v>
      </c>
      <c r="UEM58" s="64" t="s">
        <v>19</v>
      </c>
      <c r="UEN58" s="64"/>
      <c r="UEO58" s="64" t="s">
        <v>20</v>
      </c>
      <c r="UEP58" s="64" t="s">
        <v>11</v>
      </c>
      <c r="UEQ58" s="64" t="s">
        <v>27</v>
      </c>
      <c r="UER58" s="60" t="s">
        <v>21</v>
      </c>
      <c r="UES58" s="62" t="s">
        <v>17</v>
      </c>
      <c r="UET58" s="64" t="s">
        <v>18</v>
      </c>
      <c r="UEU58" s="64" t="s">
        <v>19</v>
      </c>
      <c r="UEV58" s="64"/>
      <c r="UEW58" s="64" t="s">
        <v>20</v>
      </c>
      <c r="UEX58" s="64" t="s">
        <v>11</v>
      </c>
      <c r="UEY58" s="64" t="s">
        <v>27</v>
      </c>
      <c r="UEZ58" s="60" t="s">
        <v>21</v>
      </c>
      <c r="UFA58" s="62" t="s">
        <v>17</v>
      </c>
      <c r="UFB58" s="64" t="s">
        <v>18</v>
      </c>
      <c r="UFC58" s="64" t="s">
        <v>19</v>
      </c>
      <c r="UFD58" s="64"/>
      <c r="UFE58" s="64" t="s">
        <v>20</v>
      </c>
      <c r="UFF58" s="64" t="s">
        <v>11</v>
      </c>
      <c r="UFG58" s="64" t="s">
        <v>27</v>
      </c>
      <c r="UFH58" s="60" t="s">
        <v>21</v>
      </c>
      <c r="UFI58" s="62" t="s">
        <v>17</v>
      </c>
      <c r="UFJ58" s="64" t="s">
        <v>18</v>
      </c>
      <c r="UFK58" s="64" t="s">
        <v>19</v>
      </c>
      <c r="UFL58" s="64"/>
      <c r="UFM58" s="64" t="s">
        <v>20</v>
      </c>
      <c r="UFN58" s="64" t="s">
        <v>11</v>
      </c>
      <c r="UFO58" s="64" t="s">
        <v>27</v>
      </c>
      <c r="UFP58" s="60" t="s">
        <v>21</v>
      </c>
      <c r="UFQ58" s="62" t="s">
        <v>17</v>
      </c>
      <c r="UFR58" s="64" t="s">
        <v>18</v>
      </c>
      <c r="UFS58" s="64" t="s">
        <v>19</v>
      </c>
      <c r="UFT58" s="64"/>
      <c r="UFU58" s="64" t="s">
        <v>20</v>
      </c>
      <c r="UFV58" s="64" t="s">
        <v>11</v>
      </c>
      <c r="UFW58" s="64" t="s">
        <v>27</v>
      </c>
      <c r="UFX58" s="60" t="s">
        <v>21</v>
      </c>
      <c r="UFY58" s="62" t="s">
        <v>17</v>
      </c>
      <c r="UFZ58" s="64" t="s">
        <v>18</v>
      </c>
      <c r="UGA58" s="64" t="s">
        <v>19</v>
      </c>
      <c r="UGB58" s="64"/>
      <c r="UGC58" s="64" t="s">
        <v>20</v>
      </c>
      <c r="UGD58" s="64" t="s">
        <v>11</v>
      </c>
      <c r="UGE58" s="64" t="s">
        <v>27</v>
      </c>
      <c r="UGF58" s="60" t="s">
        <v>21</v>
      </c>
      <c r="UGG58" s="62" t="s">
        <v>17</v>
      </c>
      <c r="UGH58" s="64" t="s">
        <v>18</v>
      </c>
      <c r="UGI58" s="64" t="s">
        <v>19</v>
      </c>
      <c r="UGJ58" s="64"/>
      <c r="UGK58" s="64" t="s">
        <v>20</v>
      </c>
      <c r="UGL58" s="64" t="s">
        <v>11</v>
      </c>
      <c r="UGM58" s="64" t="s">
        <v>27</v>
      </c>
      <c r="UGN58" s="60" t="s">
        <v>21</v>
      </c>
      <c r="UGO58" s="62" t="s">
        <v>17</v>
      </c>
      <c r="UGP58" s="64" t="s">
        <v>18</v>
      </c>
      <c r="UGQ58" s="64" t="s">
        <v>19</v>
      </c>
      <c r="UGR58" s="64"/>
      <c r="UGS58" s="64" t="s">
        <v>20</v>
      </c>
      <c r="UGT58" s="64" t="s">
        <v>11</v>
      </c>
      <c r="UGU58" s="64" t="s">
        <v>27</v>
      </c>
      <c r="UGV58" s="60" t="s">
        <v>21</v>
      </c>
      <c r="UGW58" s="62" t="s">
        <v>17</v>
      </c>
      <c r="UGX58" s="64" t="s">
        <v>18</v>
      </c>
      <c r="UGY58" s="64" t="s">
        <v>19</v>
      </c>
      <c r="UGZ58" s="64"/>
      <c r="UHA58" s="64" t="s">
        <v>20</v>
      </c>
      <c r="UHB58" s="64" t="s">
        <v>11</v>
      </c>
      <c r="UHC58" s="64" t="s">
        <v>27</v>
      </c>
      <c r="UHD58" s="60" t="s">
        <v>21</v>
      </c>
      <c r="UHE58" s="62" t="s">
        <v>17</v>
      </c>
      <c r="UHF58" s="64" t="s">
        <v>18</v>
      </c>
      <c r="UHG58" s="64" t="s">
        <v>19</v>
      </c>
      <c r="UHH58" s="64"/>
      <c r="UHI58" s="64" t="s">
        <v>20</v>
      </c>
      <c r="UHJ58" s="64" t="s">
        <v>11</v>
      </c>
      <c r="UHK58" s="64" t="s">
        <v>27</v>
      </c>
      <c r="UHL58" s="60" t="s">
        <v>21</v>
      </c>
      <c r="UHM58" s="62" t="s">
        <v>17</v>
      </c>
      <c r="UHN58" s="64" t="s">
        <v>18</v>
      </c>
      <c r="UHO58" s="64" t="s">
        <v>19</v>
      </c>
      <c r="UHP58" s="64"/>
      <c r="UHQ58" s="64" t="s">
        <v>20</v>
      </c>
      <c r="UHR58" s="64" t="s">
        <v>11</v>
      </c>
      <c r="UHS58" s="64" t="s">
        <v>27</v>
      </c>
      <c r="UHT58" s="60" t="s">
        <v>21</v>
      </c>
      <c r="UHU58" s="62" t="s">
        <v>17</v>
      </c>
      <c r="UHV58" s="64" t="s">
        <v>18</v>
      </c>
      <c r="UHW58" s="64" t="s">
        <v>19</v>
      </c>
      <c r="UHX58" s="64"/>
      <c r="UHY58" s="64" t="s">
        <v>20</v>
      </c>
      <c r="UHZ58" s="64" t="s">
        <v>11</v>
      </c>
      <c r="UIA58" s="64" t="s">
        <v>27</v>
      </c>
      <c r="UIB58" s="60" t="s">
        <v>21</v>
      </c>
      <c r="UIC58" s="62" t="s">
        <v>17</v>
      </c>
      <c r="UID58" s="64" t="s">
        <v>18</v>
      </c>
      <c r="UIE58" s="64" t="s">
        <v>19</v>
      </c>
      <c r="UIF58" s="64"/>
      <c r="UIG58" s="64" t="s">
        <v>20</v>
      </c>
      <c r="UIH58" s="64" t="s">
        <v>11</v>
      </c>
      <c r="UII58" s="64" t="s">
        <v>27</v>
      </c>
      <c r="UIJ58" s="60" t="s">
        <v>21</v>
      </c>
      <c r="UIK58" s="62" t="s">
        <v>17</v>
      </c>
      <c r="UIL58" s="64" t="s">
        <v>18</v>
      </c>
      <c r="UIM58" s="64" t="s">
        <v>19</v>
      </c>
      <c r="UIN58" s="64"/>
      <c r="UIO58" s="64" t="s">
        <v>20</v>
      </c>
      <c r="UIP58" s="64" t="s">
        <v>11</v>
      </c>
      <c r="UIQ58" s="64" t="s">
        <v>27</v>
      </c>
      <c r="UIR58" s="60" t="s">
        <v>21</v>
      </c>
      <c r="UIS58" s="62" t="s">
        <v>17</v>
      </c>
      <c r="UIT58" s="64" t="s">
        <v>18</v>
      </c>
      <c r="UIU58" s="64" t="s">
        <v>19</v>
      </c>
      <c r="UIV58" s="64"/>
      <c r="UIW58" s="64" t="s">
        <v>20</v>
      </c>
      <c r="UIX58" s="64" t="s">
        <v>11</v>
      </c>
      <c r="UIY58" s="64" t="s">
        <v>27</v>
      </c>
      <c r="UIZ58" s="60" t="s">
        <v>21</v>
      </c>
      <c r="UJA58" s="62" t="s">
        <v>17</v>
      </c>
      <c r="UJB58" s="64" t="s">
        <v>18</v>
      </c>
      <c r="UJC58" s="64" t="s">
        <v>19</v>
      </c>
      <c r="UJD58" s="64"/>
      <c r="UJE58" s="64" t="s">
        <v>20</v>
      </c>
      <c r="UJF58" s="64" t="s">
        <v>11</v>
      </c>
      <c r="UJG58" s="64" t="s">
        <v>27</v>
      </c>
      <c r="UJH58" s="60" t="s">
        <v>21</v>
      </c>
      <c r="UJI58" s="62" t="s">
        <v>17</v>
      </c>
      <c r="UJJ58" s="64" t="s">
        <v>18</v>
      </c>
      <c r="UJK58" s="64" t="s">
        <v>19</v>
      </c>
      <c r="UJL58" s="64"/>
      <c r="UJM58" s="64" t="s">
        <v>20</v>
      </c>
      <c r="UJN58" s="64" t="s">
        <v>11</v>
      </c>
      <c r="UJO58" s="64" t="s">
        <v>27</v>
      </c>
      <c r="UJP58" s="60" t="s">
        <v>21</v>
      </c>
      <c r="UJQ58" s="62" t="s">
        <v>17</v>
      </c>
      <c r="UJR58" s="64" t="s">
        <v>18</v>
      </c>
      <c r="UJS58" s="64" t="s">
        <v>19</v>
      </c>
      <c r="UJT58" s="64"/>
      <c r="UJU58" s="64" t="s">
        <v>20</v>
      </c>
      <c r="UJV58" s="64" t="s">
        <v>11</v>
      </c>
      <c r="UJW58" s="64" t="s">
        <v>27</v>
      </c>
      <c r="UJX58" s="60" t="s">
        <v>21</v>
      </c>
      <c r="UJY58" s="62" t="s">
        <v>17</v>
      </c>
      <c r="UJZ58" s="64" t="s">
        <v>18</v>
      </c>
      <c r="UKA58" s="64" t="s">
        <v>19</v>
      </c>
      <c r="UKB58" s="64"/>
      <c r="UKC58" s="64" t="s">
        <v>20</v>
      </c>
      <c r="UKD58" s="64" t="s">
        <v>11</v>
      </c>
      <c r="UKE58" s="64" t="s">
        <v>27</v>
      </c>
      <c r="UKF58" s="60" t="s">
        <v>21</v>
      </c>
      <c r="UKG58" s="62" t="s">
        <v>17</v>
      </c>
      <c r="UKH58" s="64" t="s">
        <v>18</v>
      </c>
      <c r="UKI58" s="64" t="s">
        <v>19</v>
      </c>
      <c r="UKJ58" s="64"/>
      <c r="UKK58" s="64" t="s">
        <v>20</v>
      </c>
      <c r="UKL58" s="64" t="s">
        <v>11</v>
      </c>
      <c r="UKM58" s="64" t="s">
        <v>27</v>
      </c>
      <c r="UKN58" s="60" t="s">
        <v>21</v>
      </c>
      <c r="UKO58" s="62" t="s">
        <v>17</v>
      </c>
      <c r="UKP58" s="64" t="s">
        <v>18</v>
      </c>
      <c r="UKQ58" s="64" t="s">
        <v>19</v>
      </c>
      <c r="UKR58" s="64"/>
      <c r="UKS58" s="64" t="s">
        <v>20</v>
      </c>
      <c r="UKT58" s="64" t="s">
        <v>11</v>
      </c>
      <c r="UKU58" s="64" t="s">
        <v>27</v>
      </c>
      <c r="UKV58" s="60" t="s">
        <v>21</v>
      </c>
      <c r="UKW58" s="62" t="s">
        <v>17</v>
      </c>
      <c r="UKX58" s="64" t="s">
        <v>18</v>
      </c>
      <c r="UKY58" s="64" t="s">
        <v>19</v>
      </c>
      <c r="UKZ58" s="64"/>
      <c r="ULA58" s="64" t="s">
        <v>20</v>
      </c>
      <c r="ULB58" s="64" t="s">
        <v>11</v>
      </c>
      <c r="ULC58" s="64" t="s">
        <v>27</v>
      </c>
      <c r="ULD58" s="60" t="s">
        <v>21</v>
      </c>
      <c r="ULE58" s="62" t="s">
        <v>17</v>
      </c>
      <c r="ULF58" s="64" t="s">
        <v>18</v>
      </c>
      <c r="ULG58" s="64" t="s">
        <v>19</v>
      </c>
      <c r="ULH58" s="64"/>
      <c r="ULI58" s="64" t="s">
        <v>20</v>
      </c>
      <c r="ULJ58" s="64" t="s">
        <v>11</v>
      </c>
      <c r="ULK58" s="64" t="s">
        <v>27</v>
      </c>
      <c r="ULL58" s="60" t="s">
        <v>21</v>
      </c>
      <c r="ULM58" s="62" t="s">
        <v>17</v>
      </c>
      <c r="ULN58" s="64" t="s">
        <v>18</v>
      </c>
      <c r="ULO58" s="64" t="s">
        <v>19</v>
      </c>
      <c r="ULP58" s="64"/>
      <c r="ULQ58" s="64" t="s">
        <v>20</v>
      </c>
      <c r="ULR58" s="64" t="s">
        <v>11</v>
      </c>
      <c r="ULS58" s="64" t="s">
        <v>27</v>
      </c>
      <c r="ULT58" s="60" t="s">
        <v>21</v>
      </c>
      <c r="ULU58" s="62" t="s">
        <v>17</v>
      </c>
      <c r="ULV58" s="64" t="s">
        <v>18</v>
      </c>
      <c r="ULW58" s="64" t="s">
        <v>19</v>
      </c>
      <c r="ULX58" s="64"/>
      <c r="ULY58" s="64" t="s">
        <v>20</v>
      </c>
      <c r="ULZ58" s="64" t="s">
        <v>11</v>
      </c>
      <c r="UMA58" s="64" t="s">
        <v>27</v>
      </c>
      <c r="UMB58" s="60" t="s">
        <v>21</v>
      </c>
      <c r="UMC58" s="62" t="s">
        <v>17</v>
      </c>
      <c r="UMD58" s="64" t="s">
        <v>18</v>
      </c>
      <c r="UME58" s="64" t="s">
        <v>19</v>
      </c>
      <c r="UMF58" s="64"/>
      <c r="UMG58" s="64" t="s">
        <v>20</v>
      </c>
      <c r="UMH58" s="64" t="s">
        <v>11</v>
      </c>
      <c r="UMI58" s="64" t="s">
        <v>27</v>
      </c>
      <c r="UMJ58" s="60" t="s">
        <v>21</v>
      </c>
      <c r="UMK58" s="62" t="s">
        <v>17</v>
      </c>
      <c r="UML58" s="64" t="s">
        <v>18</v>
      </c>
      <c r="UMM58" s="64" t="s">
        <v>19</v>
      </c>
      <c r="UMN58" s="64"/>
      <c r="UMO58" s="64" t="s">
        <v>20</v>
      </c>
      <c r="UMP58" s="64" t="s">
        <v>11</v>
      </c>
      <c r="UMQ58" s="64" t="s">
        <v>27</v>
      </c>
      <c r="UMR58" s="60" t="s">
        <v>21</v>
      </c>
      <c r="UMS58" s="62" t="s">
        <v>17</v>
      </c>
      <c r="UMT58" s="64" t="s">
        <v>18</v>
      </c>
      <c r="UMU58" s="64" t="s">
        <v>19</v>
      </c>
      <c r="UMV58" s="64"/>
      <c r="UMW58" s="64" t="s">
        <v>20</v>
      </c>
      <c r="UMX58" s="64" t="s">
        <v>11</v>
      </c>
      <c r="UMY58" s="64" t="s">
        <v>27</v>
      </c>
      <c r="UMZ58" s="60" t="s">
        <v>21</v>
      </c>
      <c r="UNA58" s="62" t="s">
        <v>17</v>
      </c>
      <c r="UNB58" s="64" t="s">
        <v>18</v>
      </c>
      <c r="UNC58" s="64" t="s">
        <v>19</v>
      </c>
      <c r="UND58" s="64"/>
      <c r="UNE58" s="64" t="s">
        <v>20</v>
      </c>
      <c r="UNF58" s="64" t="s">
        <v>11</v>
      </c>
      <c r="UNG58" s="64" t="s">
        <v>27</v>
      </c>
      <c r="UNH58" s="60" t="s">
        <v>21</v>
      </c>
      <c r="UNI58" s="62" t="s">
        <v>17</v>
      </c>
      <c r="UNJ58" s="64" t="s">
        <v>18</v>
      </c>
      <c r="UNK58" s="64" t="s">
        <v>19</v>
      </c>
      <c r="UNL58" s="64"/>
      <c r="UNM58" s="64" t="s">
        <v>20</v>
      </c>
      <c r="UNN58" s="64" t="s">
        <v>11</v>
      </c>
      <c r="UNO58" s="64" t="s">
        <v>27</v>
      </c>
      <c r="UNP58" s="60" t="s">
        <v>21</v>
      </c>
      <c r="UNQ58" s="62" t="s">
        <v>17</v>
      </c>
      <c r="UNR58" s="64" t="s">
        <v>18</v>
      </c>
      <c r="UNS58" s="64" t="s">
        <v>19</v>
      </c>
      <c r="UNT58" s="64"/>
      <c r="UNU58" s="64" t="s">
        <v>20</v>
      </c>
      <c r="UNV58" s="64" t="s">
        <v>11</v>
      </c>
      <c r="UNW58" s="64" t="s">
        <v>27</v>
      </c>
      <c r="UNX58" s="60" t="s">
        <v>21</v>
      </c>
      <c r="UNY58" s="62" t="s">
        <v>17</v>
      </c>
      <c r="UNZ58" s="64" t="s">
        <v>18</v>
      </c>
      <c r="UOA58" s="64" t="s">
        <v>19</v>
      </c>
      <c r="UOB58" s="64"/>
      <c r="UOC58" s="64" t="s">
        <v>20</v>
      </c>
      <c r="UOD58" s="64" t="s">
        <v>11</v>
      </c>
      <c r="UOE58" s="64" t="s">
        <v>27</v>
      </c>
      <c r="UOF58" s="60" t="s">
        <v>21</v>
      </c>
      <c r="UOG58" s="62" t="s">
        <v>17</v>
      </c>
      <c r="UOH58" s="64" t="s">
        <v>18</v>
      </c>
      <c r="UOI58" s="64" t="s">
        <v>19</v>
      </c>
      <c r="UOJ58" s="64"/>
      <c r="UOK58" s="64" t="s">
        <v>20</v>
      </c>
      <c r="UOL58" s="64" t="s">
        <v>11</v>
      </c>
      <c r="UOM58" s="64" t="s">
        <v>27</v>
      </c>
      <c r="UON58" s="60" t="s">
        <v>21</v>
      </c>
      <c r="UOO58" s="62" t="s">
        <v>17</v>
      </c>
      <c r="UOP58" s="64" t="s">
        <v>18</v>
      </c>
      <c r="UOQ58" s="64" t="s">
        <v>19</v>
      </c>
      <c r="UOR58" s="64"/>
      <c r="UOS58" s="64" t="s">
        <v>20</v>
      </c>
      <c r="UOT58" s="64" t="s">
        <v>11</v>
      </c>
      <c r="UOU58" s="64" t="s">
        <v>27</v>
      </c>
      <c r="UOV58" s="60" t="s">
        <v>21</v>
      </c>
      <c r="UOW58" s="62" t="s">
        <v>17</v>
      </c>
      <c r="UOX58" s="64" t="s">
        <v>18</v>
      </c>
      <c r="UOY58" s="64" t="s">
        <v>19</v>
      </c>
      <c r="UOZ58" s="64"/>
      <c r="UPA58" s="64" t="s">
        <v>20</v>
      </c>
      <c r="UPB58" s="64" t="s">
        <v>11</v>
      </c>
      <c r="UPC58" s="64" t="s">
        <v>27</v>
      </c>
      <c r="UPD58" s="60" t="s">
        <v>21</v>
      </c>
      <c r="UPE58" s="62" t="s">
        <v>17</v>
      </c>
      <c r="UPF58" s="64" t="s">
        <v>18</v>
      </c>
      <c r="UPG58" s="64" t="s">
        <v>19</v>
      </c>
      <c r="UPH58" s="64"/>
      <c r="UPI58" s="64" t="s">
        <v>20</v>
      </c>
      <c r="UPJ58" s="64" t="s">
        <v>11</v>
      </c>
      <c r="UPK58" s="64" t="s">
        <v>27</v>
      </c>
      <c r="UPL58" s="60" t="s">
        <v>21</v>
      </c>
      <c r="UPM58" s="62" t="s">
        <v>17</v>
      </c>
      <c r="UPN58" s="64" t="s">
        <v>18</v>
      </c>
      <c r="UPO58" s="64" t="s">
        <v>19</v>
      </c>
      <c r="UPP58" s="64"/>
      <c r="UPQ58" s="64" t="s">
        <v>20</v>
      </c>
      <c r="UPR58" s="64" t="s">
        <v>11</v>
      </c>
      <c r="UPS58" s="64" t="s">
        <v>27</v>
      </c>
      <c r="UPT58" s="60" t="s">
        <v>21</v>
      </c>
      <c r="UPU58" s="62" t="s">
        <v>17</v>
      </c>
      <c r="UPV58" s="64" t="s">
        <v>18</v>
      </c>
      <c r="UPW58" s="64" t="s">
        <v>19</v>
      </c>
      <c r="UPX58" s="64"/>
      <c r="UPY58" s="64" t="s">
        <v>20</v>
      </c>
      <c r="UPZ58" s="64" t="s">
        <v>11</v>
      </c>
      <c r="UQA58" s="64" t="s">
        <v>27</v>
      </c>
      <c r="UQB58" s="60" t="s">
        <v>21</v>
      </c>
      <c r="UQC58" s="62" t="s">
        <v>17</v>
      </c>
      <c r="UQD58" s="64" t="s">
        <v>18</v>
      </c>
      <c r="UQE58" s="64" t="s">
        <v>19</v>
      </c>
      <c r="UQF58" s="64"/>
      <c r="UQG58" s="64" t="s">
        <v>20</v>
      </c>
      <c r="UQH58" s="64" t="s">
        <v>11</v>
      </c>
      <c r="UQI58" s="64" t="s">
        <v>27</v>
      </c>
      <c r="UQJ58" s="60" t="s">
        <v>21</v>
      </c>
      <c r="UQK58" s="62" t="s">
        <v>17</v>
      </c>
      <c r="UQL58" s="64" t="s">
        <v>18</v>
      </c>
      <c r="UQM58" s="64" t="s">
        <v>19</v>
      </c>
      <c r="UQN58" s="64"/>
      <c r="UQO58" s="64" t="s">
        <v>20</v>
      </c>
      <c r="UQP58" s="64" t="s">
        <v>11</v>
      </c>
      <c r="UQQ58" s="64" t="s">
        <v>27</v>
      </c>
      <c r="UQR58" s="60" t="s">
        <v>21</v>
      </c>
      <c r="UQS58" s="62" t="s">
        <v>17</v>
      </c>
      <c r="UQT58" s="64" t="s">
        <v>18</v>
      </c>
      <c r="UQU58" s="64" t="s">
        <v>19</v>
      </c>
      <c r="UQV58" s="64"/>
      <c r="UQW58" s="64" t="s">
        <v>20</v>
      </c>
      <c r="UQX58" s="64" t="s">
        <v>11</v>
      </c>
      <c r="UQY58" s="64" t="s">
        <v>27</v>
      </c>
      <c r="UQZ58" s="60" t="s">
        <v>21</v>
      </c>
      <c r="URA58" s="62" t="s">
        <v>17</v>
      </c>
      <c r="URB58" s="64" t="s">
        <v>18</v>
      </c>
      <c r="URC58" s="64" t="s">
        <v>19</v>
      </c>
      <c r="URD58" s="64"/>
      <c r="URE58" s="64" t="s">
        <v>20</v>
      </c>
      <c r="URF58" s="64" t="s">
        <v>11</v>
      </c>
      <c r="URG58" s="64" t="s">
        <v>27</v>
      </c>
      <c r="URH58" s="60" t="s">
        <v>21</v>
      </c>
      <c r="URI58" s="62" t="s">
        <v>17</v>
      </c>
      <c r="URJ58" s="64" t="s">
        <v>18</v>
      </c>
      <c r="URK58" s="64" t="s">
        <v>19</v>
      </c>
      <c r="URL58" s="64"/>
      <c r="URM58" s="64" t="s">
        <v>20</v>
      </c>
      <c r="URN58" s="64" t="s">
        <v>11</v>
      </c>
      <c r="URO58" s="64" t="s">
        <v>27</v>
      </c>
      <c r="URP58" s="60" t="s">
        <v>21</v>
      </c>
      <c r="URQ58" s="62" t="s">
        <v>17</v>
      </c>
      <c r="URR58" s="64" t="s">
        <v>18</v>
      </c>
      <c r="URS58" s="64" t="s">
        <v>19</v>
      </c>
      <c r="URT58" s="64"/>
      <c r="URU58" s="64" t="s">
        <v>20</v>
      </c>
      <c r="URV58" s="64" t="s">
        <v>11</v>
      </c>
      <c r="URW58" s="64" t="s">
        <v>27</v>
      </c>
      <c r="URX58" s="60" t="s">
        <v>21</v>
      </c>
      <c r="URY58" s="62" t="s">
        <v>17</v>
      </c>
      <c r="URZ58" s="64" t="s">
        <v>18</v>
      </c>
      <c r="USA58" s="64" t="s">
        <v>19</v>
      </c>
      <c r="USB58" s="64"/>
      <c r="USC58" s="64" t="s">
        <v>20</v>
      </c>
      <c r="USD58" s="64" t="s">
        <v>11</v>
      </c>
      <c r="USE58" s="64" t="s">
        <v>27</v>
      </c>
      <c r="USF58" s="60" t="s">
        <v>21</v>
      </c>
      <c r="USG58" s="62" t="s">
        <v>17</v>
      </c>
      <c r="USH58" s="64" t="s">
        <v>18</v>
      </c>
      <c r="USI58" s="64" t="s">
        <v>19</v>
      </c>
      <c r="USJ58" s="64"/>
      <c r="USK58" s="64" t="s">
        <v>20</v>
      </c>
      <c r="USL58" s="64" t="s">
        <v>11</v>
      </c>
      <c r="USM58" s="64" t="s">
        <v>27</v>
      </c>
      <c r="USN58" s="60" t="s">
        <v>21</v>
      </c>
      <c r="USO58" s="62" t="s">
        <v>17</v>
      </c>
      <c r="USP58" s="64" t="s">
        <v>18</v>
      </c>
      <c r="USQ58" s="64" t="s">
        <v>19</v>
      </c>
      <c r="USR58" s="64"/>
      <c r="USS58" s="64" t="s">
        <v>20</v>
      </c>
      <c r="UST58" s="64" t="s">
        <v>11</v>
      </c>
      <c r="USU58" s="64" t="s">
        <v>27</v>
      </c>
      <c r="USV58" s="60" t="s">
        <v>21</v>
      </c>
      <c r="USW58" s="62" t="s">
        <v>17</v>
      </c>
      <c r="USX58" s="64" t="s">
        <v>18</v>
      </c>
      <c r="USY58" s="64" t="s">
        <v>19</v>
      </c>
      <c r="USZ58" s="64"/>
      <c r="UTA58" s="64" t="s">
        <v>20</v>
      </c>
      <c r="UTB58" s="64" t="s">
        <v>11</v>
      </c>
      <c r="UTC58" s="64" t="s">
        <v>27</v>
      </c>
      <c r="UTD58" s="60" t="s">
        <v>21</v>
      </c>
      <c r="UTE58" s="62" t="s">
        <v>17</v>
      </c>
      <c r="UTF58" s="64" t="s">
        <v>18</v>
      </c>
      <c r="UTG58" s="64" t="s">
        <v>19</v>
      </c>
      <c r="UTH58" s="64"/>
      <c r="UTI58" s="64" t="s">
        <v>20</v>
      </c>
      <c r="UTJ58" s="64" t="s">
        <v>11</v>
      </c>
      <c r="UTK58" s="64" t="s">
        <v>27</v>
      </c>
      <c r="UTL58" s="60" t="s">
        <v>21</v>
      </c>
      <c r="UTM58" s="62" t="s">
        <v>17</v>
      </c>
      <c r="UTN58" s="64" t="s">
        <v>18</v>
      </c>
      <c r="UTO58" s="64" t="s">
        <v>19</v>
      </c>
      <c r="UTP58" s="64"/>
      <c r="UTQ58" s="64" t="s">
        <v>20</v>
      </c>
      <c r="UTR58" s="64" t="s">
        <v>11</v>
      </c>
      <c r="UTS58" s="64" t="s">
        <v>27</v>
      </c>
      <c r="UTT58" s="60" t="s">
        <v>21</v>
      </c>
      <c r="UTU58" s="62" t="s">
        <v>17</v>
      </c>
      <c r="UTV58" s="64" t="s">
        <v>18</v>
      </c>
      <c r="UTW58" s="64" t="s">
        <v>19</v>
      </c>
      <c r="UTX58" s="64"/>
      <c r="UTY58" s="64" t="s">
        <v>20</v>
      </c>
      <c r="UTZ58" s="64" t="s">
        <v>11</v>
      </c>
      <c r="UUA58" s="64" t="s">
        <v>27</v>
      </c>
      <c r="UUB58" s="60" t="s">
        <v>21</v>
      </c>
      <c r="UUC58" s="62" t="s">
        <v>17</v>
      </c>
      <c r="UUD58" s="64" t="s">
        <v>18</v>
      </c>
      <c r="UUE58" s="64" t="s">
        <v>19</v>
      </c>
      <c r="UUF58" s="64"/>
      <c r="UUG58" s="64" t="s">
        <v>20</v>
      </c>
      <c r="UUH58" s="64" t="s">
        <v>11</v>
      </c>
      <c r="UUI58" s="64" t="s">
        <v>27</v>
      </c>
      <c r="UUJ58" s="60" t="s">
        <v>21</v>
      </c>
      <c r="UUK58" s="62" t="s">
        <v>17</v>
      </c>
      <c r="UUL58" s="64" t="s">
        <v>18</v>
      </c>
      <c r="UUM58" s="64" t="s">
        <v>19</v>
      </c>
      <c r="UUN58" s="64"/>
      <c r="UUO58" s="64" t="s">
        <v>20</v>
      </c>
      <c r="UUP58" s="64" t="s">
        <v>11</v>
      </c>
      <c r="UUQ58" s="64" t="s">
        <v>27</v>
      </c>
      <c r="UUR58" s="60" t="s">
        <v>21</v>
      </c>
      <c r="UUS58" s="62" t="s">
        <v>17</v>
      </c>
      <c r="UUT58" s="64" t="s">
        <v>18</v>
      </c>
      <c r="UUU58" s="64" t="s">
        <v>19</v>
      </c>
      <c r="UUV58" s="64"/>
      <c r="UUW58" s="64" t="s">
        <v>20</v>
      </c>
      <c r="UUX58" s="64" t="s">
        <v>11</v>
      </c>
      <c r="UUY58" s="64" t="s">
        <v>27</v>
      </c>
      <c r="UUZ58" s="60" t="s">
        <v>21</v>
      </c>
      <c r="UVA58" s="62" t="s">
        <v>17</v>
      </c>
      <c r="UVB58" s="64" t="s">
        <v>18</v>
      </c>
      <c r="UVC58" s="64" t="s">
        <v>19</v>
      </c>
      <c r="UVD58" s="64"/>
      <c r="UVE58" s="64" t="s">
        <v>20</v>
      </c>
      <c r="UVF58" s="64" t="s">
        <v>11</v>
      </c>
      <c r="UVG58" s="64" t="s">
        <v>27</v>
      </c>
      <c r="UVH58" s="60" t="s">
        <v>21</v>
      </c>
      <c r="UVI58" s="62" t="s">
        <v>17</v>
      </c>
      <c r="UVJ58" s="64" t="s">
        <v>18</v>
      </c>
      <c r="UVK58" s="64" t="s">
        <v>19</v>
      </c>
      <c r="UVL58" s="64"/>
      <c r="UVM58" s="64" t="s">
        <v>20</v>
      </c>
      <c r="UVN58" s="64" t="s">
        <v>11</v>
      </c>
      <c r="UVO58" s="64" t="s">
        <v>27</v>
      </c>
      <c r="UVP58" s="60" t="s">
        <v>21</v>
      </c>
      <c r="UVQ58" s="62" t="s">
        <v>17</v>
      </c>
      <c r="UVR58" s="64" t="s">
        <v>18</v>
      </c>
      <c r="UVS58" s="64" t="s">
        <v>19</v>
      </c>
      <c r="UVT58" s="64"/>
      <c r="UVU58" s="64" t="s">
        <v>20</v>
      </c>
      <c r="UVV58" s="64" t="s">
        <v>11</v>
      </c>
      <c r="UVW58" s="64" t="s">
        <v>27</v>
      </c>
      <c r="UVX58" s="60" t="s">
        <v>21</v>
      </c>
      <c r="UVY58" s="62" t="s">
        <v>17</v>
      </c>
      <c r="UVZ58" s="64" t="s">
        <v>18</v>
      </c>
      <c r="UWA58" s="64" t="s">
        <v>19</v>
      </c>
      <c r="UWB58" s="64"/>
      <c r="UWC58" s="64" t="s">
        <v>20</v>
      </c>
      <c r="UWD58" s="64" t="s">
        <v>11</v>
      </c>
      <c r="UWE58" s="64" t="s">
        <v>27</v>
      </c>
      <c r="UWF58" s="60" t="s">
        <v>21</v>
      </c>
      <c r="UWG58" s="62" t="s">
        <v>17</v>
      </c>
      <c r="UWH58" s="64" t="s">
        <v>18</v>
      </c>
      <c r="UWI58" s="64" t="s">
        <v>19</v>
      </c>
      <c r="UWJ58" s="64"/>
      <c r="UWK58" s="64" t="s">
        <v>20</v>
      </c>
      <c r="UWL58" s="64" t="s">
        <v>11</v>
      </c>
      <c r="UWM58" s="64" t="s">
        <v>27</v>
      </c>
      <c r="UWN58" s="60" t="s">
        <v>21</v>
      </c>
      <c r="UWO58" s="62" t="s">
        <v>17</v>
      </c>
      <c r="UWP58" s="64" t="s">
        <v>18</v>
      </c>
      <c r="UWQ58" s="64" t="s">
        <v>19</v>
      </c>
      <c r="UWR58" s="64"/>
      <c r="UWS58" s="64" t="s">
        <v>20</v>
      </c>
      <c r="UWT58" s="64" t="s">
        <v>11</v>
      </c>
      <c r="UWU58" s="64" t="s">
        <v>27</v>
      </c>
      <c r="UWV58" s="60" t="s">
        <v>21</v>
      </c>
      <c r="UWW58" s="62" t="s">
        <v>17</v>
      </c>
      <c r="UWX58" s="64" t="s">
        <v>18</v>
      </c>
      <c r="UWY58" s="64" t="s">
        <v>19</v>
      </c>
      <c r="UWZ58" s="64"/>
      <c r="UXA58" s="64" t="s">
        <v>20</v>
      </c>
      <c r="UXB58" s="64" t="s">
        <v>11</v>
      </c>
      <c r="UXC58" s="64" t="s">
        <v>27</v>
      </c>
      <c r="UXD58" s="60" t="s">
        <v>21</v>
      </c>
      <c r="UXE58" s="62" t="s">
        <v>17</v>
      </c>
      <c r="UXF58" s="64" t="s">
        <v>18</v>
      </c>
      <c r="UXG58" s="64" t="s">
        <v>19</v>
      </c>
      <c r="UXH58" s="64"/>
      <c r="UXI58" s="64" t="s">
        <v>20</v>
      </c>
      <c r="UXJ58" s="64" t="s">
        <v>11</v>
      </c>
      <c r="UXK58" s="64" t="s">
        <v>27</v>
      </c>
      <c r="UXL58" s="60" t="s">
        <v>21</v>
      </c>
      <c r="UXM58" s="62" t="s">
        <v>17</v>
      </c>
      <c r="UXN58" s="64" t="s">
        <v>18</v>
      </c>
      <c r="UXO58" s="64" t="s">
        <v>19</v>
      </c>
      <c r="UXP58" s="64"/>
      <c r="UXQ58" s="64" t="s">
        <v>20</v>
      </c>
      <c r="UXR58" s="64" t="s">
        <v>11</v>
      </c>
      <c r="UXS58" s="64" t="s">
        <v>27</v>
      </c>
      <c r="UXT58" s="60" t="s">
        <v>21</v>
      </c>
      <c r="UXU58" s="62" t="s">
        <v>17</v>
      </c>
      <c r="UXV58" s="64" t="s">
        <v>18</v>
      </c>
      <c r="UXW58" s="64" t="s">
        <v>19</v>
      </c>
      <c r="UXX58" s="64"/>
      <c r="UXY58" s="64" t="s">
        <v>20</v>
      </c>
      <c r="UXZ58" s="64" t="s">
        <v>11</v>
      </c>
      <c r="UYA58" s="64" t="s">
        <v>27</v>
      </c>
      <c r="UYB58" s="60" t="s">
        <v>21</v>
      </c>
      <c r="UYC58" s="62" t="s">
        <v>17</v>
      </c>
      <c r="UYD58" s="64" t="s">
        <v>18</v>
      </c>
      <c r="UYE58" s="64" t="s">
        <v>19</v>
      </c>
      <c r="UYF58" s="64"/>
      <c r="UYG58" s="64" t="s">
        <v>20</v>
      </c>
      <c r="UYH58" s="64" t="s">
        <v>11</v>
      </c>
      <c r="UYI58" s="64" t="s">
        <v>27</v>
      </c>
      <c r="UYJ58" s="60" t="s">
        <v>21</v>
      </c>
      <c r="UYK58" s="62" t="s">
        <v>17</v>
      </c>
      <c r="UYL58" s="64" t="s">
        <v>18</v>
      </c>
      <c r="UYM58" s="64" t="s">
        <v>19</v>
      </c>
      <c r="UYN58" s="64"/>
      <c r="UYO58" s="64" t="s">
        <v>20</v>
      </c>
      <c r="UYP58" s="64" t="s">
        <v>11</v>
      </c>
      <c r="UYQ58" s="64" t="s">
        <v>27</v>
      </c>
      <c r="UYR58" s="60" t="s">
        <v>21</v>
      </c>
      <c r="UYS58" s="62" t="s">
        <v>17</v>
      </c>
      <c r="UYT58" s="64" t="s">
        <v>18</v>
      </c>
      <c r="UYU58" s="64" t="s">
        <v>19</v>
      </c>
      <c r="UYV58" s="64"/>
      <c r="UYW58" s="64" t="s">
        <v>20</v>
      </c>
      <c r="UYX58" s="64" t="s">
        <v>11</v>
      </c>
      <c r="UYY58" s="64" t="s">
        <v>27</v>
      </c>
      <c r="UYZ58" s="60" t="s">
        <v>21</v>
      </c>
      <c r="UZA58" s="62" t="s">
        <v>17</v>
      </c>
      <c r="UZB58" s="64" t="s">
        <v>18</v>
      </c>
      <c r="UZC58" s="64" t="s">
        <v>19</v>
      </c>
      <c r="UZD58" s="64"/>
      <c r="UZE58" s="64" t="s">
        <v>20</v>
      </c>
      <c r="UZF58" s="64" t="s">
        <v>11</v>
      </c>
      <c r="UZG58" s="64" t="s">
        <v>27</v>
      </c>
      <c r="UZH58" s="60" t="s">
        <v>21</v>
      </c>
      <c r="UZI58" s="62" t="s">
        <v>17</v>
      </c>
      <c r="UZJ58" s="64" t="s">
        <v>18</v>
      </c>
      <c r="UZK58" s="64" t="s">
        <v>19</v>
      </c>
      <c r="UZL58" s="64"/>
      <c r="UZM58" s="64" t="s">
        <v>20</v>
      </c>
      <c r="UZN58" s="64" t="s">
        <v>11</v>
      </c>
      <c r="UZO58" s="64" t="s">
        <v>27</v>
      </c>
      <c r="UZP58" s="60" t="s">
        <v>21</v>
      </c>
      <c r="UZQ58" s="62" t="s">
        <v>17</v>
      </c>
      <c r="UZR58" s="64" t="s">
        <v>18</v>
      </c>
      <c r="UZS58" s="64" t="s">
        <v>19</v>
      </c>
      <c r="UZT58" s="64"/>
      <c r="UZU58" s="64" t="s">
        <v>20</v>
      </c>
      <c r="UZV58" s="64" t="s">
        <v>11</v>
      </c>
      <c r="UZW58" s="64" t="s">
        <v>27</v>
      </c>
      <c r="UZX58" s="60" t="s">
        <v>21</v>
      </c>
      <c r="UZY58" s="62" t="s">
        <v>17</v>
      </c>
      <c r="UZZ58" s="64" t="s">
        <v>18</v>
      </c>
      <c r="VAA58" s="64" t="s">
        <v>19</v>
      </c>
      <c r="VAB58" s="64"/>
      <c r="VAC58" s="64" t="s">
        <v>20</v>
      </c>
      <c r="VAD58" s="64" t="s">
        <v>11</v>
      </c>
      <c r="VAE58" s="64" t="s">
        <v>27</v>
      </c>
      <c r="VAF58" s="60" t="s">
        <v>21</v>
      </c>
      <c r="VAG58" s="62" t="s">
        <v>17</v>
      </c>
      <c r="VAH58" s="64" t="s">
        <v>18</v>
      </c>
      <c r="VAI58" s="64" t="s">
        <v>19</v>
      </c>
      <c r="VAJ58" s="64"/>
      <c r="VAK58" s="64" t="s">
        <v>20</v>
      </c>
      <c r="VAL58" s="64" t="s">
        <v>11</v>
      </c>
      <c r="VAM58" s="64" t="s">
        <v>27</v>
      </c>
      <c r="VAN58" s="60" t="s">
        <v>21</v>
      </c>
      <c r="VAO58" s="62" t="s">
        <v>17</v>
      </c>
      <c r="VAP58" s="64" t="s">
        <v>18</v>
      </c>
      <c r="VAQ58" s="64" t="s">
        <v>19</v>
      </c>
      <c r="VAR58" s="64"/>
      <c r="VAS58" s="64" t="s">
        <v>20</v>
      </c>
      <c r="VAT58" s="64" t="s">
        <v>11</v>
      </c>
      <c r="VAU58" s="64" t="s">
        <v>27</v>
      </c>
      <c r="VAV58" s="60" t="s">
        <v>21</v>
      </c>
      <c r="VAW58" s="62" t="s">
        <v>17</v>
      </c>
      <c r="VAX58" s="64" t="s">
        <v>18</v>
      </c>
      <c r="VAY58" s="64" t="s">
        <v>19</v>
      </c>
      <c r="VAZ58" s="64"/>
      <c r="VBA58" s="64" t="s">
        <v>20</v>
      </c>
      <c r="VBB58" s="64" t="s">
        <v>11</v>
      </c>
      <c r="VBC58" s="64" t="s">
        <v>27</v>
      </c>
      <c r="VBD58" s="60" t="s">
        <v>21</v>
      </c>
      <c r="VBE58" s="62" t="s">
        <v>17</v>
      </c>
      <c r="VBF58" s="64" t="s">
        <v>18</v>
      </c>
      <c r="VBG58" s="64" t="s">
        <v>19</v>
      </c>
      <c r="VBH58" s="64"/>
      <c r="VBI58" s="64" t="s">
        <v>20</v>
      </c>
      <c r="VBJ58" s="64" t="s">
        <v>11</v>
      </c>
      <c r="VBK58" s="64" t="s">
        <v>27</v>
      </c>
      <c r="VBL58" s="60" t="s">
        <v>21</v>
      </c>
      <c r="VBM58" s="62" t="s">
        <v>17</v>
      </c>
      <c r="VBN58" s="64" t="s">
        <v>18</v>
      </c>
      <c r="VBO58" s="64" t="s">
        <v>19</v>
      </c>
      <c r="VBP58" s="64"/>
      <c r="VBQ58" s="64" t="s">
        <v>20</v>
      </c>
      <c r="VBR58" s="64" t="s">
        <v>11</v>
      </c>
      <c r="VBS58" s="64" t="s">
        <v>27</v>
      </c>
      <c r="VBT58" s="60" t="s">
        <v>21</v>
      </c>
      <c r="VBU58" s="62" t="s">
        <v>17</v>
      </c>
      <c r="VBV58" s="64" t="s">
        <v>18</v>
      </c>
      <c r="VBW58" s="64" t="s">
        <v>19</v>
      </c>
      <c r="VBX58" s="64"/>
      <c r="VBY58" s="64" t="s">
        <v>20</v>
      </c>
      <c r="VBZ58" s="64" t="s">
        <v>11</v>
      </c>
      <c r="VCA58" s="64" t="s">
        <v>27</v>
      </c>
      <c r="VCB58" s="60" t="s">
        <v>21</v>
      </c>
      <c r="VCC58" s="62" t="s">
        <v>17</v>
      </c>
      <c r="VCD58" s="64" t="s">
        <v>18</v>
      </c>
      <c r="VCE58" s="64" t="s">
        <v>19</v>
      </c>
      <c r="VCF58" s="64"/>
      <c r="VCG58" s="64" t="s">
        <v>20</v>
      </c>
      <c r="VCH58" s="64" t="s">
        <v>11</v>
      </c>
      <c r="VCI58" s="64" t="s">
        <v>27</v>
      </c>
      <c r="VCJ58" s="60" t="s">
        <v>21</v>
      </c>
      <c r="VCK58" s="62" t="s">
        <v>17</v>
      </c>
      <c r="VCL58" s="64" t="s">
        <v>18</v>
      </c>
      <c r="VCM58" s="64" t="s">
        <v>19</v>
      </c>
      <c r="VCN58" s="64"/>
      <c r="VCO58" s="64" t="s">
        <v>20</v>
      </c>
      <c r="VCP58" s="64" t="s">
        <v>11</v>
      </c>
      <c r="VCQ58" s="64" t="s">
        <v>27</v>
      </c>
      <c r="VCR58" s="60" t="s">
        <v>21</v>
      </c>
      <c r="VCS58" s="62" t="s">
        <v>17</v>
      </c>
      <c r="VCT58" s="64" t="s">
        <v>18</v>
      </c>
      <c r="VCU58" s="64" t="s">
        <v>19</v>
      </c>
      <c r="VCV58" s="64"/>
      <c r="VCW58" s="64" t="s">
        <v>20</v>
      </c>
      <c r="VCX58" s="64" t="s">
        <v>11</v>
      </c>
      <c r="VCY58" s="64" t="s">
        <v>27</v>
      </c>
      <c r="VCZ58" s="60" t="s">
        <v>21</v>
      </c>
      <c r="VDA58" s="62" t="s">
        <v>17</v>
      </c>
      <c r="VDB58" s="64" t="s">
        <v>18</v>
      </c>
      <c r="VDC58" s="64" t="s">
        <v>19</v>
      </c>
      <c r="VDD58" s="64"/>
      <c r="VDE58" s="64" t="s">
        <v>20</v>
      </c>
      <c r="VDF58" s="64" t="s">
        <v>11</v>
      </c>
      <c r="VDG58" s="64" t="s">
        <v>27</v>
      </c>
      <c r="VDH58" s="60" t="s">
        <v>21</v>
      </c>
      <c r="VDI58" s="62" t="s">
        <v>17</v>
      </c>
      <c r="VDJ58" s="64" t="s">
        <v>18</v>
      </c>
      <c r="VDK58" s="64" t="s">
        <v>19</v>
      </c>
      <c r="VDL58" s="64"/>
      <c r="VDM58" s="64" t="s">
        <v>20</v>
      </c>
      <c r="VDN58" s="64" t="s">
        <v>11</v>
      </c>
      <c r="VDO58" s="64" t="s">
        <v>27</v>
      </c>
      <c r="VDP58" s="60" t="s">
        <v>21</v>
      </c>
      <c r="VDQ58" s="62" t="s">
        <v>17</v>
      </c>
      <c r="VDR58" s="64" t="s">
        <v>18</v>
      </c>
      <c r="VDS58" s="64" t="s">
        <v>19</v>
      </c>
      <c r="VDT58" s="64"/>
      <c r="VDU58" s="64" t="s">
        <v>20</v>
      </c>
      <c r="VDV58" s="64" t="s">
        <v>11</v>
      </c>
      <c r="VDW58" s="64" t="s">
        <v>27</v>
      </c>
      <c r="VDX58" s="60" t="s">
        <v>21</v>
      </c>
      <c r="VDY58" s="62" t="s">
        <v>17</v>
      </c>
      <c r="VDZ58" s="64" t="s">
        <v>18</v>
      </c>
      <c r="VEA58" s="64" t="s">
        <v>19</v>
      </c>
      <c r="VEB58" s="64"/>
      <c r="VEC58" s="64" t="s">
        <v>20</v>
      </c>
      <c r="VED58" s="64" t="s">
        <v>11</v>
      </c>
      <c r="VEE58" s="64" t="s">
        <v>27</v>
      </c>
      <c r="VEF58" s="60" t="s">
        <v>21</v>
      </c>
      <c r="VEG58" s="62" t="s">
        <v>17</v>
      </c>
      <c r="VEH58" s="64" t="s">
        <v>18</v>
      </c>
      <c r="VEI58" s="64" t="s">
        <v>19</v>
      </c>
      <c r="VEJ58" s="64"/>
      <c r="VEK58" s="64" t="s">
        <v>20</v>
      </c>
      <c r="VEL58" s="64" t="s">
        <v>11</v>
      </c>
      <c r="VEM58" s="64" t="s">
        <v>27</v>
      </c>
      <c r="VEN58" s="60" t="s">
        <v>21</v>
      </c>
      <c r="VEO58" s="62" t="s">
        <v>17</v>
      </c>
      <c r="VEP58" s="64" t="s">
        <v>18</v>
      </c>
      <c r="VEQ58" s="64" t="s">
        <v>19</v>
      </c>
      <c r="VER58" s="64"/>
      <c r="VES58" s="64" t="s">
        <v>20</v>
      </c>
      <c r="VET58" s="64" t="s">
        <v>11</v>
      </c>
      <c r="VEU58" s="64" t="s">
        <v>27</v>
      </c>
      <c r="VEV58" s="60" t="s">
        <v>21</v>
      </c>
      <c r="VEW58" s="62" t="s">
        <v>17</v>
      </c>
      <c r="VEX58" s="64" t="s">
        <v>18</v>
      </c>
      <c r="VEY58" s="64" t="s">
        <v>19</v>
      </c>
      <c r="VEZ58" s="64"/>
      <c r="VFA58" s="64" t="s">
        <v>20</v>
      </c>
      <c r="VFB58" s="64" t="s">
        <v>11</v>
      </c>
      <c r="VFC58" s="64" t="s">
        <v>27</v>
      </c>
      <c r="VFD58" s="60" t="s">
        <v>21</v>
      </c>
      <c r="VFE58" s="62" t="s">
        <v>17</v>
      </c>
      <c r="VFF58" s="64" t="s">
        <v>18</v>
      </c>
      <c r="VFG58" s="64" t="s">
        <v>19</v>
      </c>
      <c r="VFH58" s="64"/>
      <c r="VFI58" s="64" t="s">
        <v>20</v>
      </c>
      <c r="VFJ58" s="64" t="s">
        <v>11</v>
      </c>
      <c r="VFK58" s="64" t="s">
        <v>27</v>
      </c>
      <c r="VFL58" s="60" t="s">
        <v>21</v>
      </c>
      <c r="VFM58" s="62" t="s">
        <v>17</v>
      </c>
      <c r="VFN58" s="64" t="s">
        <v>18</v>
      </c>
      <c r="VFO58" s="64" t="s">
        <v>19</v>
      </c>
      <c r="VFP58" s="64"/>
      <c r="VFQ58" s="64" t="s">
        <v>20</v>
      </c>
      <c r="VFR58" s="64" t="s">
        <v>11</v>
      </c>
      <c r="VFS58" s="64" t="s">
        <v>27</v>
      </c>
      <c r="VFT58" s="60" t="s">
        <v>21</v>
      </c>
      <c r="VFU58" s="62" t="s">
        <v>17</v>
      </c>
      <c r="VFV58" s="64" t="s">
        <v>18</v>
      </c>
      <c r="VFW58" s="64" t="s">
        <v>19</v>
      </c>
      <c r="VFX58" s="64"/>
      <c r="VFY58" s="64" t="s">
        <v>20</v>
      </c>
      <c r="VFZ58" s="64" t="s">
        <v>11</v>
      </c>
      <c r="VGA58" s="64" t="s">
        <v>27</v>
      </c>
      <c r="VGB58" s="60" t="s">
        <v>21</v>
      </c>
      <c r="VGC58" s="62" t="s">
        <v>17</v>
      </c>
      <c r="VGD58" s="64" t="s">
        <v>18</v>
      </c>
      <c r="VGE58" s="64" t="s">
        <v>19</v>
      </c>
      <c r="VGF58" s="64"/>
      <c r="VGG58" s="64" t="s">
        <v>20</v>
      </c>
      <c r="VGH58" s="64" t="s">
        <v>11</v>
      </c>
      <c r="VGI58" s="64" t="s">
        <v>27</v>
      </c>
      <c r="VGJ58" s="60" t="s">
        <v>21</v>
      </c>
      <c r="VGK58" s="62" t="s">
        <v>17</v>
      </c>
      <c r="VGL58" s="64" t="s">
        <v>18</v>
      </c>
      <c r="VGM58" s="64" t="s">
        <v>19</v>
      </c>
      <c r="VGN58" s="64"/>
      <c r="VGO58" s="64" t="s">
        <v>20</v>
      </c>
      <c r="VGP58" s="64" t="s">
        <v>11</v>
      </c>
      <c r="VGQ58" s="64" t="s">
        <v>27</v>
      </c>
      <c r="VGR58" s="60" t="s">
        <v>21</v>
      </c>
      <c r="VGS58" s="62" t="s">
        <v>17</v>
      </c>
      <c r="VGT58" s="64" t="s">
        <v>18</v>
      </c>
      <c r="VGU58" s="64" t="s">
        <v>19</v>
      </c>
      <c r="VGV58" s="64"/>
      <c r="VGW58" s="64" t="s">
        <v>20</v>
      </c>
      <c r="VGX58" s="64" t="s">
        <v>11</v>
      </c>
      <c r="VGY58" s="64" t="s">
        <v>27</v>
      </c>
      <c r="VGZ58" s="60" t="s">
        <v>21</v>
      </c>
      <c r="VHA58" s="62" t="s">
        <v>17</v>
      </c>
      <c r="VHB58" s="64" t="s">
        <v>18</v>
      </c>
      <c r="VHC58" s="64" t="s">
        <v>19</v>
      </c>
      <c r="VHD58" s="64"/>
      <c r="VHE58" s="64" t="s">
        <v>20</v>
      </c>
      <c r="VHF58" s="64" t="s">
        <v>11</v>
      </c>
      <c r="VHG58" s="64" t="s">
        <v>27</v>
      </c>
      <c r="VHH58" s="60" t="s">
        <v>21</v>
      </c>
      <c r="VHI58" s="62" t="s">
        <v>17</v>
      </c>
      <c r="VHJ58" s="64" t="s">
        <v>18</v>
      </c>
      <c r="VHK58" s="64" t="s">
        <v>19</v>
      </c>
      <c r="VHL58" s="64"/>
      <c r="VHM58" s="64" t="s">
        <v>20</v>
      </c>
      <c r="VHN58" s="64" t="s">
        <v>11</v>
      </c>
      <c r="VHO58" s="64" t="s">
        <v>27</v>
      </c>
      <c r="VHP58" s="60" t="s">
        <v>21</v>
      </c>
      <c r="VHQ58" s="62" t="s">
        <v>17</v>
      </c>
      <c r="VHR58" s="64" t="s">
        <v>18</v>
      </c>
      <c r="VHS58" s="64" t="s">
        <v>19</v>
      </c>
      <c r="VHT58" s="64"/>
      <c r="VHU58" s="64" t="s">
        <v>20</v>
      </c>
      <c r="VHV58" s="64" t="s">
        <v>11</v>
      </c>
      <c r="VHW58" s="64" t="s">
        <v>27</v>
      </c>
      <c r="VHX58" s="60" t="s">
        <v>21</v>
      </c>
      <c r="VHY58" s="62" t="s">
        <v>17</v>
      </c>
      <c r="VHZ58" s="64" t="s">
        <v>18</v>
      </c>
      <c r="VIA58" s="64" t="s">
        <v>19</v>
      </c>
      <c r="VIB58" s="64"/>
      <c r="VIC58" s="64" t="s">
        <v>20</v>
      </c>
      <c r="VID58" s="64" t="s">
        <v>11</v>
      </c>
      <c r="VIE58" s="64" t="s">
        <v>27</v>
      </c>
      <c r="VIF58" s="60" t="s">
        <v>21</v>
      </c>
      <c r="VIG58" s="62" t="s">
        <v>17</v>
      </c>
      <c r="VIH58" s="64" t="s">
        <v>18</v>
      </c>
      <c r="VII58" s="64" t="s">
        <v>19</v>
      </c>
      <c r="VIJ58" s="64"/>
      <c r="VIK58" s="64" t="s">
        <v>20</v>
      </c>
      <c r="VIL58" s="64" t="s">
        <v>11</v>
      </c>
      <c r="VIM58" s="64" t="s">
        <v>27</v>
      </c>
      <c r="VIN58" s="60" t="s">
        <v>21</v>
      </c>
      <c r="VIO58" s="62" t="s">
        <v>17</v>
      </c>
      <c r="VIP58" s="64" t="s">
        <v>18</v>
      </c>
      <c r="VIQ58" s="64" t="s">
        <v>19</v>
      </c>
      <c r="VIR58" s="64"/>
      <c r="VIS58" s="64" t="s">
        <v>20</v>
      </c>
      <c r="VIT58" s="64" t="s">
        <v>11</v>
      </c>
      <c r="VIU58" s="64" t="s">
        <v>27</v>
      </c>
      <c r="VIV58" s="60" t="s">
        <v>21</v>
      </c>
      <c r="VIW58" s="62" t="s">
        <v>17</v>
      </c>
      <c r="VIX58" s="64" t="s">
        <v>18</v>
      </c>
      <c r="VIY58" s="64" t="s">
        <v>19</v>
      </c>
      <c r="VIZ58" s="64"/>
      <c r="VJA58" s="64" t="s">
        <v>20</v>
      </c>
      <c r="VJB58" s="64" t="s">
        <v>11</v>
      </c>
      <c r="VJC58" s="64" t="s">
        <v>27</v>
      </c>
      <c r="VJD58" s="60" t="s">
        <v>21</v>
      </c>
      <c r="VJE58" s="62" t="s">
        <v>17</v>
      </c>
      <c r="VJF58" s="64" t="s">
        <v>18</v>
      </c>
      <c r="VJG58" s="64" t="s">
        <v>19</v>
      </c>
      <c r="VJH58" s="64"/>
      <c r="VJI58" s="64" t="s">
        <v>20</v>
      </c>
      <c r="VJJ58" s="64" t="s">
        <v>11</v>
      </c>
      <c r="VJK58" s="64" t="s">
        <v>27</v>
      </c>
      <c r="VJL58" s="60" t="s">
        <v>21</v>
      </c>
      <c r="VJM58" s="62" t="s">
        <v>17</v>
      </c>
      <c r="VJN58" s="64" t="s">
        <v>18</v>
      </c>
      <c r="VJO58" s="64" t="s">
        <v>19</v>
      </c>
      <c r="VJP58" s="64"/>
      <c r="VJQ58" s="64" t="s">
        <v>20</v>
      </c>
      <c r="VJR58" s="64" t="s">
        <v>11</v>
      </c>
      <c r="VJS58" s="64" t="s">
        <v>27</v>
      </c>
      <c r="VJT58" s="60" t="s">
        <v>21</v>
      </c>
      <c r="VJU58" s="62" t="s">
        <v>17</v>
      </c>
      <c r="VJV58" s="64" t="s">
        <v>18</v>
      </c>
      <c r="VJW58" s="64" t="s">
        <v>19</v>
      </c>
      <c r="VJX58" s="64"/>
      <c r="VJY58" s="64" t="s">
        <v>20</v>
      </c>
      <c r="VJZ58" s="64" t="s">
        <v>11</v>
      </c>
      <c r="VKA58" s="64" t="s">
        <v>27</v>
      </c>
      <c r="VKB58" s="60" t="s">
        <v>21</v>
      </c>
      <c r="VKC58" s="62" t="s">
        <v>17</v>
      </c>
      <c r="VKD58" s="64" t="s">
        <v>18</v>
      </c>
      <c r="VKE58" s="64" t="s">
        <v>19</v>
      </c>
      <c r="VKF58" s="64"/>
      <c r="VKG58" s="64" t="s">
        <v>20</v>
      </c>
      <c r="VKH58" s="64" t="s">
        <v>11</v>
      </c>
      <c r="VKI58" s="64" t="s">
        <v>27</v>
      </c>
      <c r="VKJ58" s="60" t="s">
        <v>21</v>
      </c>
      <c r="VKK58" s="62" t="s">
        <v>17</v>
      </c>
      <c r="VKL58" s="64" t="s">
        <v>18</v>
      </c>
      <c r="VKM58" s="64" t="s">
        <v>19</v>
      </c>
      <c r="VKN58" s="64"/>
      <c r="VKO58" s="64" t="s">
        <v>20</v>
      </c>
      <c r="VKP58" s="64" t="s">
        <v>11</v>
      </c>
      <c r="VKQ58" s="64" t="s">
        <v>27</v>
      </c>
      <c r="VKR58" s="60" t="s">
        <v>21</v>
      </c>
      <c r="VKS58" s="62" t="s">
        <v>17</v>
      </c>
      <c r="VKT58" s="64" t="s">
        <v>18</v>
      </c>
      <c r="VKU58" s="64" t="s">
        <v>19</v>
      </c>
      <c r="VKV58" s="64"/>
      <c r="VKW58" s="64" t="s">
        <v>20</v>
      </c>
      <c r="VKX58" s="64" t="s">
        <v>11</v>
      </c>
      <c r="VKY58" s="64" t="s">
        <v>27</v>
      </c>
      <c r="VKZ58" s="60" t="s">
        <v>21</v>
      </c>
      <c r="VLA58" s="62" t="s">
        <v>17</v>
      </c>
      <c r="VLB58" s="64" t="s">
        <v>18</v>
      </c>
      <c r="VLC58" s="64" t="s">
        <v>19</v>
      </c>
      <c r="VLD58" s="64"/>
      <c r="VLE58" s="64" t="s">
        <v>20</v>
      </c>
      <c r="VLF58" s="64" t="s">
        <v>11</v>
      </c>
      <c r="VLG58" s="64" t="s">
        <v>27</v>
      </c>
      <c r="VLH58" s="60" t="s">
        <v>21</v>
      </c>
      <c r="VLI58" s="62" t="s">
        <v>17</v>
      </c>
      <c r="VLJ58" s="64" t="s">
        <v>18</v>
      </c>
      <c r="VLK58" s="64" t="s">
        <v>19</v>
      </c>
      <c r="VLL58" s="64"/>
      <c r="VLM58" s="64" t="s">
        <v>20</v>
      </c>
      <c r="VLN58" s="64" t="s">
        <v>11</v>
      </c>
      <c r="VLO58" s="64" t="s">
        <v>27</v>
      </c>
      <c r="VLP58" s="60" t="s">
        <v>21</v>
      </c>
      <c r="VLQ58" s="62" t="s">
        <v>17</v>
      </c>
      <c r="VLR58" s="64" t="s">
        <v>18</v>
      </c>
      <c r="VLS58" s="64" t="s">
        <v>19</v>
      </c>
      <c r="VLT58" s="64"/>
      <c r="VLU58" s="64" t="s">
        <v>20</v>
      </c>
      <c r="VLV58" s="64" t="s">
        <v>11</v>
      </c>
      <c r="VLW58" s="64" t="s">
        <v>27</v>
      </c>
      <c r="VLX58" s="60" t="s">
        <v>21</v>
      </c>
      <c r="VLY58" s="62" t="s">
        <v>17</v>
      </c>
      <c r="VLZ58" s="64" t="s">
        <v>18</v>
      </c>
      <c r="VMA58" s="64" t="s">
        <v>19</v>
      </c>
      <c r="VMB58" s="64"/>
      <c r="VMC58" s="64" t="s">
        <v>20</v>
      </c>
      <c r="VMD58" s="64" t="s">
        <v>11</v>
      </c>
      <c r="VME58" s="64" t="s">
        <v>27</v>
      </c>
      <c r="VMF58" s="60" t="s">
        <v>21</v>
      </c>
      <c r="VMG58" s="62" t="s">
        <v>17</v>
      </c>
      <c r="VMH58" s="64" t="s">
        <v>18</v>
      </c>
      <c r="VMI58" s="64" t="s">
        <v>19</v>
      </c>
      <c r="VMJ58" s="64"/>
      <c r="VMK58" s="64" t="s">
        <v>20</v>
      </c>
      <c r="VML58" s="64" t="s">
        <v>11</v>
      </c>
      <c r="VMM58" s="64" t="s">
        <v>27</v>
      </c>
      <c r="VMN58" s="60" t="s">
        <v>21</v>
      </c>
      <c r="VMO58" s="62" t="s">
        <v>17</v>
      </c>
      <c r="VMP58" s="64" t="s">
        <v>18</v>
      </c>
      <c r="VMQ58" s="64" t="s">
        <v>19</v>
      </c>
      <c r="VMR58" s="64"/>
      <c r="VMS58" s="64" t="s">
        <v>20</v>
      </c>
      <c r="VMT58" s="64" t="s">
        <v>11</v>
      </c>
      <c r="VMU58" s="64" t="s">
        <v>27</v>
      </c>
      <c r="VMV58" s="60" t="s">
        <v>21</v>
      </c>
      <c r="VMW58" s="62" t="s">
        <v>17</v>
      </c>
      <c r="VMX58" s="64" t="s">
        <v>18</v>
      </c>
      <c r="VMY58" s="64" t="s">
        <v>19</v>
      </c>
      <c r="VMZ58" s="64"/>
      <c r="VNA58" s="64" t="s">
        <v>20</v>
      </c>
      <c r="VNB58" s="64" t="s">
        <v>11</v>
      </c>
      <c r="VNC58" s="64" t="s">
        <v>27</v>
      </c>
      <c r="VND58" s="60" t="s">
        <v>21</v>
      </c>
      <c r="VNE58" s="62" t="s">
        <v>17</v>
      </c>
      <c r="VNF58" s="64" t="s">
        <v>18</v>
      </c>
      <c r="VNG58" s="64" t="s">
        <v>19</v>
      </c>
      <c r="VNH58" s="64"/>
      <c r="VNI58" s="64" t="s">
        <v>20</v>
      </c>
      <c r="VNJ58" s="64" t="s">
        <v>11</v>
      </c>
      <c r="VNK58" s="64" t="s">
        <v>27</v>
      </c>
      <c r="VNL58" s="60" t="s">
        <v>21</v>
      </c>
      <c r="VNM58" s="62" t="s">
        <v>17</v>
      </c>
      <c r="VNN58" s="64" t="s">
        <v>18</v>
      </c>
      <c r="VNO58" s="64" t="s">
        <v>19</v>
      </c>
      <c r="VNP58" s="64"/>
      <c r="VNQ58" s="64" t="s">
        <v>20</v>
      </c>
      <c r="VNR58" s="64" t="s">
        <v>11</v>
      </c>
      <c r="VNS58" s="64" t="s">
        <v>27</v>
      </c>
      <c r="VNT58" s="60" t="s">
        <v>21</v>
      </c>
      <c r="VNU58" s="62" t="s">
        <v>17</v>
      </c>
      <c r="VNV58" s="64" t="s">
        <v>18</v>
      </c>
      <c r="VNW58" s="64" t="s">
        <v>19</v>
      </c>
      <c r="VNX58" s="64"/>
      <c r="VNY58" s="64" t="s">
        <v>20</v>
      </c>
      <c r="VNZ58" s="64" t="s">
        <v>11</v>
      </c>
      <c r="VOA58" s="64" t="s">
        <v>27</v>
      </c>
      <c r="VOB58" s="60" t="s">
        <v>21</v>
      </c>
      <c r="VOC58" s="62" t="s">
        <v>17</v>
      </c>
      <c r="VOD58" s="64" t="s">
        <v>18</v>
      </c>
      <c r="VOE58" s="64" t="s">
        <v>19</v>
      </c>
      <c r="VOF58" s="64"/>
      <c r="VOG58" s="64" t="s">
        <v>20</v>
      </c>
      <c r="VOH58" s="64" t="s">
        <v>11</v>
      </c>
      <c r="VOI58" s="64" t="s">
        <v>27</v>
      </c>
      <c r="VOJ58" s="60" t="s">
        <v>21</v>
      </c>
      <c r="VOK58" s="62" t="s">
        <v>17</v>
      </c>
      <c r="VOL58" s="64" t="s">
        <v>18</v>
      </c>
      <c r="VOM58" s="64" t="s">
        <v>19</v>
      </c>
      <c r="VON58" s="64"/>
      <c r="VOO58" s="64" t="s">
        <v>20</v>
      </c>
      <c r="VOP58" s="64" t="s">
        <v>11</v>
      </c>
      <c r="VOQ58" s="64" t="s">
        <v>27</v>
      </c>
      <c r="VOR58" s="60" t="s">
        <v>21</v>
      </c>
      <c r="VOS58" s="62" t="s">
        <v>17</v>
      </c>
      <c r="VOT58" s="64" t="s">
        <v>18</v>
      </c>
      <c r="VOU58" s="64" t="s">
        <v>19</v>
      </c>
      <c r="VOV58" s="64"/>
      <c r="VOW58" s="64" t="s">
        <v>20</v>
      </c>
      <c r="VOX58" s="64" t="s">
        <v>11</v>
      </c>
      <c r="VOY58" s="64" t="s">
        <v>27</v>
      </c>
      <c r="VOZ58" s="60" t="s">
        <v>21</v>
      </c>
      <c r="VPA58" s="62" t="s">
        <v>17</v>
      </c>
      <c r="VPB58" s="64" t="s">
        <v>18</v>
      </c>
      <c r="VPC58" s="64" t="s">
        <v>19</v>
      </c>
      <c r="VPD58" s="64"/>
      <c r="VPE58" s="64" t="s">
        <v>20</v>
      </c>
      <c r="VPF58" s="64" t="s">
        <v>11</v>
      </c>
      <c r="VPG58" s="64" t="s">
        <v>27</v>
      </c>
      <c r="VPH58" s="60" t="s">
        <v>21</v>
      </c>
      <c r="VPI58" s="62" t="s">
        <v>17</v>
      </c>
      <c r="VPJ58" s="64" t="s">
        <v>18</v>
      </c>
      <c r="VPK58" s="64" t="s">
        <v>19</v>
      </c>
      <c r="VPL58" s="64"/>
      <c r="VPM58" s="64" t="s">
        <v>20</v>
      </c>
      <c r="VPN58" s="64" t="s">
        <v>11</v>
      </c>
      <c r="VPO58" s="64" t="s">
        <v>27</v>
      </c>
      <c r="VPP58" s="60" t="s">
        <v>21</v>
      </c>
      <c r="VPQ58" s="62" t="s">
        <v>17</v>
      </c>
      <c r="VPR58" s="64" t="s">
        <v>18</v>
      </c>
      <c r="VPS58" s="64" t="s">
        <v>19</v>
      </c>
      <c r="VPT58" s="64"/>
      <c r="VPU58" s="64" t="s">
        <v>20</v>
      </c>
      <c r="VPV58" s="64" t="s">
        <v>11</v>
      </c>
      <c r="VPW58" s="64" t="s">
        <v>27</v>
      </c>
      <c r="VPX58" s="60" t="s">
        <v>21</v>
      </c>
      <c r="VPY58" s="62" t="s">
        <v>17</v>
      </c>
      <c r="VPZ58" s="64" t="s">
        <v>18</v>
      </c>
      <c r="VQA58" s="64" t="s">
        <v>19</v>
      </c>
      <c r="VQB58" s="64"/>
      <c r="VQC58" s="64" t="s">
        <v>20</v>
      </c>
      <c r="VQD58" s="64" t="s">
        <v>11</v>
      </c>
      <c r="VQE58" s="64" t="s">
        <v>27</v>
      </c>
      <c r="VQF58" s="60" t="s">
        <v>21</v>
      </c>
      <c r="VQG58" s="62" t="s">
        <v>17</v>
      </c>
      <c r="VQH58" s="64" t="s">
        <v>18</v>
      </c>
      <c r="VQI58" s="64" t="s">
        <v>19</v>
      </c>
      <c r="VQJ58" s="64"/>
      <c r="VQK58" s="64" t="s">
        <v>20</v>
      </c>
      <c r="VQL58" s="64" t="s">
        <v>11</v>
      </c>
      <c r="VQM58" s="64" t="s">
        <v>27</v>
      </c>
      <c r="VQN58" s="60" t="s">
        <v>21</v>
      </c>
      <c r="VQO58" s="62" t="s">
        <v>17</v>
      </c>
      <c r="VQP58" s="64" t="s">
        <v>18</v>
      </c>
      <c r="VQQ58" s="64" t="s">
        <v>19</v>
      </c>
      <c r="VQR58" s="64"/>
      <c r="VQS58" s="64" t="s">
        <v>20</v>
      </c>
      <c r="VQT58" s="64" t="s">
        <v>11</v>
      </c>
      <c r="VQU58" s="64" t="s">
        <v>27</v>
      </c>
      <c r="VQV58" s="60" t="s">
        <v>21</v>
      </c>
      <c r="VQW58" s="62" t="s">
        <v>17</v>
      </c>
      <c r="VQX58" s="64" t="s">
        <v>18</v>
      </c>
      <c r="VQY58" s="64" t="s">
        <v>19</v>
      </c>
      <c r="VQZ58" s="64"/>
      <c r="VRA58" s="64" t="s">
        <v>20</v>
      </c>
      <c r="VRB58" s="64" t="s">
        <v>11</v>
      </c>
      <c r="VRC58" s="64" t="s">
        <v>27</v>
      </c>
      <c r="VRD58" s="60" t="s">
        <v>21</v>
      </c>
      <c r="VRE58" s="62" t="s">
        <v>17</v>
      </c>
      <c r="VRF58" s="64" t="s">
        <v>18</v>
      </c>
      <c r="VRG58" s="64" t="s">
        <v>19</v>
      </c>
      <c r="VRH58" s="64"/>
      <c r="VRI58" s="64" t="s">
        <v>20</v>
      </c>
      <c r="VRJ58" s="64" t="s">
        <v>11</v>
      </c>
      <c r="VRK58" s="64" t="s">
        <v>27</v>
      </c>
      <c r="VRL58" s="60" t="s">
        <v>21</v>
      </c>
      <c r="VRM58" s="62" t="s">
        <v>17</v>
      </c>
      <c r="VRN58" s="64" t="s">
        <v>18</v>
      </c>
      <c r="VRO58" s="64" t="s">
        <v>19</v>
      </c>
      <c r="VRP58" s="64"/>
      <c r="VRQ58" s="64" t="s">
        <v>20</v>
      </c>
      <c r="VRR58" s="64" t="s">
        <v>11</v>
      </c>
      <c r="VRS58" s="64" t="s">
        <v>27</v>
      </c>
      <c r="VRT58" s="60" t="s">
        <v>21</v>
      </c>
      <c r="VRU58" s="62" t="s">
        <v>17</v>
      </c>
      <c r="VRV58" s="64" t="s">
        <v>18</v>
      </c>
      <c r="VRW58" s="64" t="s">
        <v>19</v>
      </c>
      <c r="VRX58" s="64"/>
      <c r="VRY58" s="64" t="s">
        <v>20</v>
      </c>
      <c r="VRZ58" s="64" t="s">
        <v>11</v>
      </c>
      <c r="VSA58" s="64" t="s">
        <v>27</v>
      </c>
      <c r="VSB58" s="60" t="s">
        <v>21</v>
      </c>
      <c r="VSC58" s="62" t="s">
        <v>17</v>
      </c>
      <c r="VSD58" s="64" t="s">
        <v>18</v>
      </c>
      <c r="VSE58" s="64" t="s">
        <v>19</v>
      </c>
      <c r="VSF58" s="64"/>
      <c r="VSG58" s="64" t="s">
        <v>20</v>
      </c>
      <c r="VSH58" s="64" t="s">
        <v>11</v>
      </c>
      <c r="VSI58" s="64" t="s">
        <v>27</v>
      </c>
      <c r="VSJ58" s="60" t="s">
        <v>21</v>
      </c>
      <c r="VSK58" s="62" t="s">
        <v>17</v>
      </c>
      <c r="VSL58" s="64" t="s">
        <v>18</v>
      </c>
      <c r="VSM58" s="64" t="s">
        <v>19</v>
      </c>
      <c r="VSN58" s="64"/>
      <c r="VSO58" s="64" t="s">
        <v>20</v>
      </c>
      <c r="VSP58" s="64" t="s">
        <v>11</v>
      </c>
      <c r="VSQ58" s="64" t="s">
        <v>27</v>
      </c>
      <c r="VSR58" s="60" t="s">
        <v>21</v>
      </c>
      <c r="VSS58" s="62" t="s">
        <v>17</v>
      </c>
      <c r="VST58" s="64" t="s">
        <v>18</v>
      </c>
      <c r="VSU58" s="64" t="s">
        <v>19</v>
      </c>
      <c r="VSV58" s="64"/>
      <c r="VSW58" s="64" t="s">
        <v>20</v>
      </c>
      <c r="VSX58" s="64" t="s">
        <v>11</v>
      </c>
      <c r="VSY58" s="64" t="s">
        <v>27</v>
      </c>
      <c r="VSZ58" s="60" t="s">
        <v>21</v>
      </c>
      <c r="VTA58" s="62" t="s">
        <v>17</v>
      </c>
      <c r="VTB58" s="64" t="s">
        <v>18</v>
      </c>
      <c r="VTC58" s="64" t="s">
        <v>19</v>
      </c>
      <c r="VTD58" s="64"/>
      <c r="VTE58" s="64" t="s">
        <v>20</v>
      </c>
      <c r="VTF58" s="64" t="s">
        <v>11</v>
      </c>
      <c r="VTG58" s="64" t="s">
        <v>27</v>
      </c>
      <c r="VTH58" s="60" t="s">
        <v>21</v>
      </c>
      <c r="VTI58" s="62" t="s">
        <v>17</v>
      </c>
      <c r="VTJ58" s="64" t="s">
        <v>18</v>
      </c>
      <c r="VTK58" s="64" t="s">
        <v>19</v>
      </c>
      <c r="VTL58" s="64"/>
      <c r="VTM58" s="64" t="s">
        <v>20</v>
      </c>
      <c r="VTN58" s="64" t="s">
        <v>11</v>
      </c>
      <c r="VTO58" s="64" t="s">
        <v>27</v>
      </c>
      <c r="VTP58" s="60" t="s">
        <v>21</v>
      </c>
      <c r="VTQ58" s="62" t="s">
        <v>17</v>
      </c>
      <c r="VTR58" s="64" t="s">
        <v>18</v>
      </c>
      <c r="VTS58" s="64" t="s">
        <v>19</v>
      </c>
      <c r="VTT58" s="64"/>
      <c r="VTU58" s="64" t="s">
        <v>20</v>
      </c>
      <c r="VTV58" s="64" t="s">
        <v>11</v>
      </c>
      <c r="VTW58" s="64" t="s">
        <v>27</v>
      </c>
      <c r="VTX58" s="60" t="s">
        <v>21</v>
      </c>
      <c r="VTY58" s="62" t="s">
        <v>17</v>
      </c>
      <c r="VTZ58" s="64" t="s">
        <v>18</v>
      </c>
      <c r="VUA58" s="64" t="s">
        <v>19</v>
      </c>
      <c r="VUB58" s="64"/>
      <c r="VUC58" s="64" t="s">
        <v>20</v>
      </c>
      <c r="VUD58" s="64" t="s">
        <v>11</v>
      </c>
      <c r="VUE58" s="64" t="s">
        <v>27</v>
      </c>
      <c r="VUF58" s="60" t="s">
        <v>21</v>
      </c>
      <c r="VUG58" s="62" t="s">
        <v>17</v>
      </c>
      <c r="VUH58" s="64" t="s">
        <v>18</v>
      </c>
      <c r="VUI58" s="64" t="s">
        <v>19</v>
      </c>
      <c r="VUJ58" s="64"/>
      <c r="VUK58" s="64" t="s">
        <v>20</v>
      </c>
      <c r="VUL58" s="64" t="s">
        <v>11</v>
      </c>
      <c r="VUM58" s="64" t="s">
        <v>27</v>
      </c>
      <c r="VUN58" s="60" t="s">
        <v>21</v>
      </c>
      <c r="VUO58" s="62" t="s">
        <v>17</v>
      </c>
      <c r="VUP58" s="64" t="s">
        <v>18</v>
      </c>
      <c r="VUQ58" s="64" t="s">
        <v>19</v>
      </c>
      <c r="VUR58" s="64"/>
      <c r="VUS58" s="64" t="s">
        <v>20</v>
      </c>
      <c r="VUT58" s="64" t="s">
        <v>11</v>
      </c>
      <c r="VUU58" s="64" t="s">
        <v>27</v>
      </c>
      <c r="VUV58" s="60" t="s">
        <v>21</v>
      </c>
      <c r="VUW58" s="62" t="s">
        <v>17</v>
      </c>
      <c r="VUX58" s="64" t="s">
        <v>18</v>
      </c>
      <c r="VUY58" s="64" t="s">
        <v>19</v>
      </c>
      <c r="VUZ58" s="64"/>
      <c r="VVA58" s="64" t="s">
        <v>20</v>
      </c>
      <c r="VVB58" s="64" t="s">
        <v>11</v>
      </c>
      <c r="VVC58" s="64" t="s">
        <v>27</v>
      </c>
      <c r="VVD58" s="60" t="s">
        <v>21</v>
      </c>
      <c r="VVE58" s="62" t="s">
        <v>17</v>
      </c>
      <c r="VVF58" s="64" t="s">
        <v>18</v>
      </c>
      <c r="VVG58" s="64" t="s">
        <v>19</v>
      </c>
      <c r="VVH58" s="64"/>
      <c r="VVI58" s="64" t="s">
        <v>20</v>
      </c>
      <c r="VVJ58" s="64" t="s">
        <v>11</v>
      </c>
      <c r="VVK58" s="64" t="s">
        <v>27</v>
      </c>
      <c r="VVL58" s="60" t="s">
        <v>21</v>
      </c>
      <c r="VVM58" s="62" t="s">
        <v>17</v>
      </c>
      <c r="VVN58" s="64" t="s">
        <v>18</v>
      </c>
      <c r="VVO58" s="64" t="s">
        <v>19</v>
      </c>
      <c r="VVP58" s="64"/>
      <c r="VVQ58" s="64" t="s">
        <v>20</v>
      </c>
      <c r="VVR58" s="64" t="s">
        <v>11</v>
      </c>
      <c r="VVS58" s="64" t="s">
        <v>27</v>
      </c>
      <c r="VVT58" s="60" t="s">
        <v>21</v>
      </c>
      <c r="VVU58" s="62" t="s">
        <v>17</v>
      </c>
      <c r="VVV58" s="64" t="s">
        <v>18</v>
      </c>
      <c r="VVW58" s="64" t="s">
        <v>19</v>
      </c>
      <c r="VVX58" s="64"/>
      <c r="VVY58" s="64" t="s">
        <v>20</v>
      </c>
      <c r="VVZ58" s="64" t="s">
        <v>11</v>
      </c>
      <c r="VWA58" s="64" t="s">
        <v>27</v>
      </c>
      <c r="VWB58" s="60" t="s">
        <v>21</v>
      </c>
      <c r="VWC58" s="62" t="s">
        <v>17</v>
      </c>
      <c r="VWD58" s="64" t="s">
        <v>18</v>
      </c>
      <c r="VWE58" s="64" t="s">
        <v>19</v>
      </c>
      <c r="VWF58" s="64"/>
      <c r="VWG58" s="64" t="s">
        <v>20</v>
      </c>
      <c r="VWH58" s="64" t="s">
        <v>11</v>
      </c>
      <c r="VWI58" s="64" t="s">
        <v>27</v>
      </c>
      <c r="VWJ58" s="60" t="s">
        <v>21</v>
      </c>
      <c r="VWK58" s="62" t="s">
        <v>17</v>
      </c>
      <c r="VWL58" s="64" t="s">
        <v>18</v>
      </c>
      <c r="VWM58" s="64" t="s">
        <v>19</v>
      </c>
      <c r="VWN58" s="64"/>
      <c r="VWO58" s="64" t="s">
        <v>20</v>
      </c>
      <c r="VWP58" s="64" t="s">
        <v>11</v>
      </c>
      <c r="VWQ58" s="64" t="s">
        <v>27</v>
      </c>
      <c r="VWR58" s="60" t="s">
        <v>21</v>
      </c>
      <c r="VWS58" s="62" t="s">
        <v>17</v>
      </c>
      <c r="VWT58" s="64" t="s">
        <v>18</v>
      </c>
      <c r="VWU58" s="64" t="s">
        <v>19</v>
      </c>
      <c r="VWV58" s="64"/>
      <c r="VWW58" s="64" t="s">
        <v>20</v>
      </c>
      <c r="VWX58" s="64" t="s">
        <v>11</v>
      </c>
      <c r="VWY58" s="64" t="s">
        <v>27</v>
      </c>
      <c r="VWZ58" s="60" t="s">
        <v>21</v>
      </c>
      <c r="VXA58" s="62" t="s">
        <v>17</v>
      </c>
      <c r="VXB58" s="64" t="s">
        <v>18</v>
      </c>
      <c r="VXC58" s="64" t="s">
        <v>19</v>
      </c>
      <c r="VXD58" s="64"/>
      <c r="VXE58" s="64" t="s">
        <v>20</v>
      </c>
      <c r="VXF58" s="64" t="s">
        <v>11</v>
      </c>
      <c r="VXG58" s="64" t="s">
        <v>27</v>
      </c>
      <c r="VXH58" s="60" t="s">
        <v>21</v>
      </c>
      <c r="VXI58" s="62" t="s">
        <v>17</v>
      </c>
      <c r="VXJ58" s="64" t="s">
        <v>18</v>
      </c>
      <c r="VXK58" s="64" t="s">
        <v>19</v>
      </c>
      <c r="VXL58" s="64"/>
      <c r="VXM58" s="64" t="s">
        <v>20</v>
      </c>
      <c r="VXN58" s="64" t="s">
        <v>11</v>
      </c>
      <c r="VXO58" s="64" t="s">
        <v>27</v>
      </c>
      <c r="VXP58" s="60" t="s">
        <v>21</v>
      </c>
      <c r="VXQ58" s="62" t="s">
        <v>17</v>
      </c>
      <c r="VXR58" s="64" t="s">
        <v>18</v>
      </c>
      <c r="VXS58" s="64" t="s">
        <v>19</v>
      </c>
      <c r="VXT58" s="64"/>
      <c r="VXU58" s="64" t="s">
        <v>20</v>
      </c>
      <c r="VXV58" s="64" t="s">
        <v>11</v>
      </c>
      <c r="VXW58" s="64" t="s">
        <v>27</v>
      </c>
      <c r="VXX58" s="60" t="s">
        <v>21</v>
      </c>
      <c r="VXY58" s="62" t="s">
        <v>17</v>
      </c>
      <c r="VXZ58" s="64" t="s">
        <v>18</v>
      </c>
      <c r="VYA58" s="64" t="s">
        <v>19</v>
      </c>
      <c r="VYB58" s="64"/>
      <c r="VYC58" s="64" t="s">
        <v>20</v>
      </c>
      <c r="VYD58" s="64" t="s">
        <v>11</v>
      </c>
      <c r="VYE58" s="64" t="s">
        <v>27</v>
      </c>
      <c r="VYF58" s="60" t="s">
        <v>21</v>
      </c>
      <c r="VYG58" s="62" t="s">
        <v>17</v>
      </c>
      <c r="VYH58" s="64" t="s">
        <v>18</v>
      </c>
      <c r="VYI58" s="64" t="s">
        <v>19</v>
      </c>
      <c r="VYJ58" s="64"/>
      <c r="VYK58" s="64" t="s">
        <v>20</v>
      </c>
      <c r="VYL58" s="64" t="s">
        <v>11</v>
      </c>
      <c r="VYM58" s="64" t="s">
        <v>27</v>
      </c>
      <c r="VYN58" s="60" t="s">
        <v>21</v>
      </c>
      <c r="VYO58" s="62" t="s">
        <v>17</v>
      </c>
      <c r="VYP58" s="64" t="s">
        <v>18</v>
      </c>
      <c r="VYQ58" s="64" t="s">
        <v>19</v>
      </c>
      <c r="VYR58" s="64"/>
      <c r="VYS58" s="64" t="s">
        <v>20</v>
      </c>
      <c r="VYT58" s="64" t="s">
        <v>11</v>
      </c>
      <c r="VYU58" s="64" t="s">
        <v>27</v>
      </c>
      <c r="VYV58" s="60" t="s">
        <v>21</v>
      </c>
      <c r="VYW58" s="62" t="s">
        <v>17</v>
      </c>
      <c r="VYX58" s="64" t="s">
        <v>18</v>
      </c>
      <c r="VYY58" s="64" t="s">
        <v>19</v>
      </c>
      <c r="VYZ58" s="64"/>
      <c r="VZA58" s="64" t="s">
        <v>20</v>
      </c>
      <c r="VZB58" s="64" t="s">
        <v>11</v>
      </c>
      <c r="VZC58" s="64" t="s">
        <v>27</v>
      </c>
      <c r="VZD58" s="60" t="s">
        <v>21</v>
      </c>
      <c r="VZE58" s="62" t="s">
        <v>17</v>
      </c>
      <c r="VZF58" s="64" t="s">
        <v>18</v>
      </c>
      <c r="VZG58" s="64" t="s">
        <v>19</v>
      </c>
      <c r="VZH58" s="64"/>
      <c r="VZI58" s="64" t="s">
        <v>20</v>
      </c>
      <c r="VZJ58" s="64" t="s">
        <v>11</v>
      </c>
      <c r="VZK58" s="64" t="s">
        <v>27</v>
      </c>
      <c r="VZL58" s="60" t="s">
        <v>21</v>
      </c>
      <c r="VZM58" s="62" t="s">
        <v>17</v>
      </c>
      <c r="VZN58" s="64" t="s">
        <v>18</v>
      </c>
      <c r="VZO58" s="64" t="s">
        <v>19</v>
      </c>
      <c r="VZP58" s="64"/>
      <c r="VZQ58" s="64" t="s">
        <v>20</v>
      </c>
      <c r="VZR58" s="64" t="s">
        <v>11</v>
      </c>
      <c r="VZS58" s="64" t="s">
        <v>27</v>
      </c>
      <c r="VZT58" s="60" t="s">
        <v>21</v>
      </c>
      <c r="VZU58" s="62" t="s">
        <v>17</v>
      </c>
      <c r="VZV58" s="64" t="s">
        <v>18</v>
      </c>
      <c r="VZW58" s="64" t="s">
        <v>19</v>
      </c>
      <c r="VZX58" s="64"/>
      <c r="VZY58" s="64" t="s">
        <v>20</v>
      </c>
      <c r="VZZ58" s="64" t="s">
        <v>11</v>
      </c>
      <c r="WAA58" s="64" t="s">
        <v>27</v>
      </c>
      <c r="WAB58" s="60" t="s">
        <v>21</v>
      </c>
      <c r="WAC58" s="62" t="s">
        <v>17</v>
      </c>
      <c r="WAD58" s="64" t="s">
        <v>18</v>
      </c>
      <c r="WAE58" s="64" t="s">
        <v>19</v>
      </c>
      <c r="WAF58" s="64"/>
      <c r="WAG58" s="64" t="s">
        <v>20</v>
      </c>
      <c r="WAH58" s="64" t="s">
        <v>11</v>
      </c>
      <c r="WAI58" s="64" t="s">
        <v>27</v>
      </c>
      <c r="WAJ58" s="60" t="s">
        <v>21</v>
      </c>
      <c r="WAK58" s="62" t="s">
        <v>17</v>
      </c>
      <c r="WAL58" s="64" t="s">
        <v>18</v>
      </c>
      <c r="WAM58" s="64" t="s">
        <v>19</v>
      </c>
      <c r="WAN58" s="64"/>
      <c r="WAO58" s="64" t="s">
        <v>20</v>
      </c>
      <c r="WAP58" s="64" t="s">
        <v>11</v>
      </c>
      <c r="WAQ58" s="64" t="s">
        <v>27</v>
      </c>
      <c r="WAR58" s="60" t="s">
        <v>21</v>
      </c>
      <c r="WAS58" s="62" t="s">
        <v>17</v>
      </c>
      <c r="WAT58" s="64" t="s">
        <v>18</v>
      </c>
      <c r="WAU58" s="64" t="s">
        <v>19</v>
      </c>
      <c r="WAV58" s="64"/>
      <c r="WAW58" s="64" t="s">
        <v>20</v>
      </c>
      <c r="WAX58" s="64" t="s">
        <v>11</v>
      </c>
      <c r="WAY58" s="64" t="s">
        <v>27</v>
      </c>
      <c r="WAZ58" s="60" t="s">
        <v>21</v>
      </c>
      <c r="WBA58" s="62" t="s">
        <v>17</v>
      </c>
      <c r="WBB58" s="64" t="s">
        <v>18</v>
      </c>
      <c r="WBC58" s="64" t="s">
        <v>19</v>
      </c>
      <c r="WBD58" s="64"/>
      <c r="WBE58" s="64" t="s">
        <v>20</v>
      </c>
      <c r="WBF58" s="64" t="s">
        <v>11</v>
      </c>
      <c r="WBG58" s="64" t="s">
        <v>27</v>
      </c>
      <c r="WBH58" s="60" t="s">
        <v>21</v>
      </c>
      <c r="WBI58" s="62" t="s">
        <v>17</v>
      </c>
      <c r="WBJ58" s="64" t="s">
        <v>18</v>
      </c>
      <c r="WBK58" s="64" t="s">
        <v>19</v>
      </c>
      <c r="WBL58" s="64"/>
      <c r="WBM58" s="64" t="s">
        <v>20</v>
      </c>
      <c r="WBN58" s="64" t="s">
        <v>11</v>
      </c>
      <c r="WBO58" s="64" t="s">
        <v>27</v>
      </c>
      <c r="WBP58" s="60" t="s">
        <v>21</v>
      </c>
      <c r="WBQ58" s="62" t="s">
        <v>17</v>
      </c>
      <c r="WBR58" s="64" t="s">
        <v>18</v>
      </c>
      <c r="WBS58" s="64" t="s">
        <v>19</v>
      </c>
      <c r="WBT58" s="64"/>
      <c r="WBU58" s="64" t="s">
        <v>20</v>
      </c>
      <c r="WBV58" s="64" t="s">
        <v>11</v>
      </c>
      <c r="WBW58" s="64" t="s">
        <v>27</v>
      </c>
      <c r="WBX58" s="60" t="s">
        <v>21</v>
      </c>
      <c r="WBY58" s="62" t="s">
        <v>17</v>
      </c>
      <c r="WBZ58" s="64" t="s">
        <v>18</v>
      </c>
      <c r="WCA58" s="64" t="s">
        <v>19</v>
      </c>
      <c r="WCB58" s="64"/>
      <c r="WCC58" s="64" t="s">
        <v>20</v>
      </c>
      <c r="WCD58" s="64" t="s">
        <v>11</v>
      </c>
      <c r="WCE58" s="64" t="s">
        <v>27</v>
      </c>
      <c r="WCF58" s="60" t="s">
        <v>21</v>
      </c>
      <c r="WCG58" s="62" t="s">
        <v>17</v>
      </c>
      <c r="WCH58" s="64" t="s">
        <v>18</v>
      </c>
      <c r="WCI58" s="64" t="s">
        <v>19</v>
      </c>
      <c r="WCJ58" s="64"/>
      <c r="WCK58" s="64" t="s">
        <v>20</v>
      </c>
      <c r="WCL58" s="64" t="s">
        <v>11</v>
      </c>
      <c r="WCM58" s="64" t="s">
        <v>27</v>
      </c>
      <c r="WCN58" s="60" t="s">
        <v>21</v>
      </c>
      <c r="WCO58" s="62" t="s">
        <v>17</v>
      </c>
      <c r="WCP58" s="64" t="s">
        <v>18</v>
      </c>
      <c r="WCQ58" s="64" t="s">
        <v>19</v>
      </c>
      <c r="WCR58" s="64"/>
      <c r="WCS58" s="64" t="s">
        <v>20</v>
      </c>
      <c r="WCT58" s="64" t="s">
        <v>11</v>
      </c>
      <c r="WCU58" s="64" t="s">
        <v>27</v>
      </c>
      <c r="WCV58" s="60" t="s">
        <v>21</v>
      </c>
      <c r="WCW58" s="62" t="s">
        <v>17</v>
      </c>
      <c r="WCX58" s="64" t="s">
        <v>18</v>
      </c>
      <c r="WCY58" s="64" t="s">
        <v>19</v>
      </c>
      <c r="WCZ58" s="64"/>
      <c r="WDA58" s="64" t="s">
        <v>20</v>
      </c>
      <c r="WDB58" s="64" t="s">
        <v>11</v>
      </c>
      <c r="WDC58" s="64" t="s">
        <v>27</v>
      </c>
      <c r="WDD58" s="60" t="s">
        <v>21</v>
      </c>
      <c r="WDE58" s="62" t="s">
        <v>17</v>
      </c>
      <c r="WDF58" s="64" t="s">
        <v>18</v>
      </c>
      <c r="WDG58" s="64" t="s">
        <v>19</v>
      </c>
      <c r="WDH58" s="64"/>
      <c r="WDI58" s="64" t="s">
        <v>20</v>
      </c>
      <c r="WDJ58" s="64" t="s">
        <v>11</v>
      </c>
      <c r="WDK58" s="64" t="s">
        <v>27</v>
      </c>
      <c r="WDL58" s="60" t="s">
        <v>21</v>
      </c>
      <c r="WDM58" s="62" t="s">
        <v>17</v>
      </c>
      <c r="WDN58" s="64" t="s">
        <v>18</v>
      </c>
      <c r="WDO58" s="64" t="s">
        <v>19</v>
      </c>
      <c r="WDP58" s="64"/>
      <c r="WDQ58" s="64" t="s">
        <v>20</v>
      </c>
      <c r="WDR58" s="64" t="s">
        <v>11</v>
      </c>
      <c r="WDS58" s="64" t="s">
        <v>27</v>
      </c>
      <c r="WDT58" s="60" t="s">
        <v>21</v>
      </c>
      <c r="WDU58" s="62" t="s">
        <v>17</v>
      </c>
      <c r="WDV58" s="64" t="s">
        <v>18</v>
      </c>
      <c r="WDW58" s="64" t="s">
        <v>19</v>
      </c>
      <c r="WDX58" s="64"/>
      <c r="WDY58" s="64" t="s">
        <v>20</v>
      </c>
      <c r="WDZ58" s="64" t="s">
        <v>11</v>
      </c>
      <c r="WEA58" s="64" t="s">
        <v>27</v>
      </c>
      <c r="WEB58" s="60" t="s">
        <v>21</v>
      </c>
      <c r="WEC58" s="62" t="s">
        <v>17</v>
      </c>
      <c r="WED58" s="64" t="s">
        <v>18</v>
      </c>
      <c r="WEE58" s="64" t="s">
        <v>19</v>
      </c>
      <c r="WEF58" s="64"/>
      <c r="WEG58" s="64" t="s">
        <v>20</v>
      </c>
      <c r="WEH58" s="64" t="s">
        <v>11</v>
      </c>
      <c r="WEI58" s="64" t="s">
        <v>27</v>
      </c>
      <c r="WEJ58" s="60" t="s">
        <v>21</v>
      </c>
      <c r="WEK58" s="62" t="s">
        <v>17</v>
      </c>
      <c r="WEL58" s="64" t="s">
        <v>18</v>
      </c>
      <c r="WEM58" s="64" t="s">
        <v>19</v>
      </c>
      <c r="WEN58" s="64"/>
      <c r="WEO58" s="64" t="s">
        <v>20</v>
      </c>
      <c r="WEP58" s="64" t="s">
        <v>11</v>
      </c>
      <c r="WEQ58" s="64" t="s">
        <v>27</v>
      </c>
      <c r="WER58" s="60" t="s">
        <v>21</v>
      </c>
      <c r="WES58" s="62" t="s">
        <v>17</v>
      </c>
      <c r="WET58" s="64" t="s">
        <v>18</v>
      </c>
      <c r="WEU58" s="64" t="s">
        <v>19</v>
      </c>
      <c r="WEV58" s="64"/>
      <c r="WEW58" s="64" t="s">
        <v>20</v>
      </c>
      <c r="WEX58" s="64" t="s">
        <v>11</v>
      </c>
      <c r="WEY58" s="64" t="s">
        <v>27</v>
      </c>
      <c r="WEZ58" s="60" t="s">
        <v>21</v>
      </c>
      <c r="WFA58" s="62" t="s">
        <v>17</v>
      </c>
      <c r="WFB58" s="64" t="s">
        <v>18</v>
      </c>
      <c r="WFC58" s="64" t="s">
        <v>19</v>
      </c>
      <c r="WFD58" s="64"/>
      <c r="WFE58" s="64" t="s">
        <v>20</v>
      </c>
      <c r="WFF58" s="64" t="s">
        <v>11</v>
      </c>
      <c r="WFG58" s="64" t="s">
        <v>27</v>
      </c>
      <c r="WFH58" s="60" t="s">
        <v>21</v>
      </c>
      <c r="WFI58" s="62" t="s">
        <v>17</v>
      </c>
      <c r="WFJ58" s="64" t="s">
        <v>18</v>
      </c>
      <c r="WFK58" s="64" t="s">
        <v>19</v>
      </c>
      <c r="WFL58" s="64"/>
      <c r="WFM58" s="64" t="s">
        <v>20</v>
      </c>
      <c r="WFN58" s="64" t="s">
        <v>11</v>
      </c>
      <c r="WFO58" s="64" t="s">
        <v>27</v>
      </c>
      <c r="WFP58" s="60" t="s">
        <v>21</v>
      </c>
      <c r="WFQ58" s="62" t="s">
        <v>17</v>
      </c>
      <c r="WFR58" s="64" t="s">
        <v>18</v>
      </c>
      <c r="WFS58" s="64" t="s">
        <v>19</v>
      </c>
      <c r="WFT58" s="64"/>
      <c r="WFU58" s="64" t="s">
        <v>20</v>
      </c>
      <c r="WFV58" s="64" t="s">
        <v>11</v>
      </c>
      <c r="WFW58" s="64" t="s">
        <v>27</v>
      </c>
      <c r="WFX58" s="60" t="s">
        <v>21</v>
      </c>
      <c r="WFY58" s="62" t="s">
        <v>17</v>
      </c>
      <c r="WFZ58" s="64" t="s">
        <v>18</v>
      </c>
      <c r="WGA58" s="64" t="s">
        <v>19</v>
      </c>
      <c r="WGB58" s="64"/>
      <c r="WGC58" s="64" t="s">
        <v>20</v>
      </c>
      <c r="WGD58" s="64" t="s">
        <v>11</v>
      </c>
      <c r="WGE58" s="64" t="s">
        <v>27</v>
      </c>
      <c r="WGF58" s="60" t="s">
        <v>21</v>
      </c>
      <c r="WGG58" s="62" t="s">
        <v>17</v>
      </c>
      <c r="WGH58" s="64" t="s">
        <v>18</v>
      </c>
      <c r="WGI58" s="64" t="s">
        <v>19</v>
      </c>
      <c r="WGJ58" s="64"/>
      <c r="WGK58" s="64" t="s">
        <v>20</v>
      </c>
      <c r="WGL58" s="64" t="s">
        <v>11</v>
      </c>
      <c r="WGM58" s="64" t="s">
        <v>27</v>
      </c>
      <c r="WGN58" s="60" t="s">
        <v>21</v>
      </c>
      <c r="WGO58" s="62" t="s">
        <v>17</v>
      </c>
      <c r="WGP58" s="64" t="s">
        <v>18</v>
      </c>
      <c r="WGQ58" s="64" t="s">
        <v>19</v>
      </c>
      <c r="WGR58" s="64"/>
      <c r="WGS58" s="64" t="s">
        <v>20</v>
      </c>
      <c r="WGT58" s="64" t="s">
        <v>11</v>
      </c>
      <c r="WGU58" s="64" t="s">
        <v>27</v>
      </c>
      <c r="WGV58" s="60" t="s">
        <v>21</v>
      </c>
      <c r="WGW58" s="62" t="s">
        <v>17</v>
      </c>
      <c r="WGX58" s="64" t="s">
        <v>18</v>
      </c>
      <c r="WGY58" s="64" t="s">
        <v>19</v>
      </c>
      <c r="WGZ58" s="64"/>
      <c r="WHA58" s="64" t="s">
        <v>20</v>
      </c>
      <c r="WHB58" s="64" t="s">
        <v>11</v>
      </c>
      <c r="WHC58" s="64" t="s">
        <v>27</v>
      </c>
      <c r="WHD58" s="60" t="s">
        <v>21</v>
      </c>
      <c r="WHE58" s="62" t="s">
        <v>17</v>
      </c>
      <c r="WHF58" s="64" t="s">
        <v>18</v>
      </c>
      <c r="WHG58" s="64" t="s">
        <v>19</v>
      </c>
      <c r="WHH58" s="64"/>
      <c r="WHI58" s="64" t="s">
        <v>20</v>
      </c>
      <c r="WHJ58" s="64" t="s">
        <v>11</v>
      </c>
      <c r="WHK58" s="64" t="s">
        <v>27</v>
      </c>
      <c r="WHL58" s="60" t="s">
        <v>21</v>
      </c>
      <c r="WHM58" s="62" t="s">
        <v>17</v>
      </c>
      <c r="WHN58" s="64" t="s">
        <v>18</v>
      </c>
      <c r="WHO58" s="64" t="s">
        <v>19</v>
      </c>
      <c r="WHP58" s="64"/>
      <c r="WHQ58" s="64" t="s">
        <v>20</v>
      </c>
      <c r="WHR58" s="64" t="s">
        <v>11</v>
      </c>
      <c r="WHS58" s="64" t="s">
        <v>27</v>
      </c>
      <c r="WHT58" s="60" t="s">
        <v>21</v>
      </c>
      <c r="WHU58" s="62" t="s">
        <v>17</v>
      </c>
      <c r="WHV58" s="64" t="s">
        <v>18</v>
      </c>
      <c r="WHW58" s="64" t="s">
        <v>19</v>
      </c>
      <c r="WHX58" s="64"/>
      <c r="WHY58" s="64" t="s">
        <v>20</v>
      </c>
      <c r="WHZ58" s="64" t="s">
        <v>11</v>
      </c>
      <c r="WIA58" s="64" t="s">
        <v>27</v>
      </c>
      <c r="WIB58" s="60" t="s">
        <v>21</v>
      </c>
      <c r="WIC58" s="62" t="s">
        <v>17</v>
      </c>
      <c r="WID58" s="64" t="s">
        <v>18</v>
      </c>
      <c r="WIE58" s="64" t="s">
        <v>19</v>
      </c>
      <c r="WIF58" s="64"/>
      <c r="WIG58" s="64" t="s">
        <v>20</v>
      </c>
      <c r="WIH58" s="64" t="s">
        <v>11</v>
      </c>
      <c r="WII58" s="64" t="s">
        <v>27</v>
      </c>
      <c r="WIJ58" s="60" t="s">
        <v>21</v>
      </c>
      <c r="WIK58" s="62" t="s">
        <v>17</v>
      </c>
      <c r="WIL58" s="64" t="s">
        <v>18</v>
      </c>
      <c r="WIM58" s="64" t="s">
        <v>19</v>
      </c>
      <c r="WIN58" s="64"/>
      <c r="WIO58" s="64" t="s">
        <v>20</v>
      </c>
      <c r="WIP58" s="64" t="s">
        <v>11</v>
      </c>
      <c r="WIQ58" s="64" t="s">
        <v>27</v>
      </c>
      <c r="WIR58" s="60" t="s">
        <v>21</v>
      </c>
      <c r="WIS58" s="62" t="s">
        <v>17</v>
      </c>
      <c r="WIT58" s="64" t="s">
        <v>18</v>
      </c>
      <c r="WIU58" s="64" t="s">
        <v>19</v>
      </c>
      <c r="WIV58" s="64"/>
      <c r="WIW58" s="64" t="s">
        <v>20</v>
      </c>
      <c r="WIX58" s="64" t="s">
        <v>11</v>
      </c>
      <c r="WIY58" s="64" t="s">
        <v>27</v>
      </c>
      <c r="WIZ58" s="60" t="s">
        <v>21</v>
      </c>
      <c r="WJA58" s="62" t="s">
        <v>17</v>
      </c>
      <c r="WJB58" s="64" t="s">
        <v>18</v>
      </c>
      <c r="WJC58" s="64" t="s">
        <v>19</v>
      </c>
      <c r="WJD58" s="64"/>
      <c r="WJE58" s="64" t="s">
        <v>20</v>
      </c>
      <c r="WJF58" s="64" t="s">
        <v>11</v>
      </c>
      <c r="WJG58" s="64" t="s">
        <v>27</v>
      </c>
      <c r="WJH58" s="60" t="s">
        <v>21</v>
      </c>
      <c r="WJI58" s="62" t="s">
        <v>17</v>
      </c>
      <c r="WJJ58" s="64" t="s">
        <v>18</v>
      </c>
      <c r="WJK58" s="64" t="s">
        <v>19</v>
      </c>
      <c r="WJL58" s="64"/>
      <c r="WJM58" s="64" t="s">
        <v>20</v>
      </c>
      <c r="WJN58" s="64" t="s">
        <v>11</v>
      </c>
      <c r="WJO58" s="64" t="s">
        <v>27</v>
      </c>
      <c r="WJP58" s="60" t="s">
        <v>21</v>
      </c>
      <c r="WJQ58" s="62" t="s">
        <v>17</v>
      </c>
      <c r="WJR58" s="64" t="s">
        <v>18</v>
      </c>
      <c r="WJS58" s="64" t="s">
        <v>19</v>
      </c>
      <c r="WJT58" s="64"/>
      <c r="WJU58" s="64" t="s">
        <v>20</v>
      </c>
      <c r="WJV58" s="64" t="s">
        <v>11</v>
      </c>
      <c r="WJW58" s="64" t="s">
        <v>27</v>
      </c>
      <c r="WJX58" s="60" t="s">
        <v>21</v>
      </c>
      <c r="WJY58" s="62" t="s">
        <v>17</v>
      </c>
      <c r="WJZ58" s="64" t="s">
        <v>18</v>
      </c>
      <c r="WKA58" s="64" t="s">
        <v>19</v>
      </c>
      <c r="WKB58" s="64"/>
      <c r="WKC58" s="64" t="s">
        <v>20</v>
      </c>
      <c r="WKD58" s="64" t="s">
        <v>11</v>
      </c>
      <c r="WKE58" s="64" t="s">
        <v>27</v>
      </c>
      <c r="WKF58" s="60" t="s">
        <v>21</v>
      </c>
      <c r="WKG58" s="62" t="s">
        <v>17</v>
      </c>
      <c r="WKH58" s="64" t="s">
        <v>18</v>
      </c>
      <c r="WKI58" s="64" t="s">
        <v>19</v>
      </c>
      <c r="WKJ58" s="64"/>
      <c r="WKK58" s="64" t="s">
        <v>20</v>
      </c>
      <c r="WKL58" s="64" t="s">
        <v>11</v>
      </c>
      <c r="WKM58" s="64" t="s">
        <v>27</v>
      </c>
      <c r="WKN58" s="60" t="s">
        <v>21</v>
      </c>
      <c r="WKO58" s="62" t="s">
        <v>17</v>
      </c>
      <c r="WKP58" s="64" t="s">
        <v>18</v>
      </c>
      <c r="WKQ58" s="64" t="s">
        <v>19</v>
      </c>
      <c r="WKR58" s="64"/>
      <c r="WKS58" s="64" t="s">
        <v>20</v>
      </c>
      <c r="WKT58" s="64" t="s">
        <v>11</v>
      </c>
      <c r="WKU58" s="64" t="s">
        <v>27</v>
      </c>
      <c r="WKV58" s="60" t="s">
        <v>21</v>
      </c>
      <c r="WKW58" s="62" t="s">
        <v>17</v>
      </c>
      <c r="WKX58" s="64" t="s">
        <v>18</v>
      </c>
      <c r="WKY58" s="64" t="s">
        <v>19</v>
      </c>
      <c r="WKZ58" s="64"/>
      <c r="WLA58" s="64" t="s">
        <v>20</v>
      </c>
      <c r="WLB58" s="64" t="s">
        <v>11</v>
      </c>
      <c r="WLC58" s="64" t="s">
        <v>27</v>
      </c>
      <c r="WLD58" s="60" t="s">
        <v>21</v>
      </c>
      <c r="WLE58" s="62" t="s">
        <v>17</v>
      </c>
      <c r="WLF58" s="64" t="s">
        <v>18</v>
      </c>
      <c r="WLG58" s="64" t="s">
        <v>19</v>
      </c>
      <c r="WLH58" s="64"/>
      <c r="WLI58" s="64" t="s">
        <v>20</v>
      </c>
      <c r="WLJ58" s="64" t="s">
        <v>11</v>
      </c>
      <c r="WLK58" s="64" t="s">
        <v>27</v>
      </c>
      <c r="WLL58" s="60" t="s">
        <v>21</v>
      </c>
      <c r="WLM58" s="62" t="s">
        <v>17</v>
      </c>
      <c r="WLN58" s="64" t="s">
        <v>18</v>
      </c>
      <c r="WLO58" s="64" t="s">
        <v>19</v>
      </c>
      <c r="WLP58" s="64"/>
      <c r="WLQ58" s="64" t="s">
        <v>20</v>
      </c>
      <c r="WLR58" s="64" t="s">
        <v>11</v>
      </c>
      <c r="WLS58" s="64" t="s">
        <v>27</v>
      </c>
      <c r="WLT58" s="60" t="s">
        <v>21</v>
      </c>
      <c r="WLU58" s="62" t="s">
        <v>17</v>
      </c>
      <c r="WLV58" s="64" t="s">
        <v>18</v>
      </c>
      <c r="WLW58" s="64" t="s">
        <v>19</v>
      </c>
      <c r="WLX58" s="64"/>
      <c r="WLY58" s="64" t="s">
        <v>20</v>
      </c>
      <c r="WLZ58" s="64" t="s">
        <v>11</v>
      </c>
      <c r="WMA58" s="64" t="s">
        <v>27</v>
      </c>
      <c r="WMB58" s="60" t="s">
        <v>21</v>
      </c>
      <c r="WMC58" s="62" t="s">
        <v>17</v>
      </c>
      <c r="WMD58" s="64" t="s">
        <v>18</v>
      </c>
      <c r="WME58" s="64" t="s">
        <v>19</v>
      </c>
      <c r="WMF58" s="64"/>
      <c r="WMG58" s="64" t="s">
        <v>20</v>
      </c>
      <c r="WMH58" s="64" t="s">
        <v>11</v>
      </c>
      <c r="WMI58" s="64" t="s">
        <v>27</v>
      </c>
      <c r="WMJ58" s="60" t="s">
        <v>21</v>
      </c>
      <c r="WMK58" s="62" t="s">
        <v>17</v>
      </c>
      <c r="WML58" s="64" t="s">
        <v>18</v>
      </c>
      <c r="WMM58" s="64" t="s">
        <v>19</v>
      </c>
      <c r="WMN58" s="64"/>
      <c r="WMO58" s="64" t="s">
        <v>20</v>
      </c>
      <c r="WMP58" s="64" t="s">
        <v>11</v>
      </c>
      <c r="WMQ58" s="64" t="s">
        <v>27</v>
      </c>
      <c r="WMR58" s="60" t="s">
        <v>21</v>
      </c>
      <c r="WMS58" s="62" t="s">
        <v>17</v>
      </c>
      <c r="WMT58" s="64" t="s">
        <v>18</v>
      </c>
      <c r="WMU58" s="64" t="s">
        <v>19</v>
      </c>
      <c r="WMV58" s="64"/>
      <c r="WMW58" s="64" t="s">
        <v>20</v>
      </c>
      <c r="WMX58" s="64" t="s">
        <v>11</v>
      </c>
      <c r="WMY58" s="64" t="s">
        <v>27</v>
      </c>
      <c r="WMZ58" s="60" t="s">
        <v>21</v>
      </c>
      <c r="WNA58" s="62" t="s">
        <v>17</v>
      </c>
      <c r="WNB58" s="64" t="s">
        <v>18</v>
      </c>
      <c r="WNC58" s="64" t="s">
        <v>19</v>
      </c>
      <c r="WND58" s="64"/>
      <c r="WNE58" s="64" t="s">
        <v>20</v>
      </c>
      <c r="WNF58" s="64" t="s">
        <v>11</v>
      </c>
      <c r="WNG58" s="64" t="s">
        <v>27</v>
      </c>
      <c r="WNH58" s="60" t="s">
        <v>21</v>
      </c>
      <c r="WNI58" s="62" t="s">
        <v>17</v>
      </c>
      <c r="WNJ58" s="64" t="s">
        <v>18</v>
      </c>
      <c r="WNK58" s="64" t="s">
        <v>19</v>
      </c>
      <c r="WNL58" s="64"/>
      <c r="WNM58" s="64" t="s">
        <v>20</v>
      </c>
      <c r="WNN58" s="64" t="s">
        <v>11</v>
      </c>
      <c r="WNO58" s="64" t="s">
        <v>27</v>
      </c>
      <c r="WNP58" s="60" t="s">
        <v>21</v>
      </c>
      <c r="WNQ58" s="62" t="s">
        <v>17</v>
      </c>
      <c r="WNR58" s="64" t="s">
        <v>18</v>
      </c>
      <c r="WNS58" s="64" t="s">
        <v>19</v>
      </c>
      <c r="WNT58" s="64"/>
      <c r="WNU58" s="64" t="s">
        <v>20</v>
      </c>
      <c r="WNV58" s="64" t="s">
        <v>11</v>
      </c>
      <c r="WNW58" s="64" t="s">
        <v>27</v>
      </c>
      <c r="WNX58" s="60" t="s">
        <v>21</v>
      </c>
      <c r="WNY58" s="62" t="s">
        <v>17</v>
      </c>
      <c r="WNZ58" s="64" t="s">
        <v>18</v>
      </c>
      <c r="WOA58" s="64" t="s">
        <v>19</v>
      </c>
      <c r="WOB58" s="64"/>
      <c r="WOC58" s="64" t="s">
        <v>20</v>
      </c>
      <c r="WOD58" s="64" t="s">
        <v>11</v>
      </c>
      <c r="WOE58" s="64" t="s">
        <v>27</v>
      </c>
      <c r="WOF58" s="60" t="s">
        <v>21</v>
      </c>
      <c r="WOG58" s="62" t="s">
        <v>17</v>
      </c>
      <c r="WOH58" s="64" t="s">
        <v>18</v>
      </c>
      <c r="WOI58" s="64" t="s">
        <v>19</v>
      </c>
      <c r="WOJ58" s="64"/>
      <c r="WOK58" s="64" t="s">
        <v>20</v>
      </c>
      <c r="WOL58" s="64" t="s">
        <v>11</v>
      </c>
      <c r="WOM58" s="64" t="s">
        <v>27</v>
      </c>
      <c r="WON58" s="60" t="s">
        <v>21</v>
      </c>
      <c r="WOO58" s="62" t="s">
        <v>17</v>
      </c>
      <c r="WOP58" s="64" t="s">
        <v>18</v>
      </c>
      <c r="WOQ58" s="64" t="s">
        <v>19</v>
      </c>
      <c r="WOR58" s="64"/>
      <c r="WOS58" s="64" t="s">
        <v>20</v>
      </c>
      <c r="WOT58" s="64" t="s">
        <v>11</v>
      </c>
      <c r="WOU58" s="64" t="s">
        <v>27</v>
      </c>
      <c r="WOV58" s="60" t="s">
        <v>21</v>
      </c>
      <c r="WOW58" s="62" t="s">
        <v>17</v>
      </c>
      <c r="WOX58" s="64" t="s">
        <v>18</v>
      </c>
      <c r="WOY58" s="64" t="s">
        <v>19</v>
      </c>
      <c r="WOZ58" s="64"/>
      <c r="WPA58" s="64" t="s">
        <v>20</v>
      </c>
      <c r="WPB58" s="64" t="s">
        <v>11</v>
      </c>
      <c r="WPC58" s="64" t="s">
        <v>27</v>
      </c>
      <c r="WPD58" s="60" t="s">
        <v>21</v>
      </c>
      <c r="WPE58" s="62" t="s">
        <v>17</v>
      </c>
      <c r="WPF58" s="64" t="s">
        <v>18</v>
      </c>
      <c r="WPG58" s="64" t="s">
        <v>19</v>
      </c>
      <c r="WPH58" s="64"/>
      <c r="WPI58" s="64" t="s">
        <v>20</v>
      </c>
      <c r="WPJ58" s="64" t="s">
        <v>11</v>
      </c>
      <c r="WPK58" s="64" t="s">
        <v>27</v>
      </c>
      <c r="WPL58" s="60" t="s">
        <v>21</v>
      </c>
      <c r="WPM58" s="62" t="s">
        <v>17</v>
      </c>
      <c r="WPN58" s="64" t="s">
        <v>18</v>
      </c>
      <c r="WPO58" s="64" t="s">
        <v>19</v>
      </c>
      <c r="WPP58" s="64"/>
      <c r="WPQ58" s="64" t="s">
        <v>20</v>
      </c>
      <c r="WPR58" s="64" t="s">
        <v>11</v>
      </c>
      <c r="WPS58" s="64" t="s">
        <v>27</v>
      </c>
      <c r="WPT58" s="60" t="s">
        <v>21</v>
      </c>
      <c r="WPU58" s="62" t="s">
        <v>17</v>
      </c>
      <c r="WPV58" s="64" t="s">
        <v>18</v>
      </c>
      <c r="WPW58" s="64" t="s">
        <v>19</v>
      </c>
      <c r="WPX58" s="64"/>
      <c r="WPY58" s="64" t="s">
        <v>20</v>
      </c>
      <c r="WPZ58" s="64" t="s">
        <v>11</v>
      </c>
      <c r="WQA58" s="64" t="s">
        <v>27</v>
      </c>
      <c r="WQB58" s="60" t="s">
        <v>21</v>
      </c>
      <c r="WQC58" s="62" t="s">
        <v>17</v>
      </c>
      <c r="WQD58" s="64" t="s">
        <v>18</v>
      </c>
      <c r="WQE58" s="64" t="s">
        <v>19</v>
      </c>
      <c r="WQF58" s="64"/>
      <c r="WQG58" s="64" t="s">
        <v>20</v>
      </c>
      <c r="WQH58" s="64" t="s">
        <v>11</v>
      </c>
      <c r="WQI58" s="64" t="s">
        <v>27</v>
      </c>
      <c r="WQJ58" s="60" t="s">
        <v>21</v>
      </c>
      <c r="WQK58" s="62" t="s">
        <v>17</v>
      </c>
      <c r="WQL58" s="64" t="s">
        <v>18</v>
      </c>
      <c r="WQM58" s="64" t="s">
        <v>19</v>
      </c>
      <c r="WQN58" s="64"/>
      <c r="WQO58" s="64" t="s">
        <v>20</v>
      </c>
      <c r="WQP58" s="64" t="s">
        <v>11</v>
      </c>
      <c r="WQQ58" s="64" t="s">
        <v>27</v>
      </c>
      <c r="WQR58" s="60" t="s">
        <v>21</v>
      </c>
      <c r="WQS58" s="62" t="s">
        <v>17</v>
      </c>
      <c r="WQT58" s="64" t="s">
        <v>18</v>
      </c>
      <c r="WQU58" s="64" t="s">
        <v>19</v>
      </c>
      <c r="WQV58" s="64"/>
      <c r="WQW58" s="64" t="s">
        <v>20</v>
      </c>
      <c r="WQX58" s="64" t="s">
        <v>11</v>
      </c>
      <c r="WQY58" s="64" t="s">
        <v>27</v>
      </c>
      <c r="WQZ58" s="60" t="s">
        <v>21</v>
      </c>
      <c r="WRA58" s="62" t="s">
        <v>17</v>
      </c>
      <c r="WRB58" s="64" t="s">
        <v>18</v>
      </c>
      <c r="WRC58" s="64" t="s">
        <v>19</v>
      </c>
      <c r="WRD58" s="64"/>
      <c r="WRE58" s="64" t="s">
        <v>20</v>
      </c>
      <c r="WRF58" s="64" t="s">
        <v>11</v>
      </c>
      <c r="WRG58" s="64" t="s">
        <v>27</v>
      </c>
      <c r="WRH58" s="60" t="s">
        <v>21</v>
      </c>
      <c r="WRI58" s="62" t="s">
        <v>17</v>
      </c>
      <c r="WRJ58" s="64" t="s">
        <v>18</v>
      </c>
      <c r="WRK58" s="64" t="s">
        <v>19</v>
      </c>
      <c r="WRL58" s="64"/>
      <c r="WRM58" s="64" t="s">
        <v>20</v>
      </c>
      <c r="WRN58" s="64" t="s">
        <v>11</v>
      </c>
      <c r="WRO58" s="64" t="s">
        <v>27</v>
      </c>
      <c r="WRP58" s="60" t="s">
        <v>21</v>
      </c>
      <c r="WRQ58" s="62" t="s">
        <v>17</v>
      </c>
      <c r="WRR58" s="64" t="s">
        <v>18</v>
      </c>
      <c r="WRS58" s="64" t="s">
        <v>19</v>
      </c>
      <c r="WRT58" s="64"/>
      <c r="WRU58" s="64" t="s">
        <v>20</v>
      </c>
      <c r="WRV58" s="64" t="s">
        <v>11</v>
      </c>
      <c r="WRW58" s="64" t="s">
        <v>27</v>
      </c>
      <c r="WRX58" s="60" t="s">
        <v>21</v>
      </c>
      <c r="WRY58" s="62" t="s">
        <v>17</v>
      </c>
      <c r="WRZ58" s="64" t="s">
        <v>18</v>
      </c>
      <c r="WSA58" s="64" t="s">
        <v>19</v>
      </c>
      <c r="WSB58" s="64"/>
      <c r="WSC58" s="64" t="s">
        <v>20</v>
      </c>
      <c r="WSD58" s="64" t="s">
        <v>11</v>
      </c>
      <c r="WSE58" s="64" t="s">
        <v>27</v>
      </c>
      <c r="WSF58" s="60" t="s">
        <v>21</v>
      </c>
      <c r="WSG58" s="62" t="s">
        <v>17</v>
      </c>
      <c r="WSH58" s="64" t="s">
        <v>18</v>
      </c>
      <c r="WSI58" s="64" t="s">
        <v>19</v>
      </c>
      <c r="WSJ58" s="64"/>
      <c r="WSK58" s="64" t="s">
        <v>20</v>
      </c>
      <c r="WSL58" s="64" t="s">
        <v>11</v>
      </c>
      <c r="WSM58" s="64" t="s">
        <v>27</v>
      </c>
      <c r="WSN58" s="60" t="s">
        <v>21</v>
      </c>
      <c r="WSO58" s="62" t="s">
        <v>17</v>
      </c>
      <c r="WSP58" s="64" t="s">
        <v>18</v>
      </c>
      <c r="WSQ58" s="64" t="s">
        <v>19</v>
      </c>
      <c r="WSR58" s="64"/>
      <c r="WSS58" s="64" t="s">
        <v>20</v>
      </c>
      <c r="WST58" s="64" t="s">
        <v>11</v>
      </c>
      <c r="WSU58" s="64" t="s">
        <v>27</v>
      </c>
      <c r="WSV58" s="60" t="s">
        <v>21</v>
      </c>
      <c r="WSW58" s="62" t="s">
        <v>17</v>
      </c>
      <c r="WSX58" s="64" t="s">
        <v>18</v>
      </c>
      <c r="WSY58" s="64" t="s">
        <v>19</v>
      </c>
      <c r="WSZ58" s="64"/>
      <c r="WTA58" s="64" t="s">
        <v>20</v>
      </c>
      <c r="WTB58" s="64" t="s">
        <v>11</v>
      </c>
      <c r="WTC58" s="64" t="s">
        <v>27</v>
      </c>
      <c r="WTD58" s="60" t="s">
        <v>21</v>
      </c>
      <c r="WTE58" s="62" t="s">
        <v>17</v>
      </c>
      <c r="WTF58" s="64" t="s">
        <v>18</v>
      </c>
      <c r="WTG58" s="64" t="s">
        <v>19</v>
      </c>
      <c r="WTH58" s="64"/>
      <c r="WTI58" s="64" t="s">
        <v>20</v>
      </c>
      <c r="WTJ58" s="64" t="s">
        <v>11</v>
      </c>
      <c r="WTK58" s="64" t="s">
        <v>27</v>
      </c>
      <c r="WTL58" s="60" t="s">
        <v>21</v>
      </c>
      <c r="WTM58" s="62" t="s">
        <v>17</v>
      </c>
      <c r="WTN58" s="64" t="s">
        <v>18</v>
      </c>
      <c r="WTO58" s="64" t="s">
        <v>19</v>
      </c>
      <c r="WTP58" s="64"/>
      <c r="WTQ58" s="64" t="s">
        <v>20</v>
      </c>
      <c r="WTR58" s="64" t="s">
        <v>11</v>
      </c>
      <c r="WTS58" s="64" t="s">
        <v>27</v>
      </c>
      <c r="WTT58" s="60" t="s">
        <v>21</v>
      </c>
      <c r="WTU58" s="62" t="s">
        <v>17</v>
      </c>
      <c r="WTV58" s="64" t="s">
        <v>18</v>
      </c>
      <c r="WTW58" s="64" t="s">
        <v>19</v>
      </c>
      <c r="WTX58" s="64"/>
      <c r="WTY58" s="64" t="s">
        <v>20</v>
      </c>
      <c r="WTZ58" s="64" t="s">
        <v>11</v>
      </c>
      <c r="WUA58" s="64" t="s">
        <v>27</v>
      </c>
      <c r="WUB58" s="60" t="s">
        <v>21</v>
      </c>
      <c r="WUC58" s="62" t="s">
        <v>17</v>
      </c>
      <c r="WUD58" s="64" t="s">
        <v>18</v>
      </c>
      <c r="WUE58" s="64" t="s">
        <v>19</v>
      </c>
      <c r="WUF58" s="64"/>
      <c r="WUG58" s="64" t="s">
        <v>20</v>
      </c>
      <c r="WUH58" s="64" t="s">
        <v>11</v>
      </c>
      <c r="WUI58" s="64" t="s">
        <v>27</v>
      </c>
      <c r="WUJ58" s="60" t="s">
        <v>21</v>
      </c>
      <c r="WUK58" s="62" t="s">
        <v>17</v>
      </c>
      <c r="WUL58" s="64" t="s">
        <v>18</v>
      </c>
      <c r="WUM58" s="64" t="s">
        <v>19</v>
      </c>
      <c r="WUN58" s="64"/>
      <c r="WUO58" s="64" t="s">
        <v>20</v>
      </c>
      <c r="WUP58" s="64" t="s">
        <v>11</v>
      </c>
      <c r="WUQ58" s="64" t="s">
        <v>27</v>
      </c>
      <c r="WUR58" s="60" t="s">
        <v>21</v>
      </c>
      <c r="WUS58" s="62" t="s">
        <v>17</v>
      </c>
      <c r="WUT58" s="64" t="s">
        <v>18</v>
      </c>
      <c r="WUU58" s="64" t="s">
        <v>19</v>
      </c>
      <c r="WUV58" s="64"/>
      <c r="WUW58" s="64" t="s">
        <v>20</v>
      </c>
      <c r="WUX58" s="64" t="s">
        <v>11</v>
      </c>
      <c r="WUY58" s="64" t="s">
        <v>27</v>
      </c>
      <c r="WUZ58" s="60" t="s">
        <v>21</v>
      </c>
      <c r="WVA58" s="62" t="s">
        <v>17</v>
      </c>
      <c r="WVB58" s="64" t="s">
        <v>18</v>
      </c>
      <c r="WVC58" s="64" t="s">
        <v>19</v>
      </c>
      <c r="WVD58" s="64"/>
      <c r="WVE58" s="64" t="s">
        <v>20</v>
      </c>
      <c r="WVF58" s="64" t="s">
        <v>11</v>
      </c>
      <c r="WVG58" s="64" t="s">
        <v>27</v>
      </c>
      <c r="WVH58" s="60" t="s">
        <v>21</v>
      </c>
      <c r="WVI58" s="62" t="s">
        <v>17</v>
      </c>
      <c r="WVJ58" s="64" t="s">
        <v>18</v>
      </c>
      <c r="WVK58" s="64" t="s">
        <v>19</v>
      </c>
      <c r="WVL58" s="64"/>
      <c r="WVM58" s="64" t="s">
        <v>20</v>
      </c>
      <c r="WVN58" s="64" t="s">
        <v>11</v>
      </c>
      <c r="WVO58" s="64" t="s">
        <v>27</v>
      </c>
      <c r="WVP58" s="60" t="s">
        <v>21</v>
      </c>
      <c r="WVQ58" s="62" t="s">
        <v>17</v>
      </c>
      <c r="WVR58" s="64" t="s">
        <v>18</v>
      </c>
      <c r="WVS58" s="64" t="s">
        <v>19</v>
      </c>
      <c r="WVT58" s="64"/>
      <c r="WVU58" s="64" t="s">
        <v>20</v>
      </c>
      <c r="WVV58" s="64" t="s">
        <v>11</v>
      </c>
      <c r="WVW58" s="64" t="s">
        <v>27</v>
      </c>
      <c r="WVX58" s="60" t="s">
        <v>21</v>
      </c>
      <c r="WVY58" s="62" t="s">
        <v>17</v>
      </c>
      <c r="WVZ58" s="64" t="s">
        <v>18</v>
      </c>
      <c r="WWA58" s="64" t="s">
        <v>19</v>
      </c>
      <c r="WWB58" s="64"/>
      <c r="WWC58" s="64" t="s">
        <v>20</v>
      </c>
      <c r="WWD58" s="64" t="s">
        <v>11</v>
      </c>
      <c r="WWE58" s="64" t="s">
        <v>27</v>
      </c>
      <c r="WWF58" s="60" t="s">
        <v>21</v>
      </c>
      <c r="WWG58" s="62" t="s">
        <v>17</v>
      </c>
      <c r="WWH58" s="64" t="s">
        <v>18</v>
      </c>
      <c r="WWI58" s="64" t="s">
        <v>19</v>
      </c>
      <c r="WWJ58" s="64"/>
      <c r="WWK58" s="64" t="s">
        <v>20</v>
      </c>
      <c r="WWL58" s="64" t="s">
        <v>11</v>
      </c>
      <c r="WWM58" s="64" t="s">
        <v>27</v>
      </c>
      <c r="WWN58" s="60" t="s">
        <v>21</v>
      </c>
      <c r="WWO58" s="62" t="s">
        <v>17</v>
      </c>
      <c r="WWP58" s="64" t="s">
        <v>18</v>
      </c>
      <c r="WWQ58" s="64" t="s">
        <v>19</v>
      </c>
      <c r="WWR58" s="64"/>
      <c r="WWS58" s="64" t="s">
        <v>20</v>
      </c>
      <c r="WWT58" s="64" t="s">
        <v>11</v>
      </c>
      <c r="WWU58" s="64" t="s">
        <v>27</v>
      </c>
      <c r="WWV58" s="60" t="s">
        <v>21</v>
      </c>
      <c r="WWW58" s="62" t="s">
        <v>17</v>
      </c>
      <c r="WWX58" s="64" t="s">
        <v>18</v>
      </c>
      <c r="WWY58" s="64" t="s">
        <v>19</v>
      </c>
      <c r="WWZ58" s="64"/>
      <c r="WXA58" s="64" t="s">
        <v>20</v>
      </c>
      <c r="WXB58" s="64" t="s">
        <v>11</v>
      </c>
      <c r="WXC58" s="64" t="s">
        <v>27</v>
      </c>
      <c r="WXD58" s="60" t="s">
        <v>21</v>
      </c>
      <c r="WXE58" s="62" t="s">
        <v>17</v>
      </c>
      <c r="WXF58" s="64" t="s">
        <v>18</v>
      </c>
      <c r="WXG58" s="64" t="s">
        <v>19</v>
      </c>
      <c r="WXH58" s="64"/>
      <c r="WXI58" s="64" t="s">
        <v>20</v>
      </c>
      <c r="WXJ58" s="64" t="s">
        <v>11</v>
      </c>
      <c r="WXK58" s="64" t="s">
        <v>27</v>
      </c>
      <c r="WXL58" s="60" t="s">
        <v>21</v>
      </c>
      <c r="WXM58" s="62" t="s">
        <v>17</v>
      </c>
      <c r="WXN58" s="64" t="s">
        <v>18</v>
      </c>
      <c r="WXO58" s="64" t="s">
        <v>19</v>
      </c>
      <c r="WXP58" s="64"/>
      <c r="WXQ58" s="64" t="s">
        <v>20</v>
      </c>
      <c r="WXR58" s="64" t="s">
        <v>11</v>
      </c>
      <c r="WXS58" s="64" t="s">
        <v>27</v>
      </c>
      <c r="WXT58" s="60" t="s">
        <v>21</v>
      </c>
      <c r="WXU58" s="62" t="s">
        <v>17</v>
      </c>
      <c r="WXV58" s="64" t="s">
        <v>18</v>
      </c>
      <c r="WXW58" s="64" t="s">
        <v>19</v>
      </c>
      <c r="WXX58" s="64"/>
      <c r="WXY58" s="64" t="s">
        <v>20</v>
      </c>
      <c r="WXZ58" s="64" t="s">
        <v>11</v>
      </c>
      <c r="WYA58" s="64" t="s">
        <v>27</v>
      </c>
      <c r="WYB58" s="60" t="s">
        <v>21</v>
      </c>
      <c r="WYC58" s="62" t="s">
        <v>17</v>
      </c>
      <c r="WYD58" s="64" t="s">
        <v>18</v>
      </c>
      <c r="WYE58" s="64" t="s">
        <v>19</v>
      </c>
      <c r="WYF58" s="64"/>
      <c r="WYG58" s="64" t="s">
        <v>20</v>
      </c>
      <c r="WYH58" s="64" t="s">
        <v>11</v>
      </c>
      <c r="WYI58" s="64" t="s">
        <v>27</v>
      </c>
      <c r="WYJ58" s="60" t="s">
        <v>21</v>
      </c>
      <c r="WYK58" s="62" t="s">
        <v>17</v>
      </c>
      <c r="WYL58" s="64" t="s">
        <v>18</v>
      </c>
      <c r="WYM58" s="64" t="s">
        <v>19</v>
      </c>
      <c r="WYN58" s="64"/>
      <c r="WYO58" s="64" t="s">
        <v>20</v>
      </c>
      <c r="WYP58" s="64" t="s">
        <v>11</v>
      </c>
      <c r="WYQ58" s="64" t="s">
        <v>27</v>
      </c>
      <c r="WYR58" s="60" t="s">
        <v>21</v>
      </c>
      <c r="WYS58" s="62" t="s">
        <v>17</v>
      </c>
      <c r="WYT58" s="64" t="s">
        <v>18</v>
      </c>
      <c r="WYU58" s="64" t="s">
        <v>19</v>
      </c>
      <c r="WYV58" s="64"/>
      <c r="WYW58" s="64" t="s">
        <v>20</v>
      </c>
      <c r="WYX58" s="64" t="s">
        <v>11</v>
      </c>
      <c r="WYY58" s="64" t="s">
        <v>27</v>
      </c>
      <c r="WYZ58" s="60" t="s">
        <v>21</v>
      </c>
      <c r="WZA58" s="62" t="s">
        <v>17</v>
      </c>
      <c r="WZB58" s="64" t="s">
        <v>18</v>
      </c>
      <c r="WZC58" s="64" t="s">
        <v>19</v>
      </c>
      <c r="WZD58" s="64"/>
      <c r="WZE58" s="64" t="s">
        <v>20</v>
      </c>
      <c r="WZF58" s="64" t="s">
        <v>11</v>
      </c>
      <c r="WZG58" s="64" t="s">
        <v>27</v>
      </c>
      <c r="WZH58" s="60" t="s">
        <v>21</v>
      </c>
      <c r="WZI58" s="62" t="s">
        <v>17</v>
      </c>
      <c r="WZJ58" s="64" t="s">
        <v>18</v>
      </c>
      <c r="WZK58" s="64" t="s">
        <v>19</v>
      </c>
      <c r="WZL58" s="64"/>
      <c r="WZM58" s="64" t="s">
        <v>20</v>
      </c>
      <c r="WZN58" s="64" t="s">
        <v>11</v>
      </c>
      <c r="WZO58" s="64" t="s">
        <v>27</v>
      </c>
      <c r="WZP58" s="60" t="s">
        <v>21</v>
      </c>
      <c r="WZQ58" s="62" t="s">
        <v>17</v>
      </c>
      <c r="WZR58" s="64" t="s">
        <v>18</v>
      </c>
      <c r="WZS58" s="64" t="s">
        <v>19</v>
      </c>
      <c r="WZT58" s="64"/>
      <c r="WZU58" s="64" t="s">
        <v>20</v>
      </c>
      <c r="WZV58" s="64" t="s">
        <v>11</v>
      </c>
      <c r="WZW58" s="64" t="s">
        <v>27</v>
      </c>
      <c r="WZX58" s="60" t="s">
        <v>21</v>
      </c>
      <c r="WZY58" s="62" t="s">
        <v>17</v>
      </c>
      <c r="WZZ58" s="64" t="s">
        <v>18</v>
      </c>
      <c r="XAA58" s="64" t="s">
        <v>19</v>
      </c>
      <c r="XAB58" s="64"/>
      <c r="XAC58" s="64" t="s">
        <v>20</v>
      </c>
      <c r="XAD58" s="64" t="s">
        <v>11</v>
      </c>
      <c r="XAE58" s="64" t="s">
        <v>27</v>
      </c>
      <c r="XAF58" s="60" t="s">
        <v>21</v>
      </c>
      <c r="XAG58" s="62" t="s">
        <v>17</v>
      </c>
      <c r="XAH58" s="64" t="s">
        <v>18</v>
      </c>
      <c r="XAI58" s="64" t="s">
        <v>19</v>
      </c>
      <c r="XAJ58" s="64"/>
      <c r="XAK58" s="64" t="s">
        <v>20</v>
      </c>
      <c r="XAL58" s="64" t="s">
        <v>11</v>
      </c>
      <c r="XAM58" s="64" t="s">
        <v>27</v>
      </c>
      <c r="XAN58" s="60" t="s">
        <v>21</v>
      </c>
      <c r="XAO58" s="62" t="s">
        <v>17</v>
      </c>
      <c r="XAP58" s="64" t="s">
        <v>18</v>
      </c>
      <c r="XAQ58" s="64" t="s">
        <v>19</v>
      </c>
      <c r="XAR58" s="64"/>
      <c r="XAS58" s="64" t="s">
        <v>20</v>
      </c>
      <c r="XAT58" s="64" t="s">
        <v>11</v>
      </c>
      <c r="XAU58" s="64" t="s">
        <v>27</v>
      </c>
      <c r="XAV58" s="60" t="s">
        <v>21</v>
      </c>
      <c r="XAW58" s="62" t="s">
        <v>17</v>
      </c>
      <c r="XAX58" s="64" t="s">
        <v>18</v>
      </c>
      <c r="XAY58" s="64" t="s">
        <v>19</v>
      </c>
      <c r="XAZ58" s="64"/>
      <c r="XBA58" s="64" t="s">
        <v>20</v>
      </c>
      <c r="XBB58" s="64" t="s">
        <v>11</v>
      </c>
      <c r="XBC58" s="64" t="s">
        <v>27</v>
      </c>
      <c r="XBD58" s="60" t="s">
        <v>21</v>
      </c>
      <c r="XBE58" s="62" t="s">
        <v>17</v>
      </c>
      <c r="XBF58" s="64" t="s">
        <v>18</v>
      </c>
      <c r="XBG58" s="64" t="s">
        <v>19</v>
      </c>
      <c r="XBH58" s="64"/>
      <c r="XBI58" s="64" t="s">
        <v>20</v>
      </c>
      <c r="XBJ58" s="64" t="s">
        <v>11</v>
      </c>
      <c r="XBK58" s="64" t="s">
        <v>27</v>
      </c>
      <c r="XBL58" s="60" t="s">
        <v>21</v>
      </c>
      <c r="XBM58" s="62" t="s">
        <v>17</v>
      </c>
      <c r="XBN58" s="64" t="s">
        <v>18</v>
      </c>
      <c r="XBO58" s="64" t="s">
        <v>19</v>
      </c>
      <c r="XBP58" s="64"/>
      <c r="XBQ58" s="64" t="s">
        <v>20</v>
      </c>
      <c r="XBR58" s="64" t="s">
        <v>11</v>
      </c>
      <c r="XBS58" s="64" t="s">
        <v>27</v>
      </c>
      <c r="XBT58" s="60" t="s">
        <v>21</v>
      </c>
      <c r="XBU58" s="62" t="s">
        <v>17</v>
      </c>
      <c r="XBV58" s="64" t="s">
        <v>18</v>
      </c>
      <c r="XBW58" s="64" t="s">
        <v>19</v>
      </c>
      <c r="XBX58" s="64"/>
      <c r="XBY58" s="64" t="s">
        <v>20</v>
      </c>
      <c r="XBZ58" s="64" t="s">
        <v>11</v>
      </c>
      <c r="XCA58" s="64" t="s">
        <v>27</v>
      </c>
      <c r="XCB58" s="60" t="s">
        <v>21</v>
      </c>
      <c r="XCC58" s="62" t="s">
        <v>17</v>
      </c>
      <c r="XCD58" s="64" t="s">
        <v>18</v>
      </c>
      <c r="XCE58" s="64" t="s">
        <v>19</v>
      </c>
      <c r="XCF58" s="64"/>
      <c r="XCG58" s="64" t="s">
        <v>20</v>
      </c>
      <c r="XCH58" s="64" t="s">
        <v>11</v>
      </c>
      <c r="XCI58" s="64" t="s">
        <v>27</v>
      </c>
      <c r="XCJ58" s="60" t="s">
        <v>21</v>
      </c>
      <c r="XCK58" s="62" t="s">
        <v>17</v>
      </c>
      <c r="XCL58" s="64" t="s">
        <v>18</v>
      </c>
      <c r="XCM58" s="64" t="s">
        <v>19</v>
      </c>
      <c r="XCN58" s="64"/>
      <c r="XCO58" s="64" t="s">
        <v>20</v>
      </c>
      <c r="XCP58" s="64" t="s">
        <v>11</v>
      </c>
      <c r="XCQ58" s="64" t="s">
        <v>27</v>
      </c>
      <c r="XCR58" s="60" t="s">
        <v>21</v>
      </c>
      <c r="XCS58" s="62" t="s">
        <v>17</v>
      </c>
      <c r="XCT58" s="64" t="s">
        <v>18</v>
      </c>
      <c r="XCU58" s="64" t="s">
        <v>19</v>
      </c>
      <c r="XCV58" s="64"/>
      <c r="XCW58" s="64" t="s">
        <v>20</v>
      </c>
      <c r="XCX58" s="64" t="s">
        <v>11</v>
      </c>
      <c r="XCY58" s="64" t="s">
        <v>27</v>
      </c>
      <c r="XCZ58" s="60" t="s">
        <v>21</v>
      </c>
      <c r="XDA58" s="62" t="s">
        <v>17</v>
      </c>
      <c r="XDB58" s="64" t="s">
        <v>18</v>
      </c>
      <c r="XDC58" s="64" t="s">
        <v>19</v>
      </c>
      <c r="XDD58" s="64"/>
      <c r="XDE58" s="64" t="s">
        <v>20</v>
      </c>
      <c r="XDF58" s="64" t="s">
        <v>11</v>
      </c>
      <c r="XDG58" s="64" t="s">
        <v>27</v>
      </c>
      <c r="XDH58" s="60" t="s">
        <v>21</v>
      </c>
      <c r="XDI58" s="62" t="s">
        <v>17</v>
      </c>
      <c r="XDJ58" s="64" t="s">
        <v>18</v>
      </c>
      <c r="XDK58" s="64" t="s">
        <v>19</v>
      </c>
      <c r="XDL58" s="64"/>
      <c r="XDM58" s="64" t="s">
        <v>20</v>
      </c>
      <c r="XDN58" s="64" t="s">
        <v>11</v>
      </c>
      <c r="XDO58" s="64" t="s">
        <v>27</v>
      </c>
      <c r="XDP58" s="60" t="s">
        <v>21</v>
      </c>
      <c r="XDQ58" s="62" t="s">
        <v>17</v>
      </c>
      <c r="XDR58" s="64" t="s">
        <v>18</v>
      </c>
      <c r="XDS58" s="64" t="s">
        <v>19</v>
      </c>
      <c r="XDT58" s="64"/>
      <c r="XDU58" s="64" t="s">
        <v>20</v>
      </c>
      <c r="XDV58" s="64" t="s">
        <v>11</v>
      </c>
      <c r="XDW58" s="64" t="s">
        <v>27</v>
      </c>
      <c r="XDX58" s="60" t="s">
        <v>21</v>
      </c>
      <c r="XDY58" s="62" t="s">
        <v>17</v>
      </c>
      <c r="XDZ58" s="64" t="s">
        <v>18</v>
      </c>
      <c r="XEA58" s="64" t="s">
        <v>19</v>
      </c>
      <c r="XEB58" s="64"/>
      <c r="XEC58" s="64" t="s">
        <v>20</v>
      </c>
      <c r="XED58" s="64" t="s">
        <v>11</v>
      </c>
      <c r="XEE58" s="64" t="s">
        <v>27</v>
      </c>
      <c r="XEF58" s="60" t="s">
        <v>21</v>
      </c>
      <c r="XEG58" s="62" t="s">
        <v>17</v>
      </c>
      <c r="XEH58" s="64" t="s">
        <v>18</v>
      </c>
      <c r="XEI58" s="64" t="s">
        <v>19</v>
      </c>
      <c r="XEJ58" s="64"/>
      <c r="XEK58" s="64" t="s">
        <v>20</v>
      </c>
      <c r="XEL58" s="64" t="s">
        <v>11</v>
      </c>
      <c r="XEM58" s="64" t="s">
        <v>27</v>
      </c>
      <c r="XEN58" s="60" t="s">
        <v>21</v>
      </c>
      <c r="XEO58" s="62" t="s">
        <v>17</v>
      </c>
      <c r="XEP58" s="64" t="s">
        <v>18</v>
      </c>
      <c r="XEQ58" s="64" t="s">
        <v>19</v>
      </c>
      <c r="XER58" s="64"/>
      <c r="XES58" s="64" t="s">
        <v>20</v>
      </c>
      <c r="XET58" s="64" t="s">
        <v>11</v>
      </c>
      <c r="XEU58" s="64" t="s">
        <v>27</v>
      </c>
      <c r="XEV58" s="60" t="s">
        <v>21</v>
      </c>
      <c r="XEW58" s="62" t="s">
        <v>17</v>
      </c>
      <c r="XEX58" s="64" t="s">
        <v>18</v>
      </c>
      <c r="XEY58" s="64" t="s">
        <v>19</v>
      </c>
      <c r="XEZ58" s="64"/>
      <c r="XFA58" s="64" t="s">
        <v>20</v>
      </c>
      <c r="XFB58" s="64" t="s">
        <v>11</v>
      </c>
      <c r="XFC58" s="64" t="s">
        <v>27</v>
      </c>
      <c r="XFD58" s="60" t="s">
        <v>21</v>
      </c>
    </row>
    <row r="59" spans="1:16384" hidden="1" x14ac:dyDescent="0.2">
      <c r="A59" s="63"/>
      <c r="B59" s="65"/>
      <c r="C59" s="65"/>
      <c r="D59" s="65"/>
      <c r="E59" s="65"/>
      <c r="F59" s="65"/>
      <c r="G59" s="65"/>
      <c r="H59" s="61"/>
      <c r="I59" s="63"/>
      <c r="J59" s="65"/>
      <c r="K59" s="65"/>
      <c r="L59" s="65"/>
      <c r="M59" s="65"/>
      <c r="N59" s="65"/>
      <c r="O59" s="65"/>
      <c r="P59" s="61"/>
      <c r="Q59" s="63"/>
      <c r="R59" s="65"/>
      <c r="S59" s="65"/>
      <c r="T59" s="65"/>
      <c r="U59" s="65"/>
      <c r="V59" s="65"/>
      <c r="W59" s="65"/>
      <c r="X59" s="61"/>
      <c r="Y59" s="63"/>
      <c r="Z59" s="65"/>
      <c r="AA59" s="65"/>
      <c r="AB59" s="65"/>
      <c r="AC59" s="65"/>
      <c r="AD59" s="65"/>
      <c r="AE59" s="65"/>
      <c r="AF59" s="61"/>
      <c r="AG59" s="63"/>
      <c r="AH59" s="65"/>
      <c r="AI59" s="65"/>
      <c r="AJ59" s="65"/>
      <c r="AK59" s="65"/>
      <c r="AL59" s="65"/>
      <c r="AM59" s="65"/>
      <c r="AN59" s="61"/>
      <c r="AO59" s="63"/>
      <c r="AP59" s="65"/>
      <c r="AQ59" s="65"/>
      <c r="AR59" s="65"/>
      <c r="AS59" s="65"/>
      <c r="AT59" s="65"/>
      <c r="AU59" s="65"/>
      <c r="AV59" s="61"/>
      <c r="AW59" s="63"/>
      <c r="AX59" s="65"/>
      <c r="AY59" s="65"/>
      <c r="AZ59" s="65"/>
      <c r="BA59" s="65"/>
      <c r="BB59" s="65"/>
      <c r="BC59" s="65"/>
      <c r="BD59" s="61"/>
      <c r="BE59" s="63"/>
      <c r="BF59" s="65"/>
      <c r="BG59" s="65"/>
      <c r="BH59" s="65"/>
      <c r="BI59" s="65"/>
      <c r="BJ59" s="65"/>
      <c r="BK59" s="65"/>
      <c r="BL59" s="61"/>
      <c r="BM59" s="63"/>
      <c r="BN59" s="65"/>
      <c r="BO59" s="65"/>
      <c r="BP59" s="65"/>
      <c r="BQ59" s="65"/>
      <c r="BR59" s="65"/>
      <c r="BS59" s="65"/>
      <c r="BT59" s="61"/>
      <c r="BU59" s="63"/>
      <c r="BV59" s="65"/>
      <c r="BW59" s="65"/>
      <c r="BX59" s="65"/>
      <c r="BY59" s="65"/>
      <c r="BZ59" s="65"/>
      <c r="CA59" s="65"/>
      <c r="CB59" s="61"/>
      <c r="CC59" s="63"/>
      <c r="CD59" s="65"/>
      <c r="CE59" s="65"/>
      <c r="CF59" s="65"/>
      <c r="CG59" s="65"/>
      <c r="CH59" s="65"/>
      <c r="CI59" s="65"/>
      <c r="CJ59" s="61"/>
      <c r="CK59" s="63"/>
      <c r="CL59" s="65"/>
      <c r="CM59" s="65"/>
      <c r="CN59" s="65"/>
      <c r="CO59" s="65"/>
      <c r="CP59" s="65"/>
      <c r="CQ59" s="65"/>
      <c r="CR59" s="61"/>
      <c r="CS59" s="63"/>
      <c r="CT59" s="65"/>
      <c r="CU59" s="65"/>
      <c r="CV59" s="65"/>
      <c r="CW59" s="65"/>
      <c r="CX59" s="65"/>
      <c r="CY59" s="65"/>
      <c r="CZ59" s="61"/>
      <c r="DA59" s="63"/>
      <c r="DB59" s="65"/>
      <c r="DC59" s="65"/>
      <c r="DD59" s="65"/>
      <c r="DE59" s="65"/>
      <c r="DF59" s="65"/>
      <c r="DG59" s="65"/>
      <c r="DH59" s="61"/>
      <c r="DI59" s="63"/>
      <c r="DJ59" s="65"/>
      <c r="DK59" s="65"/>
      <c r="DL59" s="65"/>
      <c r="DM59" s="65"/>
      <c r="DN59" s="65"/>
      <c r="DO59" s="65"/>
      <c r="DP59" s="61"/>
      <c r="DQ59" s="63"/>
      <c r="DR59" s="65"/>
      <c r="DS59" s="65"/>
      <c r="DT59" s="65"/>
      <c r="DU59" s="65"/>
      <c r="DV59" s="65"/>
      <c r="DW59" s="65"/>
      <c r="DX59" s="61"/>
      <c r="DY59" s="63"/>
      <c r="DZ59" s="65"/>
      <c r="EA59" s="65"/>
      <c r="EB59" s="65"/>
      <c r="EC59" s="65"/>
      <c r="ED59" s="65"/>
      <c r="EE59" s="65"/>
      <c r="EF59" s="61"/>
      <c r="EG59" s="63"/>
      <c r="EH59" s="65"/>
      <c r="EI59" s="65"/>
      <c r="EJ59" s="65"/>
      <c r="EK59" s="65"/>
      <c r="EL59" s="65"/>
      <c r="EM59" s="65"/>
      <c r="EN59" s="61"/>
      <c r="EO59" s="63"/>
      <c r="EP59" s="65"/>
      <c r="EQ59" s="65"/>
      <c r="ER59" s="65"/>
      <c r="ES59" s="65"/>
      <c r="ET59" s="65"/>
      <c r="EU59" s="65"/>
      <c r="EV59" s="61"/>
      <c r="EW59" s="63"/>
      <c r="EX59" s="65"/>
      <c r="EY59" s="65"/>
      <c r="EZ59" s="65"/>
      <c r="FA59" s="65"/>
      <c r="FB59" s="65"/>
      <c r="FC59" s="65"/>
      <c r="FD59" s="61"/>
      <c r="FE59" s="63"/>
      <c r="FF59" s="65"/>
      <c r="FG59" s="65"/>
      <c r="FH59" s="65"/>
      <c r="FI59" s="65"/>
      <c r="FJ59" s="65"/>
      <c r="FK59" s="65"/>
      <c r="FL59" s="61"/>
      <c r="FM59" s="63"/>
      <c r="FN59" s="65"/>
      <c r="FO59" s="65"/>
      <c r="FP59" s="65"/>
      <c r="FQ59" s="65"/>
      <c r="FR59" s="65"/>
      <c r="FS59" s="65"/>
      <c r="FT59" s="61"/>
      <c r="FU59" s="63"/>
      <c r="FV59" s="65"/>
      <c r="FW59" s="65"/>
      <c r="FX59" s="65"/>
      <c r="FY59" s="65"/>
      <c r="FZ59" s="65"/>
      <c r="GA59" s="65"/>
      <c r="GB59" s="61"/>
      <c r="GC59" s="63"/>
      <c r="GD59" s="65"/>
      <c r="GE59" s="65"/>
      <c r="GF59" s="65"/>
      <c r="GG59" s="65"/>
      <c r="GH59" s="65"/>
      <c r="GI59" s="65"/>
      <c r="GJ59" s="61"/>
      <c r="GK59" s="63"/>
      <c r="GL59" s="65"/>
      <c r="GM59" s="65"/>
      <c r="GN59" s="65"/>
      <c r="GO59" s="65"/>
      <c r="GP59" s="65"/>
      <c r="GQ59" s="65"/>
      <c r="GR59" s="61"/>
      <c r="GS59" s="63"/>
      <c r="GT59" s="65"/>
      <c r="GU59" s="65"/>
      <c r="GV59" s="65"/>
      <c r="GW59" s="65"/>
      <c r="GX59" s="65"/>
      <c r="GY59" s="65"/>
      <c r="GZ59" s="61"/>
      <c r="HA59" s="63"/>
      <c r="HB59" s="65"/>
      <c r="HC59" s="65"/>
      <c r="HD59" s="65"/>
      <c r="HE59" s="65"/>
      <c r="HF59" s="65"/>
      <c r="HG59" s="65"/>
      <c r="HH59" s="61"/>
      <c r="HI59" s="63"/>
      <c r="HJ59" s="65"/>
      <c r="HK59" s="65"/>
      <c r="HL59" s="65"/>
      <c r="HM59" s="65"/>
      <c r="HN59" s="65"/>
      <c r="HO59" s="65"/>
      <c r="HP59" s="61"/>
      <c r="HQ59" s="63"/>
      <c r="HR59" s="65"/>
      <c r="HS59" s="65"/>
      <c r="HT59" s="65"/>
      <c r="HU59" s="65"/>
      <c r="HV59" s="65"/>
      <c r="HW59" s="65"/>
      <c r="HX59" s="61"/>
      <c r="HY59" s="63"/>
      <c r="HZ59" s="65"/>
      <c r="IA59" s="65"/>
      <c r="IB59" s="65"/>
      <c r="IC59" s="65"/>
      <c r="ID59" s="65"/>
      <c r="IE59" s="65"/>
      <c r="IF59" s="61"/>
      <c r="IG59" s="63"/>
      <c r="IH59" s="65"/>
      <c r="II59" s="65"/>
      <c r="IJ59" s="65"/>
      <c r="IK59" s="65"/>
      <c r="IL59" s="65"/>
      <c r="IM59" s="65"/>
      <c r="IN59" s="61"/>
      <c r="IO59" s="63"/>
      <c r="IP59" s="65"/>
      <c r="IQ59" s="65"/>
      <c r="IR59" s="65"/>
      <c r="IS59" s="65"/>
      <c r="IT59" s="65"/>
      <c r="IU59" s="65"/>
      <c r="IV59" s="61"/>
      <c r="IW59" s="63"/>
      <c r="IX59" s="65"/>
      <c r="IY59" s="65"/>
      <c r="IZ59" s="65"/>
      <c r="JA59" s="65"/>
      <c r="JB59" s="65"/>
      <c r="JC59" s="65"/>
      <c r="JD59" s="61"/>
      <c r="JE59" s="63"/>
      <c r="JF59" s="65"/>
      <c r="JG59" s="65"/>
      <c r="JH59" s="65"/>
      <c r="JI59" s="65"/>
      <c r="JJ59" s="65"/>
      <c r="JK59" s="65"/>
      <c r="JL59" s="61"/>
      <c r="JM59" s="63"/>
      <c r="JN59" s="65"/>
      <c r="JO59" s="65"/>
      <c r="JP59" s="65"/>
      <c r="JQ59" s="65"/>
      <c r="JR59" s="65"/>
      <c r="JS59" s="65"/>
      <c r="JT59" s="61"/>
      <c r="JU59" s="63"/>
      <c r="JV59" s="65"/>
      <c r="JW59" s="65"/>
      <c r="JX59" s="65"/>
      <c r="JY59" s="65"/>
      <c r="JZ59" s="65"/>
      <c r="KA59" s="65"/>
      <c r="KB59" s="61"/>
      <c r="KC59" s="63"/>
      <c r="KD59" s="65"/>
      <c r="KE59" s="65"/>
      <c r="KF59" s="65"/>
      <c r="KG59" s="65"/>
      <c r="KH59" s="65"/>
      <c r="KI59" s="65"/>
      <c r="KJ59" s="61"/>
      <c r="KK59" s="63"/>
      <c r="KL59" s="65"/>
      <c r="KM59" s="65"/>
      <c r="KN59" s="65"/>
      <c r="KO59" s="65"/>
      <c r="KP59" s="65"/>
      <c r="KQ59" s="65"/>
      <c r="KR59" s="61"/>
      <c r="KS59" s="63"/>
      <c r="KT59" s="65"/>
      <c r="KU59" s="65"/>
      <c r="KV59" s="65"/>
      <c r="KW59" s="65"/>
      <c r="KX59" s="65"/>
      <c r="KY59" s="65"/>
      <c r="KZ59" s="61"/>
      <c r="LA59" s="63"/>
      <c r="LB59" s="65"/>
      <c r="LC59" s="65"/>
      <c r="LD59" s="65"/>
      <c r="LE59" s="65"/>
      <c r="LF59" s="65"/>
      <c r="LG59" s="65"/>
      <c r="LH59" s="61"/>
      <c r="LI59" s="63"/>
      <c r="LJ59" s="65"/>
      <c r="LK59" s="65"/>
      <c r="LL59" s="65"/>
      <c r="LM59" s="65"/>
      <c r="LN59" s="65"/>
      <c r="LO59" s="65"/>
      <c r="LP59" s="61"/>
      <c r="LQ59" s="63"/>
      <c r="LR59" s="65"/>
      <c r="LS59" s="65"/>
      <c r="LT59" s="65"/>
      <c r="LU59" s="65"/>
      <c r="LV59" s="65"/>
      <c r="LW59" s="65"/>
      <c r="LX59" s="61"/>
      <c r="LY59" s="63"/>
      <c r="LZ59" s="65"/>
      <c r="MA59" s="65"/>
      <c r="MB59" s="65"/>
      <c r="MC59" s="65"/>
      <c r="MD59" s="65"/>
      <c r="ME59" s="65"/>
      <c r="MF59" s="61"/>
      <c r="MG59" s="63"/>
      <c r="MH59" s="65"/>
      <c r="MI59" s="65"/>
      <c r="MJ59" s="65"/>
      <c r="MK59" s="65"/>
      <c r="ML59" s="65"/>
      <c r="MM59" s="65"/>
      <c r="MN59" s="61"/>
      <c r="MO59" s="63"/>
      <c r="MP59" s="65"/>
      <c r="MQ59" s="65"/>
      <c r="MR59" s="65"/>
      <c r="MS59" s="65"/>
      <c r="MT59" s="65"/>
      <c r="MU59" s="65"/>
      <c r="MV59" s="61"/>
      <c r="MW59" s="63"/>
      <c r="MX59" s="65"/>
      <c r="MY59" s="65"/>
      <c r="MZ59" s="65"/>
      <c r="NA59" s="65"/>
      <c r="NB59" s="65"/>
      <c r="NC59" s="65"/>
      <c r="ND59" s="61"/>
      <c r="NE59" s="63"/>
      <c r="NF59" s="65"/>
      <c r="NG59" s="65"/>
      <c r="NH59" s="65"/>
      <c r="NI59" s="65"/>
      <c r="NJ59" s="65"/>
      <c r="NK59" s="65"/>
      <c r="NL59" s="61"/>
      <c r="NM59" s="63"/>
      <c r="NN59" s="65"/>
      <c r="NO59" s="65"/>
      <c r="NP59" s="65"/>
      <c r="NQ59" s="65"/>
      <c r="NR59" s="65"/>
      <c r="NS59" s="65"/>
      <c r="NT59" s="61"/>
      <c r="NU59" s="63"/>
      <c r="NV59" s="65"/>
      <c r="NW59" s="65"/>
      <c r="NX59" s="65"/>
      <c r="NY59" s="65"/>
      <c r="NZ59" s="65"/>
      <c r="OA59" s="65"/>
      <c r="OB59" s="61"/>
      <c r="OC59" s="63"/>
      <c r="OD59" s="65"/>
      <c r="OE59" s="65"/>
      <c r="OF59" s="65"/>
      <c r="OG59" s="65"/>
      <c r="OH59" s="65"/>
      <c r="OI59" s="65"/>
      <c r="OJ59" s="61"/>
      <c r="OK59" s="63"/>
      <c r="OL59" s="65"/>
      <c r="OM59" s="65"/>
      <c r="ON59" s="65"/>
      <c r="OO59" s="65"/>
      <c r="OP59" s="65"/>
      <c r="OQ59" s="65"/>
      <c r="OR59" s="61"/>
      <c r="OS59" s="63"/>
      <c r="OT59" s="65"/>
      <c r="OU59" s="65"/>
      <c r="OV59" s="65"/>
      <c r="OW59" s="65"/>
      <c r="OX59" s="65"/>
      <c r="OY59" s="65"/>
      <c r="OZ59" s="61"/>
      <c r="PA59" s="63"/>
      <c r="PB59" s="65"/>
      <c r="PC59" s="65"/>
      <c r="PD59" s="65"/>
      <c r="PE59" s="65"/>
      <c r="PF59" s="65"/>
      <c r="PG59" s="65"/>
      <c r="PH59" s="61"/>
      <c r="PI59" s="63"/>
      <c r="PJ59" s="65"/>
      <c r="PK59" s="65"/>
      <c r="PL59" s="65"/>
      <c r="PM59" s="65"/>
      <c r="PN59" s="65"/>
      <c r="PO59" s="65"/>
      <c r="PP59" s="61"/>
      <c r="PQ59" s="63"/>
      <c r="PR59" s="65"/>
      <c r="PS59" s="65"/>
      <c r="PT59" s="65"/>
      <c r="PU59" s="65"/>
      <c r="PV59" s="65"/>
      <c r="PW59" s="65"/>
      <c r="PX59" s="61"/>
      <c r="PY59" s="63"/>
      <c r="PZ59" s="65"/>
      <c r="QA59" s="65"/>
      <c r="QB59" s="65"/>
      <c r="QC59" s="65"/>
      <c r="QD59" s="65"/>
      <c r="QE59" s="65"/>
      <c r="QF59" s="61"/>
      <c r="QG59" s="63"/>
      <c r="QH59" s="65"/>
      <c r="QI59" s="65"/>
      <c r="QJ59" s="65"/>
      <c r="QK59" s="65"/>
      <c r="QL59" s="65"/>
      <c r="QM59" s="65"/>
      <c r="QN59" s="61"/>
      <c r="QO59" s="63"/>
      <c r="QP59" s="65"/>
      <c r="QQ59" s="65"/>
      <c r="QR59" s="65"/>
      <c r="QS59" s="65"/>
      <c r="QT59" s="65"/>
      <c r="QU59" s="65"/>
      <c r="QV59" s="61"/>
      <c r="QW59" s="63"/>
      <c r="QX59" s="65"/>
      <c r="QY59" s="65"/>
      <c r="QZ59" s="65"/>
      <c r="RA59" s="65"/>
      <c r="RB59" s="65"/>
      <c r="RC59" s="65"/>
      <c r="RD59" s="61"/>
      <c r="RE59" s="63"/>
      <c r="RF59" s="65"/>
      <c r="RG59" s="65"/>
      <c r="RH59" s="65"/>
      <c r="RI59" s="65"/>
      <c r="RJ59" s="65"/>
      <c r="RK59" s="65"/>
      <c r="RL59" s="61"/>
      <c r="RM59" s="63"/>
      <c r="RN59" s="65"/>
      <c r="RO59" s="65"/>
      <c r="RP59" s="65"/>
      <c r="RQ59" s="65"/>
      <c r="RR59" s="65"/>
      <c r="RS59" s="65"/>
      <c r="RT59" s="61"/>
      <c r="RU59" s="63"/>
      <c r="RV59" s="65"/>
      <c r="RW59" s="65"/>
      <c r="RX59" s="65"/>
      <c r="RY59" s="65"/>
      <c r="RZ59" s="65"/>
      <c r="SA59" s="65"/>
      <c r="SB59" s="61"/>
      <c r="SC59" s="63"/>
      <c r="SD59" s="65"/>
      <c r="SE59" s="65"/>
      <c r="SF59" s="65"/>
      <c r="SG59" s="65"/>
      <c r="SH59" s="65"/>
      <c r="SI59" s="65"/>
      <c r="SJ59" s="61"/>
      <c r="SK59" s="63"/>
      <c r="SL59" s="65"/>
      <c r="SM59" s="65"/>
      <c r="SN59" s="65"/>
      <c r="SO59" s="65"/>
      <c r="SP59" s="65"/>
      <c r="SQ59" s="65"/>
      <c r="SR59" s="61"/>
      <c r="SS59" s="63"/>
      <c r="ST59" s="65"/>
      <c r="SU59" s="65"/>
      <c r="SV59" s="65"/>
      <c r="SW59" s="65"/>
      <c r="SX59" s="65"/>
      <c r="SY59" s="65"/>
      <c r="SZ59" s="61"/>
      <c r="TA59" s="63"/>
      <c r="TB59" s="65"/>
      <c r="TC59" s="65"/>
      <c r="TD59" s="65"/>
      <c r="TE59" s="65"/>
      <c r="TF59" s="65"/>
      <c r="TG59" s="65"/>
      <c r="TH59" s="61"/>
      <c r="TI59" s="63"/>
      <c r="TJ59" s="65"/>
      <c r="TK59" s="65"/>
      <c r="TL59" s="65"/>
      <c r="TM59" s="65"/>
      <c r="TN59" s="65"/>
      <c r="TO59" s="65"/>
      <c r="TP59" s="61"/>
      <c r="TQ59" s="63"/>
      <c r="TR59" s="65"/>
      <c r="TS59" s="65"/>
      <c r="TT59" s="65"/>
      <c r="TU59" s="65"/>
      <c r="TV59" s="65"/>
      <c r="TW59" s="65"/>
      <c r="TX59" s="61"/>
      <c r="TY59" s="63"/>
      <c r="TZ59" s="65"/>
      <c r="UA59" s="65"/>
      <c r="UB59" s="65"/>
      <c r="UC59" s="65"/>
      <c r="UD59" s="65"/>
      <c r="UE59" s="65"/>
      <c r="UF59" s="61"/>
      <c r="UG59" s="63"/>
      <c r="UH59" s="65"/>
      <c r="UI59" s="65"/>
      <c r="UJ59" s="65"/>
      <c r="UK59" s="65"/>
      <c r="UL59" s="65"/>
      <c r="UM59" s="65"/>
      <c r="UN59" s="61"/>
      <c r="UO59" s="63"/>
      <c r="UP59" s="65"/>
      <c r="UQ59" s="65"/>
      <c r="UR59" s="65"/>
      <c r="US59" s="65"/>
      <c r="UT59" s="65"/>
      <c r="UU59" s="65"/>
      <c r="UV59" s="61"/>
      <c r="UW59" s="63"/>
      <c r="UX59" s="65"/>
      <c r="UY59" s="65"/>
      <c r="UZ59" s="65"/>
      <c r="VA59" s="65"/>
      <c r="VB59" s="65"/>
      <c r="VC59" s="65"/>
      <c r="VD59" s="61"/>
      <c r="VE59" s="63"/>
      <c r="VF59" s="65"/>
      <c r="VG59" s="65"/>
      <c r="VH59" s="65"/>
      <c r="VI59" s="65"/>
      <c r="VJ59" s="65"/>
      <c r="VK59" s="65"/>
      <c r="VL59" s="61"/>
      <c r="VM59" s="63"/>
      <c r="VN59" s="65"/>
      <c r="VO59" s="65"/>
      <c r="VP59" s="65"/>
      <c r="VQ59" s="65"/>
      <c r="VR59" s="65"/>
      <c r="VS59" s="65"/>
      <c r="VT59" s="61"/>
      <c r="VU59" s="63"/>
      <c r="VV59" s="65"/>
      <c r="VW59" s="65"/>
      <c r="VX59" s="65"/>
      <c r="VY59" s="65"/>
      <c r="VZ59" s="65"/>
      <c r="WA59" s="65"/>
      <c r="WB59" s="61"/>
      <c r="WC59" s="63"/>
      <c r="WD59" s="65"/>
      <c r="WE59" s="65"/>
      <c r="WF59" s="65"/>
      <c r="WG59" s="65"/>
      <c r="WH59" s="65"/>
      <c r="WI59" s="65"/>
      <c r="WJ59" s="61"/>
      <c r="WK59" s="63"/>
      <c r="WL59" s="65"/>
      <c r="WM59" s="65"/>
      <c r="WN59" s="65"/>
      <c r="WO59" s="65"/>
      <c r="WP59" s="65"/>
      <c r="WQ59" s="65"/>
      <c r="WR59" s="61"/>
      <c r="WS59" s="63"/>
      <c r="WT59" s="65"/>
      <c r="WU59" s="65"/>
      <c r="WV59" s="65"/>
      <c r="WW59" s="65"/>
      <c r="WX59" s="65"/>
      <c r="WY59" s="65"/>
      <c r="WZ59" s="61"/>
      <c r="XA59" s="63"/>
      <c r="XB59" s="65"/>
      <c r="XC59" s="65"/>
      <c r="XD59" s="65"/>
      <c r="XE59" s="65"/>
      <c r="XF59" s="65"/>
      <c r="XG59" s="65"/>
      <c r="XH59" s="61"/>
      <c r="XI59" s="63"/>
      <c r="XJ59" s="65"/>
      <c r="XK59" s="65"/>
      <c r="XL59" s="65"/>
      <c r="XM59" s="65"/>
      <c r="XN59" s="65"/>
      <c r="XO59" s="65"/>
      <c r="XP59" s="61"/>
      <c r="XQ59" s="63"/>
      <c r="XR59" s="65"/>
      <c r="XS59" s="65"/>
      <c r="XT59" s="65"/>
      <c r="XU59" s="65"/>
      <c r="XV59" s="65"/>
      <c r="XW59" s="65"/>
      <c r="XX59" s="61"/>
      <c r="XY59" s="63"/>
      <c r="XZ59" s="65"/>
      <c r="YA59" s="65"/>
      <c r="YB59" s="65"/>
      <c r="YC59" s="65"/>
      <c r="YD59" s="65"/>
      <c r="YE59" s="65"/>
      <c r="YF59" s="61"/>
      <c r="YG59" s="63"/>
      <c r="YH59" s="65"/>
      <c r="YI59" s="65"/>
      <c r="YJ59" s="65"/>
      <c r="YK59" s="65"/>
      <c r="YL59" s="65"/>
      <c r="YM59" s="65"/>
      <c r="YN59" s="61"/>
      <c r="YO59" s="63"/>
      <c r="YP59" s="65"/>
      <c r="YQ59" s="65"/>
      <c r="YR59" s="65"/>
      <c r="YS59" s="65"/>
      <c r="YT59" s="65"/>
      <c r="YU59" s="65"/>
      <c r="YV59" s="61"/>
      <c r="YW59" s="63"/>
      <c r="YX59" s="65"/>
      <c r="YY59" s="65"/>
      <c r="YZ59" s="65"/>
      <c r="ZA59" s="65"/>
      <c r="ZB59" s="65"/>
      <c r="ZC59" s="65"/>
      <c r="ZD59" s="61"/>
      <c r="ZE59" s="63"/>
      <c r="ZF59" s="65"/>
      <c r="ZG59" s="65"/>
      <c r="ZH59" s="65"/>
      <c r="ZI59" s="65"/>
      <c r="ZJ59" s="65"/>
      <c r="ZK59" s="65"/>
      <c r="ZL59" s="61"/>
      <c r="ZM59" s="63"/>
      <c r="ZN59" s="65"/>
      <c r="ZO59" s="65"/>
      <c r="ZP59" s="65"/>
      <c r="ZQ59" s="65"/>
      <c r="ZR59" s="65"/>
      <c r="ZS59" s="65"/>
      <c r="ZT59" s="61"/>
      <c r="ZU59" s="63"/>
      <c r="ZV59" s="65"/>
      <c r="ZW59" s="65"/>
      <c r="ZX59" s="65"/>
      <c r="ZY59" s="65"/>
      <c r="ZZ59" s="65"/>
      <c r="AAA59" s="65"/>
      <c r="AAB59" s="61"/>
      <c r="AAC59" s="63"/>
      <c r="AAD59" s="65"/>
      <c r="AAE59" s="65"/>
      <c r="AAF59" s="65"/>
      <c r="AAG59" s="65"/>
      <c r="AAH59" s="65"/>
      <c r="AAI59" s="65"/>
      <c r="AAJ59" s="61"/>
      <c r="AAK59" s="63"/>
      <c r="AAL59" s="65"/>
      <c r="AAM59" s="65"/>
      <c r="AAN59" s="65"/>
      <c r="AAO59" s="65"/>
      <c r="AAP59" s="65"/>
      <c r="AAQ59" s="65"/>
      <c r="AAR59" s="61"/>
      <c r="AAS59" s="63"/>
      <c r="AAT59" s="65"/>
      <c r="AAU59" s="65"/>
      <c r="AAV59" s="65"/>
      <c r="AAW59" s="65"/>
      <c r="AAX59" s="65"/>
      <c r="AAY59" s="65"/>
      <c r="AAZ59" s="61"/>
      <c r="ABA59" s="63"/>
      <c r="ABB59" s="65"/>
      <c r="ABC59" s="65"/>
      <c r="ABD59" s="65"/>
      <c r="ABE59" s="65"/>
      <c r="ABF59" s="65"/>
      <c r="ABG59" s="65"/>
      <c r="ABH59" s="61"/>
      <c r="ABI59" s="63"/>
      <c r="ABJ59" s="65"/>
      <c r="ABK59" s="65"/>
      <c r="ABL59" s="65"/>
      <c r="ABM59" s="65"/>
      <c r="ABN59" s="65"/>
      <c r="ABO59" s="65"/>
      <c r="ABP59" s="61"/>
      <c r="ABQ59" s="63"/>
      <c r="ABR59" s="65"/>
      <c r="ABS59" s="65"/>
      <c r="ABT59" s="65"/>
      <c r="ABU59" s="65"/>
      <c r="ABV59" s="65"/>
      <c r="ABW59" s="65"/>
      <c r="ABX59" s="61"/>
      <c r="ABY59" s="63"/>
      <c r="ABZ59" s="65"/>
      <c r="ACA59" s="65"/>
      <c r="ACB59" s="65"/>
      <c r="ACC59" s="65"/>
      <c r="ACD59" s="65"/>
      <c r="ACE59" s="65"/>
      <c r="ACF59" s="61"/>
      <c r="ACG59" s="63"/>
      <c r="ACH59" s="65"/>
      <c r="ACI59" s="65"/>
      <c r="ACJ59" s="65"/>
      <c r="ACK59" s="65"/>
      <c r="ACL59" s="65"/>
      <c r="ACM59" s="65"/>
      <c r="ACN59" s="61"/>
      <c r="ACO59" s="63"/>
      <c r="ACP59" s="65"/>
      <c r="ACQ59" s="65"/>
      <c r="ACR59" s="65"/>
      <c r="ACS59" s="65"/>
      <c r="ACT59" s="65"/>
      <c r="ACU59" s="65"/>
      <c r="ACV59" s="61"/>
      <c r="ACW59" s="63"/>
      <c r="ACX59" s="65"/>
      <c r="ACY59" s="65"/>
      <c r="ACZ59" s="65"/>
      <c r="ADA59" s="65"/>
      <c r="ADB59" s="65"/>
      <c r="ADC59" s="65"/>
      <c r="ADD59" s="61"/>
      <c r="ADE59" s="63"/>
      <c r="ADF59" s="65"/>
      <c r="ADG59" s="65"/>
      <c r="ADH59" s="65"/>
      <c r="ADI59" s="65"/>
      <c r="ADJ59" s="65"/>
      <c r="ADK59" s="65"/>
      <c r="ADL59" s="61"/>
      <c r="ADM59" s="63"/>
      <c r="ADN59" s="65"/>
      <c r="ADO59" s="65"/>
      <c r="ADP59" s="65"/>
      <c r="ADQ59" s="65"/>
      <c r="ADR59" s="65"/>
      <c r="ADS59" s="65"/>
      <c r="ADT59" s="61"/>
      <c r="ADU59" s="63"/>
      <c r="ADV59" s="65"/>
      <c r="ADW59" s="65"/>
      <c r="ADX59" s="65"/>
      <c r="ADY59" s="65"/>
      <c r="ADZ59" s="65"/>
      <c r="AEA59" s="65"/>
      <c r="AEB59" s="61"/>
      <c r="AEC59" s="63"/>
      <c r="AED59" s="65"/>
      <c r="AEE59" s="65"/>
      <c r="AEF59" s="65"/>
      <c r="AEG59" s="65"/>
      <c r="AEH59" s="65"/>
      <c r="AEI59" s="65"/>
      <c r="AEJ59" s="61"/>
      <c r="AEK59" s="63"/>
      <c r="AEL59" s="65"/>
      <c r="AEM59" s="65"/>
      <c r="AEN59" s="65"/>
      <c r="AEO59" s="65"/>
      <c r="AEP59" s="65"/>
      <c r="AEQ59" s="65"/>
      <c r="AER59" s="61"/>
      <c r="AES59" s="63"/>
      <c r="AET59" s="65"/>
      <c r="AEU59" s="65"/>
      <c r="AEV59" s="65"/>
      <c r="AEW59" s="65"/>
      <c r="AEX59" s="65"/>
      <c r="AEY59" s="65"/>
      <c r="AEZ59" s="61"/>
      <c r="AFA59" s="63"/>
      <c r="AFB59" s="65"/>
      <c r="AFC59" s="65"/>
      <c r="AFD59" s="65"/>
      <c r="AFE59" s="65"/>
      <c r="AFF59" s="65"/>
      <c r="AFG59" s="65"/>
      <c r="AFH59" s="61"/>
      <c r="AFI59" s="63"/>
      <c r="AFJ59" s="65"/>
      <c r="AFK59" s="65"/>
      <c r="AFL59" s="65"/>
      <c r="AFM59" s="65"/>
      <c r="AFN59" s="65"/>
      <c r="AFO59" s="65"/>
      <c r="AFP59" s="61"/>
      <c r="AFQ59" s="63"/>
      <c r="AFR59" s="65"/>
      <c r="AFS59" s="65"/>
      <c r="AFT59" s="65"/>
      <c r="AFU59" s="65"/>
      <c r="AFV59" s="65"/>
      <c r="AFW59" s="65"/>
      <c r="AFX59" s="61"/>
      <c r="AFY59" s="63"/>
      <c r="AFZ59" s="65"/>
      <c r="AGA59" s="65"/>
      <c r="AGB59" s="65"/>
      <c r="AGC59" s="65"/>
      <c r="AGD59" s="65"/>
      <c r="AGE59" s="65"/>
      <c r="AGF59" s="61"/>
      <c r="AGG59" s="63"/>
      <c r="AGH59" s="65"/>
      <c r="AGI59" s="65"/>
      <c r="AGJ59" s="65"/>
      <c r="AGK59" s="65"/>
      <c r="AGL59" s="65"/>
      <c r="AGM59" s="65"/>
      <c r="AGN59" s="61"/>
      <c r="AGO59" s="63"/>
      <c r="AGP59" s="65"/>
      <c r="AGQ59" s="65"/>
      <c r="AGR59" s="65"/>
      <c r="AGS59" s="65"/>
      <c r="AGT59" s="65"/>
      <c r="AGU59" s="65"/>
      <c r="AGV59" s="61"/>
      <c r="AGW59" s="63"/>
      <c r="AGX59" s="65"/>
      <c r="AGY59" s="65"/>
      <c r="AGZ59" s="65"/>
      <c r="AHA59" s="65"/>
      <c r="AHB59" s="65"/>
      <c r="AHC59" s="65"/>
      <c r="AHD59" s="61"/>
      <c r="AHE59" s="63"/>
      <c r="AHF59" s="65"/>
      <c r="AHG59" s="65"/>
      <c r="AHH59" s="65"/>
      <c r="AHI59" s="65"/>
      <c r="AHJ59" s="65"/>
      <c r="AHK59" s="65"/>
      <c r="AHL59" s="61"/>
      <c r="AHM59" s="63"/>
      <c r="AHN59" s="65"/>
      <c r="AHO59" s="65"/>
      <c r="AHP59" s="65"/>
      <c r="AHQ59" s="65"/>
      <c r="AHR59" s="65"/>
      <c r="AHS59" s="65"/>
      <c r="AHT59" s="61"/>
      <c r="AHU59" s="63"/>
      <c r="AHV59" s="65"/>
      <c r="AHW59" s="65"/>
      <c r="AHX59" s="65"/>
      <c r="AHY59" s="65"/>
      <c r="AHZ59" s="65"/>
      <c r="AIA59" s="65"/>
      <c r="AIB59" s="61"/>
      <c r="AIC59" s="63"/>
      <c r="AID59" s="65"/>
      <c r="AIE59" s="65"/>
      <c r="AIF59" s="65"/>
      <c r="AIG59" s="65"/>
      <c r="AIH59" s="65"/>
      <c r="AII59" s="65"/>
      <c r="AIJ59" s="61"/>
      <c r="AIK59" s="63"/>
      <c r="AIL59" s="65"/>
      <c r="AIM59" s="65"/>
      <c r="AIN59" s="65"/>
      <c r="AIO59" s="65"/>
      <c r="AIP59" s="65"/>
      <c r="AIQ59" s="65"/>
      <c r="AIR59" s="61"/>
      <c r="AIS59" s="63"/>
      <c r="AIT59" s="65"/>
      <c r="AIU59" s="65"/>
      <c r="AIV59" s="65"/>
      <c r="AIW59" s="65"/>
      <c r="AIX59" s="65"/>
      <c r="AIY59" s="65"/>
      <c r="AIZ59" s="61"/>
      <c r="AJA59" s="63"/>
      <c r="AJB59" s="65"/>
      <c r="AJC59" s="65"/>
      <c r="AJD59" s="65"/>
      <c r="AJE59" s="65"/>
      <c r="AJF59" s="65"/>
      <c r="AJG59" s="65"/>
      <c r="AJH59" s="61"/>
      <c r="AJI59" s="63"/>
      <c r="AJJ59" s="65"/>
      <c r="AJK59" s="65"/>
      <c r="AJL59" s="65"/>
      <c r="AJM59" s="65"/>
      <c r="AJN59" s="65"/>
      <c r="AJO59" s="65"/>
      <c r="AJP59" s="61"/>
      <c r="AJQ59" s="63"/>
      <c r="AJR59" s="65"/>
      <c r="AJS59" s="65"/>
      <c r="AJT59" s="65"/>
      <c r="AJU59" s="65"/>
      <c r="AJV59" s="65"/>
      <c r="AJW59" s="65"/>
      <c r="AJX59" s="61"/>
      <c r="AJY59" s="63"/>
      <c r="AJZ59" s="65"/>
      <c r="AKA59" s="65"/>
      <c r="AKB59" s="65"/>
      <c r="AKC59" s="65"/>
      <c r="AKD59" s="65"/>
      <c r="AKE59" s="65"/>
      <c r="AKF59" s="61"/>
      <c r="AKG59" s="63"/>
      <c r="AKH59" s="65"/>
      <c r="AKI59" s="65"/>
      <c r="AKJ59" s="65"/>
      <c r="AKK59" s="65"/>
      <c r="AKL59" s="65"/>
      <c r="AKM59" s="65"/>
      <c r="AKN59" s="61"/>
      <c r="AKO59" s="63"/>
      <c r="AKP59" s="65"/>
      <c r="AKQ59" s="65"/>
      <c r="AKR59" s="65"/>
      <c r="AKS59" s="65"/>
      <c r="AKT59" s="65"/>
      <c r="AKU59" s="65"/>
      <c r="AKV59" s="61"/>
      <c r="AKW59" s="63"/>
      <c r="AKX59" s="65"/>
      <c r="AKY59" s="65"/>
      <c r="AKZ59" s="65"/>
      <c r="ALA59" s="65"/>
      <c r="ALB59" s="65"/>
      <c r="ALC59" s="65"/>
      <c r="ALD59" s="61"/>
      <c r="ALE59" s="63"/>
      <c r="ALF59" s="65"/>
      <c r="ALG59" s="65"/>
      <c r="ALH59" s="65"/>
      <c r="ALI59" s="65"/>
      <c r="ALJ59" s="65"/>
      <c r="ALK59" s="65"/>
      <c r="ALL59" s="61"/>
      <c r="ALM59" s="63"/>
      <c r="ALN59" s="65"/>
      <c r="ALO59" s="65"/>
      <c r="ALP59" s="65"/>
      <c r="ALQ59" s="65"/>
      <c r="ALR59" s="65"/>
      <c r="ALS59" s="65"/>
      <c r="ALT59" s="61"/>
      <c r="ALU59" s="63"/>
      <c r="ALV59" s="65"/>
      <c r="ALW59" s="65"/>
      <c r="ALX59" s="65"/>
      <c r="ALY59" s="65"/>
      <c r="ALZ59" s="65"/>
      <c r="AMA59" s="65"/>
      <c r="AMB59" s="61"/>
      <c r="AMC59" s="63"/>
      <c r="AMD59" s="65"/>
      <c r="AME59" s="65"/>
      <c r="AMF59" s="65"/>
      <c r="AMG59" s="65"/>
      <c r="AMH59" s="65"/>
      <c r="AMI59" s="65"/>
      <c r="AMJ59" s="61"/>
      <c r="AMK59" s="63"/>
      <c r="AML59" s="65"/>
      <c r="AMM59" s="65"/>
      <c r="AMN59" s="65"/>
      <c r="AMO59" s="65"/>
      <c r="AMP59" s="65"/>
      <c r="AMQ59" s="65"/>
      <c r="AMR59" s="61"/>
      <c r="AMS59" s="63"/>
      <c r="AMT59" s="65"/>
      <c r="AMU59" s="65"/>
      <c r="AMV59" s="65"/>
      <c r="AMW59" s="65"/>
      <c r="AMX59" s="65"/>
      <c r="AMY59" s="65"/>
      <c r="AMZ59" s="61"/>
      <c r="ANA59" s="63"/>
      <c r="ANB59" s="65"/>
      <c r="ANC59" s="65"/>
      <c r="AND59" s="65"/>
      <c r="ANE59" s="65"/>
      <c r="ANF59" s="65"/>
      <c r="ANG59" s="65"/>
      <c r="ANH59" s="61"/>
      <c r="ANI59" s="63"/>
      <c r="ANJ59" s="65"/>
      <c r="ANK59" s="65"/>
      <c r="ANL59" s="65"/>
      <c r="ANM59" s="65"/>
      <c r="ANN59" s="65"/>
      <c r="ANO59" s="65"/>
      <c r="ANP59" s="61"/>
      <c r="ANQ59" s="63"/>
      <c r="ANR59" s="65"/>
      <c r="ANS59" s="65"/>
      <c r="ANT59" s="65"/>
      <c r="ANU59" s="65"/>
      <c r="ANV59" s="65"/>
      <c r="ANW59" s="65"/>
      <c r="ANX59" s="61"/>
      <c r="ANY59" s="63"/>
      <c r="ANZ59" s="65"/>
      <c r="AOA59" s="65"/>
      <c r="AOB59" s="65"/>
      <c r="AOC59" s="65"/>
      <c r="AOD59" s="65"/>
      <c r="AOE59" s="65"/>
      <c r="AOF59" s="61"/>
      <c r="AOG59" s="63"/>
      <c r="AOH59" s="65"/>
      <c r="AOI59" s="65"/>
      <c r="AOJ59" s="65"/>
      <c r="AOK59" s="65"/>
      <c r="AOL59" s="65"/>
      <c r="AOM59" s="65"/>
      <c r="AON59" s="61"/>
      <c r="AOO59" s="63"/>
      <c r="AOP59" s="65"/>
      <c r="AOQ59" s="65"/>
      <c r="AOR59" s="65"/>
      <c r="AOS59" s="65"/>
      <c r="AOT59" s="65"/>
      <c r="AOU59" s="65"/>
      <c r="AOV59" s="61"/>
      <c r="AOW59" s="63"/>
      <c r="AOX59" s="65"/>
      <c r="AOY59" s="65"/>
      <c r="AOZ59" s="65"/>
      <c r="APA59" s="65"/>
      <c r="APB59" s="65"/>
      <c r="APC59" s="65"/>
      <c r="APD59" s="61"/>
      <c r="APE59" s="63"/>
      <c r="APF59" s="65"/>
      <c r="APG59" s="65"/>
      <c r="APH59" s="65"/>
      <c r="API59" s="65"/>
      <c r="APJ59" s="65"/>
      <c r="APK59" s="65"/>
      <c r="APL59" s="61"/>
      <c r="APM59" s="63"/>
      <c r="APN59" s="65"/>
      <c r="APO59" s="65"/>
      <c r="APP59" s="65"/>
      <c r="APQ59" s="65"/>
      <c r="APR59" s="65"/>
      <c r="APS59" s="65"/>
      <c r="APT59" s="61"/>
      <c r="APU59" s="63"/>
      <c r="APV59" s="65"/>
      <c r="APW59" s="65"/>
      <c r="APX59" s="65"/>
      <c r="APY59" s="65"/>
      <c r="APZ59" s="65"/>
      <c r="AQA59" s="65"/>
      <c r="AQB59" s="61"/>
      <c r="AQC59" s="63"/>
      <c r="AQD59" s="65"/>
      <c r="AQE59" s="65"/>
      <c r="AQF59" s="65"/>
      <c r="AQG59" s="65"/>
      <c r="AQH59" s="65"/>
      <c r="AQI59" s="65"/>
      <c r="AQJ59" s="61"/>
      <c r="AQK59" s="63"/>
      <c r="AQL59" s="65"/>
      <c r="AQM59" s="65"/>
      <c r="AQN59" s="65"/>
      <c r="AQO59" s="65"/>
      <c r="AQP59" s="65"/>
      <c r="AQQ59" s="65"/>
      <c r="AQR59" s="61"/>
      <c r="AQS59" s="63"/>
      <c r="AQT59" s="65"/>
      <c r="AQU59" s="65"/>
      <c r="AQV59" s="65"/>
      <c r="AQW59" s="65"/>
      <c r="AQX59" s="65"/>
      <c r="AQY59" s="65"/>
      <c r="AQZ59" s="61"/>
      <c r="ARA59" s="63"/>
      <c r="ARB59" s="65"/>
      <c r="ARC59" s="65"/>
      <c r="ARD59" s="65"/>
      <c r="ARE59" s="65"/>
      <c r="ARF59" s="65"/>
      <c r="ARG59" s="65"/>
      <c r="ARH59" s="61"/>
      <c r="ARI59" s="63"/>
      <c r="ARJ59" s="65"/>
      <c r="ARK59" s="65"/>
      <c r="ARL59" s="65"/>
      <c r="ARM59" s="65"/>
      <c r="ARN59" s="65"/>
      <c r="ARO59" s="65"/>
      <c r="ARP59" s="61"/>
      <c r="ARQ59" s="63"/>
      <c r="ARR59" s="65"/>
      <c r="ARS59" s="65"/>
      <c r="ART59" s="65"/>
      <c r="ARU59" s="65"/>
      <c r="ARV59" s="65"/>
      <c r="ARW59" s="65"/>
      <c r="ARX59" s="61"/>
      <c r="ARY59" s="63"/>
      <c r="ARZ59" s="65"/>
      <c r="ASA59" s="65"/>
      <c r="ASB59" s="65"/>
      <c r="ASC59" s="65"/>
      <c r="ASD59" s="65"/>
      <c r="ASE59" s="65"/>
      <c r="ASF59" s="61"/>
      <c r="ASG59" s="63"/>
      <c r="ASH59" s="65"/>
      <c r="ASI59" s="65"/>
      <c r="ASJ59" s="65"/>
      <c r="ASK59" s="65"/>
      <c r="ASL59" s="65"/>
      <c r="ASM59" s="65"/>
      <c r="ASN59" s="61"/>
      <c r="ASO59" s="63"/>
      <c r="ASP59" s="65"/>
      <c r="ASQ59" s="65"/>
      <c r="ASR59" s="65"/>
      <c r="ASS59" s="65"/>
      <c r="AST59" s="65"/>
      <c r="ASU59" s="65"/>
      <c r="ASV59" s="61"/>
      <c r="ASW59" s="63"/>
      <c r="ASX59" s="65"/>
      <c r="ASY59" s="65"/>
      <c r="ASZ59" s="65"/>
      <c r="ATA59" s="65"/>
      <c r="ATB59" s="65"/>
      <c r="ATC59" s="65"/>
      <c r="ATD59" s="61"/>
      <c r="ATE59" s="63"/>
      <c r="ATF59" s="65"/>
      <c r="ATG59" s="65"/>
      <c r="ATH59" s="65"/>
      <c r="ATI59" s="65"/>
      <c r="ATJ59" s="65"/>
      <c r="ATK59" s="65"/>
      <c r="ATL59" s="61"/>
      <c r="ATM59" s="63"/>
      <c r="ATN59" s="65"/>
      <c r="ATO59" s="65"/>
      <c r="ATP59" s="65"/>
      <c r="ATQ59" s="65"/>
      <c r="ATR59" s="65"/>
      <c r="ATS59" s="65"/>
      <c r="ATT59" s="61"/>
      <c r="ATU59" s="63"/>
      <c r="ATV59" s="65"/>
      <c r="ATW59" s="65"/>
      <c r="ATX59" s="65"/>
      <c r="ATY59" s="65"/>
      <c r="ATZ59" s="65"/>
      <c r="AUA59" s="65"/>
      <c r="AUB59" s="61"/>
      <c r="AUC59" s="63"/>
      <c r="AUD59" s="65"/>
      <c r="AUE59" s="65"/>
      <c r="AUF59" s="65"/>
      <c r="AUG59" s="65"/>
      <c r="AUH59" s="65"/>
      <c r="AUI59" s="65"/>
      <c r="AUJ59" s="61"/>
      <c r="AUK59" s="63"/>
      <c r="AUL59" s="65"/>
      <c r="AUM59" s="65"/>
      <c r="AUN59" s="65"/>
      <c r="AUO59" s="65"/>
      <c r="AUP59" s="65"/>
      <c r="AUQ59" s="65"/>
      <c r="AUR59" s="61"/>
      <c r="AUS59" s="63"/>
      <c r="AUT59" s="65"/>
      <c r="AUU59" s="65"/>
      <c r="AUV59" s="65"/>
      <c r="AUW59" s="65"/>
      <c r="AUX59" s="65"/>
      <c r="AUY59" s="65"/>
      <c r="AUZ59" s="61"/>
      <c r="AVA59" s="63"/>
      <c r="AVB59" s="65"/>
      <c r="AVC59" s="65"/>
      <c r="AVD59" s="65"/>
      <c r="AVE59" s="65"/>
      <c r="AVF59" s="65"/>
      <c r="AVG59" s="65"/>
      <c r="AVH59" s="61"/>
      <c r="AVI59" s="63"/>
      <c r="AVJ59" s="65"/>
      <c r="AVK59" s="65"/>
      <c r="AVL59" s="65"/>
      <c r="AVM59" s="65"/>
      <c r="AVN59" s="65"/>
      <c r="AVO59" s="65"/>
      <c r="AVP59" s="61"/>
      <c r="AVQ59" s="63"/>
      <c r="AVR59" s="65"/>
      <c r="AVS59" s="65"/>
      <c r="AVT59" s="65"/>
      <c r="AVU59" s="65"/>
      <c r="AVV59" s="65"/>
      <c r="AVW59" s="65"/>
      <c r="AVX59" s="61"/>
      <c r="AVY59" s="63"/>
      <c r="AVZ59" s="65"/>
      <c r="AWA59" s="65"/>
      <c r="AWB59" s="65"/>
      <c r="AWC59" s="65"/>
      <c r="AWD59" s="65"/>
      <c r="AWE59" s="65"/>
      <c r="AWF59" s="61"/>
      <c r="AWG59" s="63"/>
      <c r="AWH59" s="65"/>
      <c r="AWI59" s="65"/>
      <c r="AWJ59" s="65"/>
      <c r="AWK59" s="65"/>
      <c r="AWL59" s="65"/>
      <c r="AWM59" s="65"/>
      <c r="AWN59" s="61"/>
      <c r="AWO59" s="63"/>
      <c r="AWP59" s="65"/>
      <c r="AWQ59" s="65"/>
      <c r="AWR59" s="65"/>
      <c r="AWS59" s="65"/>
      <c r="AWT59" s="65"/>
      <c r="AWU59" s="65"/>
      <c r="AWV59" s="61"/>
      <c r="AWW59" s="63"/>
      <c r="AWX59" s="65"/>
      <c r="AWY59" s="65"/>
      <c r="AWZ59" s="65"/>
      <c r="AXA59" s="65"/>
      <c r="AXB59" s="65"/>
      <c r="AXC59" s="65"/>
      <c r="AXD59" s="61"/>
      <c r="AXE59" s="63"/>
      <c r="AXF59" s="65"/>
      <c r="AXG59" s="65"/>
      <c r="AXH59" s="65"/>
      <c r="AXI59" s="65"/>
      <c r="AXJ59" s="65"/>
      <c r="AXK59" s="65"/>
      <c r="AXL59" s="61"/>
      <c r="AXM59" s="63"/>
      <c r="AXN59" s="65"/>
      <c r="AXO59" s="65"/>
      <c r="AXP59" s="65"/>
      <c r="AXQ59" s="65"/>
      <c r="AXR59" s="65"/>
      <c r="AXS59" s="65"/>
      <c r="AXT59" s="61"/>
      <c r="AXU59" s="63"/>
      <c r="AXV59" s="65"/>
      <c r="AXW59" s="65"/>
      <c r="AXX59" s="65"/>
      <c r="AXY59" s="65"/>
      <c r="AXZ59" s="65"/>
      <c r="AYA59" s="65"/>
      <c r="AYB59" s="61"/>
      <c r="AYC59" s="63"/>
      <c r="AYD59" s="65"/>
      <c r="AYE59" s="65"/>
      <c r="AYF59" s="65"/>
      <c r="AYG59" s="65"/>
      <c r="AYH59" s="65"/>
      <c r="AYI59" s="65"/>
      <c r="AYJ59" s="61"/>
      <c r="AYK59" s="63"/>
      <c r="AYL59" s="65"/>
      <c r="AYM59" s="65"/>
      <c r="AYN59" s="65"/>
      <c r="AYO59" s="65"/>
      <c r="AYP59" s="65"/>
      <c r="AYQ59" s="65"/>
      <c r="AYR59" s="61"/>
      <c r="AYS59" s="63"/>
      <c r="AYT59" s="65"/>
      <c r="AYU59" s="65"/>
      <c r="AYV59" s="65"/>
      <c r="AYW59" s="65"/>
      <c r="AYX59" s="65"/>
      <c r="AYY59" s="65"/>
      <c r="AYZ59" s="61"/>
      <c r="AZA59" s="63"/>
      <c r="AZB59" s="65"/>
      <c r="AZC59" s="65"/>
      <c r="AZD59" s="65"/>
      <c r="AZE59" s="65"/>
      <c r="AZF59" s="65"/>
      <c r="AZG59" s="65"/>
      <c r="AZH59" s="61"/>
      <c r="AZI59" s="63"/>
      <c r="AZJ59" s="65"/>
      <c r="AZK59" s="65"/>
      <c r="AZL59" s="65"/>
      <c r="AZM59" s="65"/>
      <c r="AZN59" s="65"/>
      <c r="AZO59" s="65"/>
      <c r="AZP59" s="61"/>
      <c r="AZQ59" s="63"/>
      <c r="AZR59" s="65"/>
      <c r="AZS59" s="65"/>
      <c r="AZT59" s="65"/>
      <c r="AZU59" s="65"/>
      <c r="AZV59" s="65"/>
      <c r="AZW59" s="65"/>
      <c r="AZX59" s="61"/>
      <c r="AZY59" s="63"/>
      <c r="AZZ59" s="65"/>
      <c r="BAA59" s="65"/>
      <c r="BAB59" s="65"/>
      <c r="BAC59" s="65"/>
      <c r="BAD59" s="65"/>
      <c r="BAE59" s="65"/>
      <c r="BAF59" s="61"/>
      <c r="BAG59" s="63"/>
      <c r="BAH59" s="65"/>
      <c r="BAI59" s="65"/>
      <c r="BAJ59" s="65"/>
      <c r="BAK59" s="65"/>
      <c r="BAL59" s="65"/>
      <c r="BAM59" s="65"/>
      <c r="BAN59" s="61"/>
      <c r="BAO59" s="63"/>
      <c r="BAP59" s="65"/>
      <c r="BAQ59" s="65"/>
      <c r="BAR59" s="65"/>
      <c r="BAS59" s="65"/>
      <c r="BAT59" s="65"/>
      <c r="BAU59" s="65"/>
      <c r="BAV59" s="61"/>
      <c r="BAW59" s="63"/>
      <c r="BAX59" s="65"/>
      <c r="BAY59" s="65"/>
      <c r="BAZ59" s="65"/>
      <c r="BBA59" s="65"/>
      <c r="BBB59" s="65"/>
      <c r="BBC59" s="65"/>
      <c r="BBD59" s="61"/>
      <c r="BBE59" s="63"/>
      <c r="BBF59" s="65"/>
      <c r="BBG59" s="65"/>
      <c r="BBH59" s="65"/>
      <c r="BBI59" s="65"/>
      <c r="BBJ59" s="65"/>
      <c r="BBK59" s="65"/>
      <c r="BBL59" s="61"/>
      <c r="BBM59" s="63"/>
      <c r="BBN59" s="65"/>
      <c r="BBO59" s="65"/>
      <c r="BBP59" s="65"/>
      <c r="BBQ59" s="65"/>
      <c r="BBR59" s="65"/>
      <c r="BBS59" s="65"/>
      <c r="BBT59" s="61"/>
      <c r="BBU59" s="63"/>
      <c r="BBV59" s="65"/>
      <c r="BBW59" s="65"/>
      <c r="BBX59" s="65"/>
      <c r="BBY59" s="65"/>
      <c r="BBZ59" s="65"/>
      <c r="BCA59" s="65"/>
      <c r="BCB59" s="61"/>
      <c r="BCC59" s="63"/>
      <c r="BCD59" s="65"/>
      <c r="BCE59" s="65"/>
      <c r="BCF59" s="65"/>
      <c r="BCG59" s="65"/>
      <c r="BCH59" s="65"/>
      <c r="BCI59" s="65"/>
      <c r="BCJ59" s="61"/>
      <c r="BCK59" s="63"/>
      <c r="BCL59" s="65"/>
      <c r="BCM59" s="65"/>
      <c r="BCN59" s="65"/>
      <c r="BCO59" s="65"/>
      <c r="BCP59" s="65"/>
      <c r="BCQ59" s="65"/>
      <c r="BCR59" s="61"/>
      <c r="BCS59" s="63"/>
      <c r="BCT59" s="65"/>
      <c r="BCU59" s="65"/>
      <c r="BCV59" s="65"/>
      <c r="BCW59" s="65"/>
      <c r="BCX59" s="65"/>
      <c r="BCY59" s="65"/>
      <c r="BCZ59" s="61"/>
      <c r="BDA59" s="63"/>
      <c r="BDB59" s="65"/>
      <c r="BDC59" s="65"/>
      <c r="BDD59" s="65"/>
      <c r="BDE59" s="65"/>
      <c r="BDF59" s="65"/>
      <c r="BDG59" s="65"/>
      <c r="BDH59" s="61"/>
      <c r="BDI59" s="63"/>
      <c r="BDJ59" s="65"/>
      <c r="BDK59" s="65"/>
      <c r="BDL59" s="65"/>
      <c r="BDM59" s="65"/>
      <c r="BDN59" s="65"/>
      <c r="BDO59" s="65"/>
      <c r="BDP59" s="61"/>
      <c r="BDQ59" s="63"/>
      <c r="BDR59" s="65"/>
      <c r="BDS59" s="65"/>
      <c r="BDT59" s="65"/>
      <c r="BDU59" s="65"/>
      <c r="BDV59" s="65"/>
      <c r="BDW59" s="65"/>
      <c r="BDX59" s="61"/>
      <c r="BDY59" s="63"/>
      <c r="BDZ59" s="65"/>
      <c r="BEA59" s="65"/>
      <c r="BEB59" s="65"/>
      <c r="BEC59" s="65"/>
      <c r="BED59" s="65"/>
      <c r="BEE59" s="65"/>
      <c r="BEF59" s="61"/>
      <c r="BEG59" s="63"/>
      <c r="BEH59" s="65"/>
      <c r="BEI59" s="65"/>
      <c r="BEJ59" s="65"/>
      <c r="BEK59" s="65"/>
      <c r="BEL59" s="65"/>
      <c r="BEM59" s="65"/>
      <c r="BEN59" s="61"/>
      <c r="BEO59" s="63"/>
      <c r="BEP59" s="65"/>
      <c r="BEQ59" s="65"/>
      <c r="BER59" s="65"/>
      <c r="BES59" s="65"/>
      <c r="BET59" s="65"/>
      <c r="BEU59" s="65"/>
      <c r="BEV59" s="61"/>
      <c r="BEW59" s="63"/>
      <c r="BEX59" s="65"/>
      <c r="BEY59" s="65"/>
      <c r="BEZ59" s="65"/>
      <c r="BFA59" s="65"/>
      <c r="BFB59" s="65"/>
      <c r="BFC59" s="65"/>
      <c r="BFD59" s="61"/>
      <c r="BFE59" s="63"/>
      <c r="BFF59" s="65"/>
      <c r="BFG59" s="65"/>
      <c r="BFH59" s="65"/>
      <c r="BFI59" s="65"/>
      <c r="BFJ59" s="65"/>
      <c r="BFK59" s="65"/>
      <c r="BFL59" s="61"/>
      <c r="BFM59" s="63"/>
      <c r="BFN59" s="65"/>
      <c r="BFO59" s="65"/>
      <c r="BFP59" s="65"/>
      <c r="BFQ59" s="65"/>
      <c r="BFR59" s="65"/>
      <c r="BFS59" s="65"/>
      <c r="BFT59" s="61"/>
      <c r="BFU59" s="63"/>
      <c r="BFV59" s="65"/>
      <c r="BFW59" s="65"/>
      <c r="BFX59" s="65"/>
      <c r="BFY59" s="65"/>
      <c r="BFZ59" s="65"/>
      <c r="BGA59" s="65"/>
      <c r="BGB59" s="61"/>
      <c r="BGC59" s="63"/>
      <c r="BGD59" s="65"/>
      <c r="BGE59" s="65"/>
      <c r="BGF59" s="65"/>
      <c r="BGG59" s="65"/>
      <c r="BGH59" s="65"/>
      <c r="BGI59" s="65"/>
      <c r="BGJ59" s="61"/>
      <c r="BGK59" s="63"/>
      <c r="BGL59" s="65"/>
      <c r="BGM59" s="65"/>
      <c r="BGN59" s="65"/>
      <c r="BGO59" s="65"/>
      <c r="BGP59" s="65"/>
      <c r="BGQ59" s="65"/>
      <c r="BGR59" s="61"/>
      <c r="BGS59" s="63"/>
      <c r="BGT59" s="65"/>
      <c r="BGU59" s="65"/>
      <c r="BGV59" s="65"/>
      <c r="BGW59" s="65"/>
      <c r="BGX59" s="65"/>
      <c r="BGY59" s="65"/>
      <c r="BGZ59" s="61"/>
      <c r="BHA59" s="63"/>
      <c r="BHB59" s="65"/>
      <c r="BHC59" s="65"/>
      <c r="BHD59" s="65"/>
      <c r="BHE59" s="65"/>
      <c r="BHF59" s="65"/>
      <c r="BHG59" s="65"/>
      <c r="BHH59" s="61"/>
      <c r="BHI59" s="63"/>
      <c r="BHJ59" s="65"/>
      <c r="BHK59" s="65"/>
      <c r="BHL59" s="65"/>
      <c r="BHM59" s="65"/>
      <c r="BHN59" s="65"/>
      <c r="BHO59" s="65"/>
      <c r="BHP59" s="61"/>
      <c r="BHQ59" s="63"/>
      <c r="BHR59" s="65"/>
      <c r="BHS59" s="65"/>
      <c r="BHT59" s="65"/>
      <c r="BHU59" s="65"/>
      <c r="BHV59" s="65"/>
      <c r="BHW59" s="65"/>
      <c r="BHX59" s="61"/>
      <c r="BHY59" s="63"/>
      <c r="BHZ59" s="65"/>
      <c r="BIA59" s="65"/>
      <c r="BIB59" s="65"/>
      <c r="BIC59" s="65"/>
      <c r="BID59" s="65"/>
      <c r="BIE59" s="65"/>
      <c r="BIF59" s="61"/>
      <c r="BIG59" s="63"/>
      <c r="BIH59" s="65"/>
      <c r="BII59" s="65"/>
      <c r="BIJ59" s="65"/>
      <c r="BIK59" s="65"/>
      <c r="BIL59" s="65"/>
      <c r="BIM59" s="65"/>
      <c r="BIN59" s="61"/>
      <c r="BIO59" s="63"/>
      <c r="BIP59" s="65"/>
      <c r="BIQ59" s="65"/>
      <c r="BIR59" s="65"/>
      <c r="BIS59" s="65"/>
      <c r="BIT59" s="65"/>
      <c r="BIU59" s="65"/>
      <c r="BIV59" s="61"/>
      <c r="BIW59" s="63"/>
      <c r="BIX59" s="65"/>
      <c r="BIY59" s="65"/>
      <c r="BIZ59" s="65"/>
      <c r="BJA59" s="65"/>
      <c r="BJB59" s="65"/>
      <c r="BJC59" s="65"/>
      <c r="BJD59" s="61"/>
      <c r="BJE59" s="63"/>
      <c r="BJF59" s="65"/>
      <c r="BJG59" s="65"/>
      <c r="BJH59" s="65"/>
      <c r="BJI59" s="65"/>
      <c r="BJJ59" s="65"/>
      <c r="BJK59" s="65"/>
      <c r="BJL59" s="61"/>
      <c r="BJM59" s="63"/>
      <c r="BJN59" s="65"/>
      <c r="BJO59" s="65"/>
      <c r="BJP59" s="65"/>
      <c r="BJQ59" s="65"/>
      <c r="BJR59" s="65"/>
      <c r="BJS59" s="65"/>
      <c r="BJT59" s="61"/>
      <c r="BJU59" s="63"/>
      <c r="BJV59" s="65"/>
      <c r="BJW59" s="65"/>
      <c r="BJX59" s="65"/>
      <c r="BJY59" s="65"/>
      <c r="BJZ59" s="65"/>
      <c r="BKA59" s="65"/>
      <c r="BKB59" s="61"/>
      <c r="BKC59" s="63"/>
      <c r="BKD59" s="65"/>
      <c r="BKE59" s="65"/>
      <c r="BKF59" s="65"/>
      <c r="BKG59" s="65"/>
      <c r="BKH59" s="65"/>
      <c r="BKI59" s="65"/>
      <c r="BKJ59" s="61"/>
      <c r="BKK59" s="63"/>
      <c r="BKL59" s="65"/>
      <c r="BKM59" s="65"/>
      <c r="BKN59" s="65"/>
      <c r="BKO59" s="65"/>
      <c r="BKP59" s="65"/>
      <c r="BKQ59" s="65"/>
      <c r="BKR59" s="61"/>
      <c r="BKS59" s="63"/>
      <c r="BKT59" s="65"/>
      <c r="BKU59" s="65"/>
      <c r="BKV59" s="65"/>
      <c r="BKW59" s="65"/>
      <c r="BKX59" s="65"/>
      <c r="BKY59" s="65"/>
      <c r="BKZ59" s="61"/>
      <c r="BLA59" s="63"/>
      <c r="BLB59" s="65"/>
      <c r="BLC59" s="65"/>
      <c r="BLD59" s="65"/>
      <c r="BLE59" s="65"/>
      <c r="BLF59" s="65"/>
      <c r="BLG59" s="65"/>
      <c r="BLH59" s="61"/>
      <c r="BLI59" s="63"/>
      <c r="BLJ59" s="65"/>
      <c r="BLK59" s="65"/>
      <c r="BLL59" s="65"/>
      <c r="BLM59" s="65"/>
      <c r="BLN59" s="65"/>
      <c r="BLO59" s="65"/>
      <c r="BLP59" s="61"/>
      <c r="BLQ59" s="63"/>
      <c r="BLR59" s="65"/>
      <c r="BLS59" s="65"/>
      <c r="BLT59" s="65"/>
      <c r="BLU59" s="65"/>
      <c r="BLV59" s="65"/>
      <c r="BLW59" s="65"/>
      <c r="BLX59" s="61"/>
      <c r="BLY59" s="63"/>
      <c r="BLZ59" s="65"/>
      <c r="BMA59" s="65"/>
      <c r="BMB59" s="65"/>
      <c r="BMC59" s="65"/>
      <c r="BMD59" s="65"/>
      <c r="BME59" s="65"/>
      <c r="BMF59" s="61"/>
      <c r="BMG59" s="63"/>
      <c r="BMH59" s="65"/>
      <c r="BMI59" s="65"/>
      <c r="BMJ59" s="65"/>
      <c r="BMK59" s="65"/>
      <c r="BML59" s="65"/>
      <c r="BMM59" s="65"/>
      <c r="BMN59" s="61"/>
      <c r="BMO59" s="63"/>
      <c r="BMP59" s="65"/>
      <c r="BMQ59" s="65"/>
      <c r="BMR59" s="65"/>
      <c r="BMS59" s="65"/>
      <c r="BMT59" s="65"/>
      <c r="BMU59" s="65"/>
      <c r="BMV59" s="61"/>
      <c r="BMW59" s="63"/>
      <c r="BMX59" s="65"/>
      <c r="BMY59" s="65"/>
      <c r="BMZ59" s="65"/>
      <c r="BNA59" s="65"/>
      <c r="BNB59" s="65"/>
      <c r="BNC59" s="65"/>
      <c r="BND59" s="61"/>
      <c r="BNE59" s="63"/>
      <c r="BNF59" s="65"/>
      <c r="BNG59" s="65"/>
      <c r="BNH59" s="65"/>
      <c r="BNI59" s="65"/>
      <c r="BNJ59" s="65"/>
      <c r="BNK59" s="65"/>
      <c r="BNL59" s="61"/>
      <c r="BNM59" s="63"/>
      <c r="BNN59" s="65"/>
      <c r="BNO59" s="65"/>
      <c r="BNP59" s="65"/>
      <c r="BNQ59" s="65"/>
      <c r="BNR59" s="65"/>
      <c r="BNS59" s="65"/>
      <c r="BNT59" s="61"/>
      <c r="BNU59" s="63"/>
      <c r="BNV59" s="65"/>
      <c r="BNW59" s="65"/>
      <c r="BNX59" s="65"/>
      <c r="BNY59" s="65"/>
      <c r="BNZ59" s="65"/>
      <c r="BOA59" s="65"/>
      <c r="BOB59" s="61"/>
      <c r="BOC59" s="63"/>
      <c r="BOD59" s="65"/>
      <c r="BOE59" s="65"/>
      <c r="BOF59" s="65"/>
      <c r="BOG59" s="65"/>
      <c r="BOH59" s="65"/>
      <c r="BOI59" s="65"/>
      <c r="BOJ59" s="61"/>
      <c r="BOK59" s="63"/>
      <c r="BOL59" s="65"/>
      <c r="BOM59" s="65"/>
      <c r="BON59" s="65"/>
      <c r="BOO59" s="65"/>
      <c r="BOP59" s="65"/>
      <c r="BOQ59" s="65"/>
      <c r="BOR59" s="61"/>
      <c r="BOS59" s="63"/>
      <c r="BOT59" s="65"/>
      <c r="BOU59" s="65"/>
      <c r="BOV59" s="65"/>
      <c r="BOW59" s="65"/>
      <c r="BOX59" s="65"/>
      <c r="BOY59" s="65"/>
      <c r="BOZ59" s="61"/>
      <c r="BPA59" s="63"/>
      <c r="BPB59" s="65"/>
      <c r="BPC59" s="65"/>
      <c r="BPD59" s="65"/>
      <c r="BPE59" s="65"/>
      <c r="BPF59" s="65"/>
      <c r="BPG59" s="65"/>
      <c r="BPH59" s="61"/>
      <c r="BPI59" s="63"/>
      <c r="BPJ59" s="65"/>
      <c r="BPK59" s="65"/>
      <c r="BPL59" s="65"/>
      <c r="BPM59" s="65"/>
      <c r="BPN59" s="65"/>
      <c r="BPO59" s="65"/>
      <c r="BPP59" s="61"/>
      <c r="BPQ59" s="63"/>
      <c r="BPR59" s="65"/>
      <c r="BPS59" s="65"/>
      <c r="BPT59" s="65"/>
      <c r="BPU59" s="65"/>
      <c r="BPV59" s="65"/>
      <c r="BPW59" s="65"/>
      <c r="BPX59" s="61"/>
      <c r="BPY59" s="63"/>
      <c r="BPZ59" s="65"/>
      <c r="BQA59" s="65"/>
      <c r="BQB59" s="65"/>
      <c r="BQC59" s="65"/>
      <c r="BQD59" s="65"/>
      <c r="BQE59" s="65"/>
      <c r="BQF59" s="61"/>
      <c r="BQG59" s="63"/>
      <c r="BQH59" s="65"/>
      <c r="BQI59" s="65"/>
      <c r="BQJ59" s="65"/>
      <c r="BQK59" s="65"/>
      <c r="BQL59" s="65"/>
      <c r="BQM59" s="65"/>
      <c r="BQN59" s="61"/>
      <c r="BQO59" s="63"/>
      <c r="BQP59" s="65"/>
      <c r="BQQ59" s="65"/>
      <c r="BQR59" s="65"/>
      <c r="BQS59" s="65"/>
      <c r="BQT59" s="65"/>
      <c r="BQU59" s="65"/>
      <c r="BQV59" s="61"/>
      <c r="BQW59" s="63"/>
      <c r="BQX59" s="65"/>
      <c r="BQY59" s="65"/>
      <c r="BQZ59" s="65"/>
      <c r="BRA59" s="65"/>
      <c r="BRB59" s="65"/>
      <c r="BRC59" s="65"/>
      <c r="BRD59" s="61"/>
      <c r="BRE59" s="63"/>
      <c r="BRF59" s="65"/>
      <c r="BRG59" s="65"/>
      <c r="BRH59" s="65"/>
      <c r="BRI59" s="65"/>
      <c r="BRJ59" s="65"/>
      <c r="BRK59" s="65"/>
      <c r="BRL59" s="61"/>
      <c r="BRM59" s="63"/>
      <c r="BRN59" s="65"/>
      <c r="BRO59" s="65"/>
      <c r="BRP59" s="65"/>
      <c r="BRQ59" s="65"/>
      <c r="BRR59" s="65"/>
      <c r="BRS59" s="65"/>
      <c r="BRT59" s="61"/>
      <c r="BRU59" s="63"/>
      <c r="BRV59" s="65"/>
      <c r="BRW59" s="65"/>
      <c r="BRX59" s="65"/>
      <c r="BRY59" s="65"/>
      <c r="BRZ59" s="65"/>
      <c r="BSA59" s="65"/>
      <c r="BSB59" s="61"/>
      <c r="BSC59" s="63"/>
      <c r="BSD59" s="65"/>
      <c r="BSE59" s="65"/>
      <c r="BSF59" s="65"/>
      <c r="BSG59" s="65"/>
      <c r="BSH59" s="65"/>
      <c r="BSI59" s="65"/>
      <c r="BSJ59" s="61"/>
      <c r="BSK59" s="63"/>
      <c r="BSL59" s="65"/>
      <c r="BSM59" s="65"/>
      <c r="BSN59" s="65"/>
      <c r="BSO59" s="65"/>
      <c r="BSP59" s="65"/>
      <c r="BSQ59" s="65"/>
      <c r="BSR59" s="61"/>
      <c r="BSS59" s="63"/>
      <c r="BST59" s="65"/>
      <c r="BSU59" s="65"/>
      <c r="BSV59" s="65"/>
      <c r="BSW59" s="65"/>
      <c r="BSX59" s="65"/>
      <c r="BSY59" s="65"/>
      <c r="BSZ59" s="61"/>
      <c r="BTA59" s="63"/>
      <c r="BTB59" s="65"/>
      <c r="BTC59" s="65"/>
      <c r="BTD59" s="65"/>
      <c r="BTE59" s="65"/>
      <c r="BTF59" s="65"/>
      <c r="BTG59" s="65"/>
      <c r="BTH59" s="61"/>
      <c r="BTI59" s="63"/>
      <c r="BTJ59" s="65"/>
      <c r="BTK59" s="65"/>
      <c r="BTL59" s="65"/>
      <c r="BTM59" s="65"/>
      <c r="BTN59" s="65"/>
      <c r="BTO59" s="65"/>
      <c r="BTP59" s="61"/>
      <c r="BTQ59" s="63"/>
      <c r="BTR59" s="65"/>
      <c r="BTS59" s="65"/>
      <c r="BTT59" s="65"/>
      <c r="BTU59" s="65"/>
      <c r="BTV59" s="65"/>
      <c r="BTW59" s="65"/>
      <c r="BTX59" s="61"/>
      <c r="BTY59" s="63"/>
      <c r="BTZ59" s="65"/>
      <c r="BUA59" s="65"/>
      <c r="BUB59" s="65"/>
      <c r="BUC59" s="65"/>
      <c r="BUD59" s="65"/>
      <c r="BUE59" s="65"/>
      <c r="BUF59" s="61"/>
      <c r="BUG59" s="63"/>
      <c r="BUH59" s="65"/>
      <c r="BUI59" s="65"/>
      <c r="BUJ59" s="65"/>
      <c r="BUK59" s="65"/>
      <c r="BUL59" s="65"/>
      <c r="BUM59" s="65"/>
      <c r="BUN59" s="61"/>
      <c r="BUO59" s="63"/>
      <c r="BUP59" s="65"/>
      <c r="BUQ59" s="65"/>
      <c r="BUR59" s="65"/>
      <c r="BUS59" s="65"/>
      <c r="BUT59" s="65"/>
      <c r="BUU59" s="65"/>
      <c r="BUV59" s="61"/>
      <c r="BUW59" s="63"/>
      <c r="BUX59" s="65"/>
      <c r="BUY59" s="65"/>
      <c r="BUZ59" s="65"/>
      <c r="BVA59" s="65"/>
      <c r="BVB59" s="65"/>
      <c r="BVC59" s="65"/>
      <c r="BVD59" s="61"/>
      <c r="BVE59" s="63"/>
      <c r="BVF59" s="65"/>
      <c r="BVG59" s="65"/>
      <c r="BVH59" s="65"/>
      <c r="BVI59" s="65"/>
      <c r="BVJ59" s="65"/>
      <c r="BVK59" s="65"/>
      <c r="BVL59" s="61"/>
      <c r="BVM59" s="63"/>
      <c r="BVN59" s="65"/>
      <c r="BVO59" s="65"/>
      <c r="BVP59" s="65"/>
      <c r="BVQ59" s="65"/>
      <c r="BVR59" s="65"/>
      <c r="BVS59" s="65"/>
      <c r="BVT59" s="61"/>
      <c r="BVU59" s="63"/>
      <c r="BVV59" s="65"/>
      <c r="BVW59" s="65"/>
      <c r="BVX59" s="65"/>
      <c r="BVY59" s="65"/>
      <c r="BVZ59" s="65"/>
      <c r="BWA59" s="65"/>
      <c r="BWB59" s="61"/>
      <c r="BWC59" s="63"/>
      <c r="BWD59" s="65"/>
      <c r="BWE59" s="65"/>
      <c r="BWF59" s="65"/>
      <c r="BWG59" s="65"/>
      <c r="BWH59" s="65"/>
      <c r="BWI59" s="65"/>
      <c r="BWJ59" s="61"/>
      <c r="BWK59" s="63"/>
      <c r="BWL59" s="65"/>
      <c r="BWM59" s="65"/>
      <c r="BWN59" s="65"/>
      <c r="BWO59" s="65"/>
      <c r="BWP59" s="65"/>
      <c r="BWQ59" s="65"/>
      <c r="BWR59" s="61"/>
      <c r="BWS59" s="63"/>
      <c r="BWT59" s="65"/>
      <c r="BWU59" s="65"/>
      <c r="BWV59" s="65"/>
      <c r="BWW59" s="65"/>
      <c r="BWX59" s="65"/>
      <c r="BWY59" s="65"/>
      <c r="BWZ59" s="61"/>
      <c r="BXA59" s="63"/>
      <c r="BXB59" s="65"/>
      <c r="BXC59" s="65"/>
      <c r="BXD59" s="65"/>
      <c r="BXE59" s="65"/>
      <c r="BXF59" s="65"/>
      <c r="BXG59" s="65"/>
      <c r="BXH59" s="61"/>
      <c r="BXI59" s="63"/>
      <c r="BXJ59" s="65"/>
      <c r="BXK59" s="65"/>
      <c r="BXL59" s="65"/>
      <c r="BXM59" s="65"/>
      <c r="BXN59" s="65"/>
      <c r="BXO59" s="65"/>
      <c r="BXP59" s="61"/>
      <c r="BXQ59" s="63"/>
      <c r="BXR59" s="65"/>
      <c r="BXS59" s="65"/>
      <c r="BXT59" s="65"/>
      <c r="BXU59" s="65"/>
      <c r="BXV59" s="65"/>
      <c r="BXW59" s="65"/>
      <c r="BXX59" s="61"/>
      <c r="BXY59" s="63"/>
      <c r="BXZ59" s="65"/>
      <c r="BYA59" s="65"/>
      <c r="BYB59" s="65"/>
      <c r="BYC59" s="65"/>
      <c r="BYD59" s="65"/>
      <c r="BYE59" s="65"/>
      <c r="BYF59" s="61"/>
      <c r="BYG59" s="63"/>
      <c r="BYH59" s="65"/>
      <c r="BYI59" s="65"/>
      <c r="BYJ59" s="65"/>
      <c r="BYK59" s="65"/>
      <c r="BYL59" s="65"/>
      <c r="BYM59" s="65"/>
      <c r="BYN59" s="61"/>
      <c r="BYO59" s="63"/>
      <c r="BYP59" s="65"/>
      <c r="BYQ59" s="65"/>
      <c r="BYR59" s="65"/>
      <c r="BYS59" s="65"/>
      <c r="BYT59" s="65"/>
      <c r="BYU59" s="65"/>
      <c r="BYV59" s="61"/>
      <c r="BYW59" s="63"/>
      <c r="BYX59" s="65"/>
      <c r="BYY59" s="65"/>
      <c r="BYZ59" s="65"/>
      <c r="BZA59" s="65"/>
      <c r="BZB59" s="65"/>
      <c r="BZC59" s="65"/>
      <c r="BZD59" s="61"/>
      <c r="BZE59" s="63"/>
      <c r="BZF59" s="65"/>
      <c r="BZG59" s="65"/>
      <c r="BZH59" s="65"/>
      <c r="BZI59" s="65"/>
      <c r="BZJ59" s="65"/>
      <c r="BZK59" s="65"/>
      <c r="BZL59" s="61"/>
      <c r="BZM59" s="63"/>
      <c r="BZN59" s="65"/>
      <c r="BZO59" s="65"/>
      <c r="BZP59" s="65"/>
      <c r="BZQ59" s="65"/>
      <c r="BZR59" s="65"/>
      <c r="BZS59" s="65"/>
      <c r="BZT59" s="61"/>
      <c r="BZU59" s="63"/>
      <c r="BZV59" s="65"/>
      <c r="BZW59" s="65"/>
      <c r="BZX59" s="65"/>
      <c r="BZY59" s="65"/>
      <c r="BZZ59" s="65"/>
      <c r="CAA59" s="65"/>
      <c r="CAB59" s="61"/>
      <c r="CAC59" s="63"/>
      <c r="CAD59" s="65"/>
      <c r="CAE59" s="65"/>
      <c r="CAF59" s="65"/>
      <c r="CAG59" s="65"/>
      <c r="CAH59" s="65"/>
      <c r="CAI59" s="65"/>
      <c r="CAJ59" s="61"/>
      <c r="CAK59" s="63"/>
      <c r="CAL59" s="65"/>
      <c r="CAM59" s="65"/>
      <c r="CAN59" s="65"/>
      <c r="CAO59" s="65"/>
      <c r="CAP59" s="65"/>
      <c r="CAQ59" s="65"/>
      <c r="CAR59" s="61"/>
      <c r="CAS59" s="63"/>
      <c r="CAT59" s="65"/>
      <c r="CAU59" s="65"/>
      <c r="CAV59" s="65"/>
      <c r="CAW59" s="65"/>
      <c r="CAX59" s="65"/>
      <c r="CAY59" s="65"/>
      <c r="CAZ59" s="61"/>
      <c r="CBA59" s="63"/>
      <c r="CBB59" s="65"/>
      <c r="CBC59" s="65"/>
      <c r="CBD59" s="65"/>
      <c r="CBE59" s="65"/>
      <c r="CBF59" s="65"/>
      <c r="CBG59" s="65"/>
      <c r="CBH59" s="61"/>
      <c r="CBI59" s="63"/>
      <c r="CBJ59" s="65"/>
      <c r="CBK59" s="65"/>
      <c r="CBL59" s="65"/>
      <c r="CBM59" s="65"/>
      <c r="CBN59" s="65"/>
      <c r="CBO59" s="65"/>
      <c r="CBP59" s="61"/>
      <c r="CBQ59" s="63"/>
      <c r="CBR59" s="65"/>
      <c r="CBS59" s="65"/>
      <c r="CBT59" s="65"/>
      <c r="CBU59" s="65"/>
      <c r="CBV59" s="65"/>
      <c r="CBW59" s="65"/>
      <c r="CBX59" s="61"/>
      <c r="CBY59" s="63"/>
      <c r="CBZ59" s="65"/>
      <c r="CCA59" s="65"/>
      <c r="CCB59" s="65"/>
      <c r="CCC59" s="65"/>
      <c r="CCD59" s="65"/>
      <c r="CCE59" s="65"/>
      <c r="CCF59" s="61"/>
      <c r="CCG59" s="63"/>
      <c r="CCH59" s="65"/>
      <c r="CCI59" s="65"/>
      <c r="CCJ59" s="65"/>
      <c r="CCK59" s="65"/>
      <c r="CCL59" s="65"/>
      <c r="CCM59" s="65"/>
      <c r="CCN59" s="61"/>
      <c r="CCO59" s="63"/>
      <c r="CCP59" s="65"/>
      <c r="CCQ59" s="65"/>
      <c r="CCR59" s="65"/>
      <c r="CCS59" s="65"/>
      <c r="CCT59" s="65"/>
      <c r="CCU59" s="65"/>
      <c r="CCV59" s="61"/>
      <c r="CCW59" s="63"/>
      <c r="CCX59" s="65"/>
      <c r="CCY59" s="65"/>
      <c r="CCZ59" s="65"/>
      <c r="CDA59" s="65"/>
      <c r="CDB59" s="65"/>
      <c r="CDC59" s="65"/>
      <c r="CDD59" s="61"/>
      <c r="CDE59" s="63"/>
      <c r="CDF59" s="65"/>
      <c r="CDG59" s="65"/>
      <c r="CDH59" s="65"/>
      <c r="CDI59" s="65"/>
      <c r="CDJ59" s="65"/>
      <c r="CDK59" s="65"/>
      <c r="CDL59" s="61"/>
      <c r="CDM59" s="63"/>
      <c r="CDN59" s="65"/>
      <c r="CDO59" s="65"/>
      <c r="CDP59" s="65"/>
      <c r="CDQ59" s="65"/>
      <c r="CDR59" s="65"/>
      <c r="CDS59" s="65"/>
      <c r="CDT59" s="61"/>
      <c r="CDU59" s="63"/>
      <c r="CDV59" s="65"/>
      <c r="CDW59" s="65"/>
      <c r="CDX59" s="65"/>
      <c r="CDY59" s="65"/>
      <c r="CDZ59" s="65"/>
      <c r="CEA59" s="65"/>
      <c r="CEB59" s="61"/>
      <c r="CEC59" s="63"/>
      <c r="CED59" s="65"/>
      <c r="CEE59" s="65"/>
      <c r="CEF59" s="65"/>
      <c r="CEG59" s="65"/>
      <c r="CEH59" s="65"/>
      <c r="CEI59" s="65"/>
      <c r="CEJ59" s="61"/>
      <c r="CEK59" s="63"/>
      <c r="CEL59" s="65"/>
      <c r="CEM59" s="65"/>
      <c r="CEN59" s="65"/>
      <c r="CEO59" s="65"/>
      <c r="CEP59" s="65"/>
      <c r="CEQ59" s="65"/>
      <c r="CER59" s="61"/>
      <c r="CES59" s="63"/>
      <c r="CET59" s="65"/>
      <c r="CEU59" s="65"/>
      <c r="CEV59" s="65"/>
      <c r="CEW59" s="65"/>
      <c r="CEX59" s="65"/>
      <c r="CEY59" s="65"/>
      <c r="CEZ59" s="61"/>
      <c r="CFA59" s="63"/>
      <c r="CFB59" s="65"/>
      <c r="CFC59" s="65"/>
      <c r="CFD59" s="65"/>
      <c r="CFE59" s="65"/>
      <c r="CFF59" s="65"/>
      <c r="CFG59" s="65"/>
      <c r="CFH59" s="61"/>
      <c r="CFI59" s="63"/>
      <c r="CFJ59" s="65"/>
      <c r="CFK59" s="65"/>
      <c r="CFL59" s="65"/>
      <c r="CFM59" s="65"/>
      <c r="CFN59" s="65"/>
      <c r="CFO59" s="65"/>
      <c r="CFP59" s="61"/>
      <c r="CFQ59" s="63"/>
      <c r="CFR59" s="65"/>
      <c r="CFS59" s="65"/>
      <c r="CFT59" s="65"/>
      <c r="CFU59" s="65"/>
      <c r="CFV59" s="65"/>
      <c r="CFW59" s="65"/>
      <c r="CFX59" s="61"/>
      <c r="CFY59" s="63"/>
      <c r="CFZ59" s="65"/>
      <c r="CGA59" s="65"/>
      <c r="CGB59" s="65"/>
      <c r="CGC59" s="65"/>
      <c r="CGD59" s="65"/>
      <c r="CGE59" s="65"/>
      <c r="CGF59" s="61"/>
      <c r="CGG59" s="63"/>
      <c r="CGH59" s="65"/>
      <c r="CGI59" s="65"/>
      <c r="CGJ59" s="65"/>
      <c r="CGK59" s="65"/>
      <c r="CGL59" s="65"/>
      <c r="CGM59" s="65"/>
      <c r="CGN59" s="61"/>
      <c r="CGO59" s="63"/>
      <c r="CGP59" s="65"/>
      <c r="CGQ59" s="65"/>
      <c r="CGR59" s="65"/>
      <c r="CGS59" s="65"/>
      <c r="CGT59" s="65"/>
      <c r="CGU59" s="65"/>
      <c r="CGV59" s="61"/>
      <c r="CGW59" s="63"/>
      <c r="CGX59" s="65"/>
      <c r="CGY59" s="65"/>
      <c r="CGZ59" s="65"/>
      <c r="CHA59" s="65"/>
      <c r="CHB59" s="65"/>
      <c r="CHC59" s="65"/>
      <c r="CHD59" s="61"/>
      <c r="CHE59" s="63"/>
      <c r="CHF59" s="65"/>
      <c r="CHG59" s="65"/>
      <c r="CHH59" s="65"/>
      <c r="CHI59" s="65"/>
      <c r="CHJ59" s="65"/>
      <c r="CHK59" s="65"/>
      <c r="CHL59" s="61"/>
      <c r="CHM59" s="63"/>
      <c r="CHN59" s="65"/>
      <c r="CHO59" s="65"/>
      <c r="CHP59" s="65"/>
      <c r="CHQ59" s="65"/>
      <c r="CHR59" s="65"/>
      <c r="CHS59" s="65"/>
      <c r="CHT59" s="61"/>
      <c r="CHU59" s="63"/>
      <c r="CHV59" s="65"/>
      <c r="CHW59" s="65"/>
      <c r="CHX59" s="65"/>
      <c r="CHY59" s="65"/>
      <c r="CHZ59" s="65"/>
      <c r="CIA59" s="65"/>
      <c r="CIB59" s="61"/>
      <c r="CIC59" s="63"/>
      <c r="CID59" s="65"/>
      <c r="CIE59" s="65"/>
      <c r="CIF59" s="65"/>
      <c r="CIG59" s="65"/>
      <c r="CIH59" s="65"/>
      <c r="CII59" s="65"/>
      <c r="CIJ59" s="61"/>
      <c r="CIK59" s="63"/>
      <c r="CIL59" s="65"/>
      <c r="CIM59" s="65"/>
      <c r="CIN59" s="65"/>
      <c r="CIO59" s="65"/>
      <c r="CIP59" s="65"/>
      <c r="CIQ59" s="65"/>
      <c r="CIR59" s="61"/>
      <c r="CIS59" s="63"/>
      <c r="CIT59" s="65"/>
      <c r="CIU59" s="65"/>
      <c r="CIV59" s="65"/>
      <c r="CIW59" s="65"/>
      <c r="CIX59" s="65"/>
      <c r="CIY59" s="65"/>
      <c r="CIZ59" s="61"/>
      <c r="CJA59" s="63"/>
      <c r="CJB59" s="65"/>
      <c r="CJC59" s="65"/>
      <c r="CJD59" s="65"/>
      <c r="CJE59" s="65"/>
      <c r="CJF59" s="65"/>
      <c r="CJG59" s="65"/>
      <c r="CJH59" s="61"/>
      <c r="CJI59" s="63"/>
      <c r="CJJ59" s="65"/>
      <c r="CJK59" s="65"/>
      <c r="CJL59" s="65"/>
      <c r="CJM59" s="65"/>
      <c r="CJN59" s="65"/>
      <c r="CJO59" s="65"/>
      <c r="CJP59" s="61"/>
      <c r="CJQ59" s="63"/>
      <c r="CJR59" s="65"/>
      <c r="CJS59" s="65"/>
      <c r="CJT59" s="65"/>
      <c r="CJU59" s="65"/>
      <c r="CJV59" s="65"/>
      <c r="CJW59" s="65"/>
      <c r="CJX59" s="61"/>
      <c r="CJY59" s="63"/>
      <c r="CJZ59" s="65"/>
      <c r="CKA59" s="65"/>
      <c r="CKB59" s="65"/>
      <c r="CKC59" s="65"/>
      <c r="CKD59" s="65"/>
      <c r="CKE59" s="65"/>
      <c r="CKF59" s="61"/>
      <c r="CKG59" s="63"/>
      <c r="CKH59" s="65"/>
      <c r="CKI59" s="65"/>
      <c r="CKJ59" s="65"/>
      <c r="CKK59" s="65"/>
      <c r="CKL59" s="65"/>
      <c r="CKM59" s="65"/>
      <c r="CKN59" s="61"/>
      <c r="CKO59" s="63"/>
      <c r="CKP59" s="65"/>
      <c r="CKQ59" s="65"/>
      <c r="CKR59" s="65"/>
      <c r="CKS59" s="65"/>
      <c r="CKT59" s="65"/>
      <c r="CKU59" s="65"/>
      <c r="CKV59" s="61"/>
      <c r="CKW59" s="63"/>
      <c r="CKX59" s="65"/>
      <c r="CKY59" s="65"/>
      <c r="CKZ59" s="65"/>
      <c r="CLA59" s="65"/>
      <c r="CLB59" s="65"/>
      <c r="CLC59" s="65"/>
      <c r="CLD59" s="61"/>
      <c r="CLE59" s="63"/>
      <c r="CLF59" s="65"/>
      <c r="CLG59" s="65"/>
      <c r="CLH59" s="65"/>
      <c r="CLI59" s="65"/>
      <c r="CLJ59" s="65"/>
      <c r="CLK59" s="65"/>
      <c r="CLL59" s="61"/>
      <c r="CLM59" s="63"/>
      <c r="CLN59" s="65"/>
      <c r="CLO59" s="65"/>
      <c r="CLP59" s="65"/>
      <c r="CLQ59" s="65"/>
      <c r="CLR59" s="65"/>
      <c r="CLS59" s="65"/>
      <c r="CLT59" s="61"/>
      <c r="CLU59" s="63"/>
      <c r="CLV59" s="65"/>
      <c r="CLW59" s="65"/>
      <c r="CLX59" s="65"/>
      <c r="CLY59" s="65"/>
      <c r="CLZ59" s="65"/>
      <c r="CMA59" s="65"/>
      <c r="CMB59" s="61"/>
      <c r="CMC59" s="63"/>
      <c r="CMD59" s="65"/>
      <c r="CME59" s="65"/>
      <c r="CMF59" s="65"/>
      <c r="CMG59" s="65"/>
      <c r="CMH59" s="65"/>
      <c r="CMI59" s="65"/>
      <c r="CMJ59" s="61"/>
      <c r="CMK59" s="63"/>
      <c r="CML59" s="65"/>
      <c r="CMM59" s="65"/>
      <c r="CMN59" s="65"/>
      <c r="CMO59" s="65"/>
      <c r="CMP59" s="65"/>
      <c r="CMQ59" s="65"/>
      <c r="CMR59" s="61"/>
      <c r="CMS59" s="63"/>
      <c r="CMT59" s="65"/>
      <c r="CMU59" s="65"/>
      <c r="CMV59" s="65"/>
      <c r="CMW59" s="65"/>
      <c r="CMX59" s="65"/>
      <c r="CMY59" s="65"/>
      <c r="CMZ59" s="61"/>
      <c r="CNA59" s="63"/>
      <c r="CNB59" s="65"/>
      <c r="CNC59" s="65"/>
      <c r="CND59" s="65"/>
      <c r="CNE59" s="65"/>
      <c r="CNF59" s="65"/>
      <c r="CNG59" s="65"/>
      <c r="CNH59" s="61"/>
      <c r="CNI59" s="63"/>
      <c r="CNJ59" s="65"/>
      <c r="CNK59" s="65"/>
      <c r="CNL59" s="65"/>
      <c r="CNM59" s="65"/>
      <c r="CNN59" s="65"/>
      <c r="CNO59" s="65"/>
      <c r="CNP59" s="61"/>
      <c r="CNQ59" s="63"/>
      <c r="CNR59" s="65"/>
      <c r="CNS59" s="65"/>
      <c r="CNT59" s="65"/>
      <c r="CNU59" s="65"/>
      <c r="CNV59" s="65"/>
      <c r="CNW59" s="65"/>
      <c r="CNX59" s="61"/>
      <c r="CNY59" s="63"/>
      <c r="CNZ59" s="65"/>
      <c r="COA59" s="65"/>
      <c r="COB59" s="65"/>
      <c r="COC59" s="65"/>
      <c r="COD59" s="65"/>
      <c r="COE59" s="65"/>
      <c r="COF59" s="61"/>
      <c r="COG59" s="63"/>
      <c r="COH59" s="65"/>
      <c r="COI59" s="65"/>
      <c r="COJ59" s="65"/>
      <c r="COK59" s="65"/>
      <c r="COL59" s="65"/>
      <c r="COM59" s="65"/>
      <c r="CON59" s="61"/>
      <c r="COO59" s="63"/>
      <c r="COP59" s="65"/>
      <c r="COQ59" s="65"/>
      <c r="COR59" s="65"/>
      <c r="COS59" s="65"/>
      <c r="COT59" s="65"/>
      <c r="COU59" s="65"/>
      <c r="COV59" s="61"/>
      <c r="COW59" s="63"/>
      <c r="COX59" s="65"/>
      <c r="COY59" s="65"/>
      <c r="COZ59" s="65"/>
      <c r="CPA59" s="65"/>
      <c r="CPB59" s="65"/>
      <c r="CPC59" s="65"/>
      <c r="CPD59" s="61"/>
      <c r="CPE59" s="63"/>
      <c r="CPF59" s="65"/>
      <c r="CPG59" s="65"/>
      <c r="CPH59" s="65"/>
      <c r="CPI59" s="65"/>
      <c r="CPJ59" s="65"/>
      <c r="CPK59" s="65"/>
      <c r="CPL59" s="61"/>
      <c r="CPM59" s="63"/>
      <c r="CPN59" s="65"/>
      <c r="CPO59" s="65"/>
      <c r="CPP59" s="65"/>
      <c r="CPQ59" s="65"/>
      <c r="CPR59" s="65"/>
      <c r="CPS59" s="65"/>
      <c r="CPT59" s="61"/>
      <c r="CPU59" s="63"/>
      <c r="CPV59" s="65"/>
      <c r="CPW59" s="65"/>
      <c r="CPX59" s="65"/>
      <c r="CPY59" s="65"/>
      <c r="CPZ59" s="65"/>
      <c r="CQA59" s="65"/>
      <c r="CQB59" s="61"/>
      <c r="CQC59" s="63"/>
      <c r="CQD59" s="65"/>
      <c r="CQE59" s="65"/>
      <c r="CQF59" s="65"/>
      <c r="CQG59" s="65"/>
      <c r="CQH59" s="65"/>
      <c r="CQI59" s="65"/>
      <c r="CQJ59" s="61"/>
      <c r="CQK59" s="63"/>
      <c r="CQL59" s="65"/>
      <c r="CQM59" s="65"/>
      <c r="CQN59" s="65"/>
      <c r="CQO59" s="65"/>
      <c r="CQP59" s="65"/>
      <c r="CQQ59" s="65"/>
      <c r="CQR59" s="61"/>
      <c r="CQS59" s="63"/>
      <c r="CQT59" s="65"/>
      <c r="CQU59" s="65"/>
      <c r="CQV59" s="65"/>
      <c r="CQW59" s="65"/>
      <c r="CQX59" s="65"/>
      <c r="CQY59" s="65"/>
      <c r="CQZ59" s="61"/>
      <c r="CRA59" s="63"/>
      <c r="CRB59" s="65"/>
      <c r="CRC59" s="65"/>
      <c r="CRD59" s="65"/>
      <c r="CRE59" s="65"/>
      <c r="CRF59" s="65"/>
      <c r="CRG59" s="65"/>
      <c r="CRH59" s="61"/>
      <c r="CRI59" s="63"/>
      <c r="CRJ59" s="65"/>
      <c r="CRK59" s="65"/>
      <c r="CRL59" s="65"/>
      <c r="CRM59" s="65"/>
      <c r="CRN59" s="65"/>
      <c r="CRO59" s="65"/>
      <c r="CRP59" s="61"/>
      <c r="CRQ59" s="63"/>
      <c r="CRR59" s="65"/>
      <c r="CRS59" s="65"/>
      <c r="CRT59" s="65"/>
      <c r="CRU59" s="65"/>
      <c r="CRV59" s="65"/>
      <c r="CRW59" s="65"/>
      <c r="CRX59" s="61"/>
      <c r="CRY59" s="63"/>
      <c r="CRZ59" s="65"/>
      <c r="CSA59" s="65"/>
      <c r="CSB59" s="65"/>
      <c r="CSC59" s="65"/>
      <c r="CSD59" s="65"/>
      <c r="CSE59" s="65"/>
      <c r="CSF59" s="61"/>
      <c r="CSG59" s="63"/>
      <c r="CSH59" s="65"/>
      <c r="CSI59" s="65"/>
      <c r="CSJ59" s="65"/>
      <c r="CSK59" s="65"/>
      <c r="CSL59" s="65"/>
      <c r="CSM59" s="65"/>
      <c r="CSN59" s="61"/>
      <c r="CSO59" s="63"/>
      <c r="CSP59" s="65"/>
      <c r="CSQ59" s="65"/>
      <c r="CSR59" s="65"/>
      <c r="CSS59" s="65"/>
      <c r="CST59" s="65"/>
      <c r="CSU59" s="65"/>
      <c r="CSV59" s="61"/>
      <c r="CSW59" s="63"/>
      <c r="CSX59" s="65"/>
      <c r="CSY59" s="65"/>
      <c r="CSZ59" s="65"/>
      <c r="CTA59" s="65"/>
      <c r="CTB59" s="65"/>
      <c r="CTC59" s="65"/>
      <c r="CTD59" s="61"/>
      <c r="CTE59" s="63"/>
      <c r="CTF59" s="65"/>
      <c r="CTG59" s="65"/>
      <c r="CTH59" s="65"/>
      <c r="CTI59" s="65"/>
      <c r="CTJ59" s="65"/>
      <c r="CTK59" s="65"/>
      <c r="CTL59" s="61"/>
      <c r="CTM59" s="63"/>
      <c r="CTN59" s="65"/>
      <c r="CTO59" s="65"/>
      <c r="CTP59" s="65"/>
      <c r="CTQ59" s="65"/>
      <c r="CTR59" s="65"/>
      <c r="CTS59" s="65"/>
      <c r="CTT59" s="61"/>
      <c r="CTU59" s="63"/>
      <c r="CTV59" s="65"/>
      <c r="CTW59" s="65"/>
      <c r="CTX59" s="65"/>
      <c r="CTY59" s="65"/>
      <c r="CTZ59" s="65"/>
      <c r="CUA59" s="65"/>
      <c r="CUB59" s="61"/>
      <c r="CUC59" s="63"/>
      <c r="CUD59" s="65"/>
      <c r="CUE59" s="65"/>
      <c r="CUF59" s="65"/>
      <c r="CUG59" s="65"/>
      <c r="CUH59" s="65"/>
      <c r="CUI59" s="65"/>
      <c r="CUJ59" s="61"/>
      <c r="CUK59" s="63"/>
      <c r="CUL59" s="65"/>
      <c r="CUM59" s="65"/>
      <c r="CUN59" s="65"/>
      <c r="CUO59" s="65"/>
      <c r="CUP59" s="65"/>
      <c r="CUQ59" s="65"/>
      <c r="CUR59" s="61"/>
      <c r="CUS59" s="63"/>
      <c r="CUT59" s="65"/>
      <c r="CUU59" s="65"/>
      <c r="CUV59" s="65"/>
      <c r="CUW59" s="65"/>
      <c r="CUX59" s="65"/>
      <c r="CUY59" s="65"/>
      <c r="CUZ59" s="61"/>
      <c r="CVA59" s="63"/>
      <c r="CVB59" s="65"/>
      <c r="CVC59" s="65"/>
      <c r="CVD59" s="65"/>
      <c r="CVE59" s="65"/>
      <c r="CVF59" s="65"/>
      <c r="CVG59" s="65"/>
      <c r="CVH59" s="61"/>
      <c r="CVI59" s="63"/>
      <c r="CVJ59" s="65"/>
      <c r="CVK59" s="65"/>
      <c r="CVL59" s="65"/>
      <c r="CVM59" s="65"/>
      <c r="CVN59" s="65"/>
      <c r="CVO59" s="65"/>
      <c r="CVP59" s="61"/>
      <c r="CVQ59" s="63"/>
      <c r="CVR59" s="65"/>
      <c r="CVS59" s="65"/>
      <c r="CVT59" s="65"/>
      <c r="CVU59" s="65"/>
      <c r="CVV59" s="65"/>
      <c r="CVW59" s="65"/>
      <c r="CVX59" s="61"/>
      <c r="CVY59" s="63"/>
      <c r="CVZ59" s="65"/>
      <c r="CWA59" s="65"/>
      <c r="CWB59" s="65"/>
      <c r="CWC59" s="65"/>
      <c r="CWD59" s="65"/>
      <c r="CWE59" s="65"/>
      <c r="CWF59" s="61"/>
      <c r="CWG59" s="63"/>
      <c r="CWH59" s="65"/>
      <c r="CWI59" s="65"/>
      <c r="CWJ59" s="65"/>
      <c r="CWK59" s="65"/>
      <c r="CWL59" s="65"/>
      <c r="CWM59" s="65"/>
      <c r="CWN59" s="61"/>
      <c r="CWO59" s="63"/>
      <c r="CWP59" s="65"/>
      <c r="CWQ59" s="65"/>
      <c r="CWR59" s="65"/>
      <c r="CWS59" s="65"/>
      <c r="CWT59" s="65"/>
      <c r="CWU59" s="65"/>
      <c r="CWV59" s="61"/>
      <c r="CWW59" s="63"/>
      <c r="CWX59" s="65"/>
      <c r="CWY59" s="65"/>
      <c r="CWZ59" s="65"/>
      <c r="CXA59" s="65"/>
      <c r="CXB59" s="65"/>
      <c r="CXC59" s="65"/>
      <c r="CXD59" s="61"/>
      <c r="CXE59" s="63"/>
      <c r="CXF59" s="65"/>
      <c r="CXG59" s="65"/>
      <c r="CXH59" s="65"/>
      <c r="CXI59" s="65"/>
      <c r="CXJ59" s="65"/>
      <c r="CXK59" s="65"/>
      <c r="CXL59" s="61"/>
      <c r="CXM59" s="63"/>
      <c r="CXN59" s="65"/>
      <c r="CXO59" s="65"/>
      <c r="CXP59" s="65"/>
      <c r="CXQ59" s="65"/>
      <c r="CXR59" s="65"/>
      <c r="CXS59" s="65"/>
      <c r="CXT59" s="61"/>
      <c r="CXU59" s="63"/>
      <c r="CXV59" s="65"/>
      <c r="CXW59" s="65"/>
      <c r="CXX59" s="65"/>
      <c r="CXY59" s="65"/>
      <c r="CXZ59" s="65"/>
      <c r="CYA59" s="65"/>
      <c r="CYB59" s="61"/>
      <c r="CYC59" s="63"/>
      <c r="CYD59" s="65"/>
      <c r="CYE59" s="65"/>
      <c r="CYF59" s="65"/>
      <c r="CYG59" s="65"/>
      <c r="CYH59" s="65"/>
      <c r="CYI59" s="65"/>
      <c r="CYJ59" s="61"/>
      <c r="CYK59" s="63"/>
      <c r="CYL59" s="65"/>
      <c r="CYM59" s="65"/>
      <c r="CYN59" s="65"/>
      <c r="CYO59" s="65"/>
      <c r="CYP59" s="65"/>
      <c r="CYQ59" s="65"/>
      <c r="CYR59" s="61"/>
      <c r="CYS59" s="63"/>
      <c r="CYT59" s="65"/>
      <c r="CYU59" s="65"/>
      <c r="CYV59" s="65"/>
      <c r="CYW59" s="65"/>
      <c r="CYX59" s="65"/>
      <c r="CYY59" s="65"/>
      <c r="CYZ59" s="61"/>
      <c r="CZA59" s="63"/>
      <c r="CZB59" s="65"/>
      <c r="CZC59" s="65"/>
      <c r="CZD59" s="65"/>
      <c r="CZE59" s="65"/>
      <c r="CZF59" s="65"/>
      <c r="CZG59" s="65"/>
      <c r="CZH59" s="61"/>
      <c r="CZI59" s="63"/>
      <c r="CZJ59" s="65"/>
      <c r="CZK59" s="65"/>
      <c r="CZL59" s="65"/>
      <c r="CZM59" s="65"/>
      <c r="CZN59" s="65"/>
      <c r="CZO59" s="65"/>
      <c r="CZP59" s="61"/>
      <c r="CZQ59" s="63"/>
      <c r="CZR59" s="65"/>
      <c r="CZS59" s="65"/>
      <c r="CZT59" s="65"/>
      <c r="CZU59" s="65"/>
      <c r="CZV59" s="65"/>
      <c r="CZW59" s="65"/>
      <c r="CZX59" s="61"/>
      <c r="CZY59" s="63"/>
      <c r="CZZ59" s="65"/>
      <c r="DAA59" s="65"/>
      <c r="DAB59" s="65"/>
      <c r="DAC59" s="65"/>
      <c r="DAD59" s="65"/>
      <c r="DAE59" s="65"/>
      <c r="DAF59" s="61"/>
      <c r="DAG59" s="63"/>
      <c r="DAH59" s="65"/>
      <c r="DAI59" s="65"/>
      <c r="DAJ59" s="65"/>
      <c r="DAK59" s="65"/>
      <c r="DAL59" s="65"/>
      <c r="DAM59" s="65"/>
      <c r="DAN59" s="61"/>
      <c r="DAO59" s="63"/>
      <c r="DAP59" s="65"/>
      <c r="DAQ59" s="65"/>
      <c r="DAR59" s="65"/>
      <c r="DAS59" s="65"/>
      <c r="DAT59" s="65"/>
      <c r="DAU59" s="65"/>
      <c r="DAV59" s="61"/>
      <c r="DAW59" s="63"/>
      <c r="DAX59" s="65"/>
      <c r="DAY59" s="65"/>
      <c r="DAZ59" s="65"/>
      <c r="DBA59" s="65"/>
      <c r="DBB59" s="65"/>
      <c r="DBC59" s="65"/>
      <c r="DBD59" s="61"/>
      <c r="DBE59" s="63"/>
      <c r="DBF59" s="65"/>
      <c r="DBG59" s="65"/>
      <c r="DBH59" s="65"/>
      <c r="DBI59" s="65"/>
      <c r="DBJ59" s="65"/>
      <c r="DBK59" s="65"/>
      <c r="DBL59" s="61"/>
      <c r="DBM59" s="63"/>
      <c r="DBN59" s="65"/>
      <c r="DBO59" s="65"/>
      <c r="DBP59" s="65"/>
      <c r="DBQ59" s="65"/>
      <c r="DBR59" s="65"/>
      <c r="DBS59" s="65"/>
      <c r="DBT59" s="61"/>
      <c r="DBU59" s="63"/>
      <c r="DBV59" s="65"/>
      <c r="DBW59" s="65"/>
      <c r="DBX59" s="65"/>
      <c r="DBY59" s="65"/>
      <c r="DBZ59" s="65"/>
      <c r="DCA59" s="65"/>
      <c r="DCB59" s="61"/>
      <c r="DCC59" s="63"/>
      <c r="DCD59" s="65"/>
      <c r="DCE59" s="65"/>
      <c r="DCF59" s="65"/>
      <c r="DCG59" s="65"/>
      <c r="DCH59" s="65"/>
      <c r="DCI59" s="65"/>
      <c r="DCJ59" s="61"/>
      <c r="DCK59" s="63"/>
      <c r="DCL59" s="65"/>
      <c r="DCM59" s="65"/>
      <c r="DCN59" s="65"/>
      <c r="DCO59" s="65"/>
      <c r="DCP59" s="65"/>
      <c r="DCQ59" s="65"/>
      <c r="DCR59" s="61"/>
      <c r="DCS59" s="63"/>
      <c r="DCT59" s="65"/>
      <c r="DCU59" s="65"/>
      <c r="DCV59" s="65"/>
      <c r="DCW59" s="65"/>
      <c r="DCX59" s="65"/>
      <c r="DCY59" s="65"/>
      <c r="DCZ59" s="61"/>
      <c r="DDA59" s="63"/>
      <c r="DDB59" s="65"/>
      <c r="DDC59" s="65"/>
      <c r="DDD59" s="65"/>
      <c r="DDE59" s="65"/>
      <c r="DDF59" s="65"/>
      <c r="DDG59" s="65"/>
      <c r="DDH59" s="61"/>
      <c r="DDI59" s="63"/>
      <c r="DDJ59" s="65"/>
      <c r="DDK59" s="65"/>
      <c r="DDL59" s="65"/>
      <c r="DDM59" s="65"/>
      <c r="DDN59" s="65"/>
      <c r="DDO59" s="65"/>
      <c r="DDP59" s="61"/>
      <c r="DDQ59" s="63"/>
      <c r="DDR59" s="65"/>
      <c r="DDS59" s="65"/>
      <c r="DDT59" s="65"/>
      <c r="DDU59" s="65"/>
      <c r="DDV59" s="65"/>
      <c r="DDW59" s="65"/>
      <c r="DDX59" s="61"/>
      <c r="DDY59" s="63"/>
      <c r="DDZ59" s="65"/>
      <c r="DEA59" s="65"/>
      <c r="DEB59" s="65"/>
      <c r="DEC59" s="65"/>
      <c r="DED59" s="65"/>
      <c r="DEE59" s="65"/>
      <c r="DEF59" s="61"/>
      <c r="DEG59" s="63"/>
      <c r="DEH59" s="65"/>
      <c r="DEI59" s="65"/>
      <c r="DEJ59" s="65"/>
      <c r="DEK59" s="65"/>
      <c r="DEL59" s="65"/>
      <c r="DEM59" s="65"/>
      <c r="DEN59" s="61"/>
      <c r="DEO59" s="63"/>
      <c r="DEP59" s="65"/>
      <c r="DEQ59" s="65"/>
      <c r="DER59" s="65"/>
      <c r="DES59" s="65"/>
      <c r="DET59" s="65"/>
      <c r="DEU59" s="65"/>
      <c r="DEV59" s="61"/>
      <c r="DEW59" s="63"/>
      <c r="DEX59" s="65"/>
      <c r="DEY59" s="65"/>
      <c r="DEZ59" s="65"/>
      <c r="DFA59" s="65"/>
      <c r="DFB59" s="65"/>
      <c r="DFC59" s="65"/>
      <c r="DFD59" s="61"/>
      <c r="DFE59" s="63"/>
      <c r="DFF59" s="65"/>
      <c r="DFG59" s="65"/>
      <c r="DFH59" s="65"/>
      <c r="DFI59" s="65"/>
      <c r="DFJ59" s="65"/>
      <c r="DFK59" s="65"/>
      <c r="DFL59" s="61"/>
      <c r="DFM59" s="63"/>
      <c r="DFN59" s="65"/>
      <c r="DFO59" s="65"/>
      <c r="DFP59" s="65"/>
      <c r="DFQ59" s="65"/>
      <c r="DFR59" s="65"/>
      <c r="DFS59" s="65"/>
      <c r="DFT59" s="61"/>
      <c r="DFU59" s="63"/>
      <c r="DFV59" s="65"/>
      <c r="DFW59" s="65"/>
      <c r="DFX59" s="65"/>
      <c r="DFY59" s="65"/>
      <c r="DFZ59" s="65"/>
      <c r="DGA59" s="65"/>
      <c r="DGB59" s="61"/>
      <c r="DGC59" s="63"/>
      <c r="DGD59" s="65"/>
      <c r="DGE59" s="65"/>
      <c r="DGF59" s="65"/>
      <c r="DGG59" s="65"/>
      <c r="DGH59" s="65"/>
      <c r="DGI59" s="65"/>
      <c r="DGJ59" s="61"/>
      <c r="DGK59" s="63"/>
      <c r="DGL59" s="65"/>
      <c r="DGM59" s="65"/>
      <c r="DGN59" s="65"/>
      <c r="DGO59" s="65"/>
      <c r="DGP59" s="65"/>
      <c r="DGQ59" s="65"/>
      <c r="DGR59" s="61"/>
      <c r="DGS59" s="63"/>
      <c r="DGT59" s="65"/>
      <c r="DGU59" s="65"/>
      <c r="DGV59" s="65"/>
      <c r="DGW59" s="65"/>
      <c r="DGX59" s="65"/>
      <c r="DGY59" s="65"/>
      <c r="DGZ59" s="61"/>
      <c r="DHA59" s="63"/>
      <c r="DHB59" s="65"/>
      <c r="DHC59" s="65"/>
      <c r="DHD59" s="65"/>
      <c r="DHE59" s="65"/>
      <c r="DHF59" s="65"/>
      <c r="DHG59" s="65"/>
      <c r="DHH59" s="61"/>
      <c r="DHI59" s="63"/>
      <c r="DHJ59" s="65"/>
      <c r="DHK59" s="65"/>
      <c r="DHL59" s="65"/>
      <c r="DHM59" s="65"/>
      <c r="DHN59" s="65"/>
      <c r="DHO59" s="65"/>
      <c r="DHP59" s="61"/>
      <c r="DHQ59" s="63"/>
      <c r="DHR59" s="65"/>
      <c r="DHS59" s="65"/>
      <c r="DHT59" s="65"/>
      <c r="DHU59" s="65"/>
      <c r="DHV59" s="65"/>
      <c r="DHW59" s="65"/>
      <c r="DHX59" s="61"/>
      <c r="DHY59" s="63"/>
      <c r="DHZ59" s="65"/>
      <c r="DIA59" s="65"/>
      <c r="DIB59" s="65"/>
      <c r="DIC59" s="65"/>
      <c r="DID59" s="65"/>
      <c r="DIE59" s="65"/>
      <c r="DIF59" s="61"/>
      <c r="DIG59" s="63"/>
      <c r="DIH59" s="65"/>
      <c r="DII59" s="65"/>
      <c r="DIJ59" s="65"/>
      <c r="DIK59" s="65"/>
      <c r="DIL59" s="65"/>
      <c r="DIM59" s="65"/>
      <c r="DIN59" s="61"/>
      <c r="DIO59" s="63"/>
      <c r="DIP59" s="65"/>
      <c r="DIQ59" s="65"/>
      <c r="DIR59" s="65"/>
      <c r="DIS59" s="65"/>
      <c r="DIT59" s="65"/>
      <c r="DIU59" s="65"/>
      <c r="DIV59" s="61"/>
      <c r="DIW59" s="63"/>
      <c r="DIX59" s="65"/>
      <c r="DIY59" s="65"/>
      <c r="DIZ59" s="65"/>
      <c r="DJA59" s="65"/>
      <c r="DJB59" s="65"/>
      <c r="DJC59" s="65"/>
      <c r="DJD59" s="61"/>
      <c r="DJE59" s="63"/>
      <c r="DJF59" s="65"/>
      <c r="DJG59" s="65"/>
      <c r="DJH59" s="65"/>
      <c r="DJI59" s="65"/>
      <c r="DJJ59" s="65"/>
      <c r="DJK59" s="65"/>
      <c r="DJL59" s="61"/>
      <c r="DJM59" s="63"/>
      <c r="DJN59" s="65"/>
      <c r="DJO59" s="65"/>
      <c r="DJP59" s="65"/>
      <c r="DJQ59" s="65"/>
      <c r="DJR59" s="65"/>
      <c r="DJS59" s="65"/>
      <c r="DJT59" s="61"/>
      <c r="DJU59" s="63"/>
      <c r="DJV59" s="65"/>
      <c r="DJW59" s="65"/>
      <c r="DJX59" s="65"/>
      <c r="DJY59" s="65"/>
      <c r="DJZ59" s="65"/>
      <c r="DKA59" s="65"/>
      <c r="DKB59" s="61"/>
      <c r="DKC59" s="63"/>
      <c r="DKD59" s="65"/>
      <c r="DKE59" s="65"/>
      <c r="DKF59" s="65"/>
      <c r="DKG59" s="65"/>
      <c r="DKH59" s="65"/>
      <c r="DKI59" s="65"/>
      <c r="DKJ59" s="61"/>
      <c r="DKK59" s="63"/>
      <c r="DKL59" s="65"/>
      <c r="DKM59" s="65"/>
      <c r="DKN59" s="65"/>
      <c r="DKO59" s="65"/>
      <c r="DKP59" s="65"/>
      <c r="DKQ59" s="65"/>
      <c r="DKR59" s="61"/>
      <c r="DKS59" s="63"/>
      <c r="DKT59" s="65"/>
      <c r="DKU59" s="65"/>
      <c r="DKV59" s="65"/>
      <c r="DKW59" s="65"/>
      <c r="DKX59" s="65"/>
      <c r="DKY59" s="65"/>
      <c r="DKZ59" s="61"/>
      <c r="DLA59" s="63"/>
      <c r="DLB59" s="65"/>
      <c r="DLC59" s="65"/>
      <c r="DLD59" s="65"/>
      <c r="DLE59" s="65"/>
      <c r="DLF59" s="65"/>
      <c r="DLG59" s="65"/>
      <c r="DLH59" s="61"/>
      <c r="DLI59" s="63"/>
      <c r="DLJ59" s="65"/>
      <c r="DLK59" s="65"/>
      <c r="DLL59" s="65"/>
      <c r="DLM59" s="65"/>
      <c r="DLN59" s="65"/>
      <c r="DLO59" s="65"/>
      <c r="DLP59" s="61"/>
      <c r="DLQ59" s="63"/>
      <c r="DLR59" s="65"/>
      <c r="DLS59" s="65"/>
      <c r="DLT59" s="65"/>
      <c r="DLU59" s="65"/>
      <c r="DLV59" s="65"/>
      <c r="DLW59" s="65"/>
      <c r="DLX59" s="61"/>
      <c r="DLY59" s="63"/>
      <c r="DLZ59" s="65"/>
      <c r="DMA59" s="65"/>
      <c r="DMB59" s="65"/>
      <c r="DMC59" s="65"/>
      <c r="DMD59" s="65"/>
      <c r="DME59" s="65"/>
      <c r="DMF59" s="61"/>
      <c r="DMG59" s="63"/>
      <c r="DMH59" s="65"/>
      <c r="DMI59" s="65"/>
      <c r="DMJ59" s="65"/>
      <c r="DMK59" s="65"/>
      <c r="DML59" s="65"/>
      <c r="DMM59" s="65"/>
      <c r="DMN59" s="61"/>
      <c r="DMO59" s="63"/>
      <c r="DMP59" s="65"/>
      <c r="DMQ59" s="65"/>
      <c r="DMR59" s="65"/>
      <c r="DMS59" s="65"/>
      <c r="DMT59" s="65"/>
      <c r="DMU59" s="65"/>
      <c r="DMV59" s="61"/>
      <c r="DMW59" s="63"/>
      <c r="DMX59" s="65"/>
      <c r="DMY59" s="65"/>
      <c r="DMZ59" s="65"/>
      <c r="DNA59" s="65"/>
      <c r="DNB59" s="65"/>
      <c r="DNC59" s="65"/>
      <c r="DND59" s="61"/>
      <c r="DNE59" s="63"/>
      <c r="DNF59" s="65"/>
      <c r="DNG59" s="65"/>
      <c r="DNH59" s="65"/>
      <c r="DNI59" s="65"/>
      <c r="DNJ59" s="65"/>
      <c r="DNK59" s="65"/>
      <c r="DNL59" s="61"/>
      <c r="DNM59" s="63"/>
      <c r="DNN59" s="65"/>
      <c r="DNO59" s="65"/>
      <c r="DNP59" s="65"/>
      <c r="DNQ59" s="65"/>
      <c r="DNR59" s="65"/>
      <c r="DNS59" s="65"/>
      <c r="DNT59" s="61"/>
      <c r="DNU59" s="63"/>
      <c r="DNV59" s="65"/>
      <c r="DNW59" s="65"/>
      <c r="DNX59" s="65"/>
      <c r="DNY59" s="65"/>
      <c r="DNZ59" s="65"/>
      <c r="DOA59" s="65"/>
      <c r="DOB59" s="61"/>
      <c r="DOC59" s="63"/>
      <c r="DOD59" s="65"/>
      <c r="DOE59" s="65"/>
      <c r="DOF59" s="65"/>
      <c r="DOG59" s="65"/>
      <c r="DOH59" s="65"/>
      <c r="DOI59" s="65"/>
      <c r="DOJ59" s="61"/>
      <c r="DOK59" s="63"/>
      <c r="DOL59" s="65"/>
      <c r="DOM59" s="65"/>
      <c r="DON59" s="65"/>
      <c r="DOO59" s="65"/>
      <c r="DOP59" s="65"/>
      <c r="DOQ59" s="65"/>
      <c r="DOR59" s="61"/>
      <c r="DOS59" s="63"/>
      <c r="DOT59" s="65"/>
      <c r="DOU59" s="65"/>
      <c r="DOV59" s="65"/>
      <c r="DOW59" s="65"/>
      <c r="DOX59" s="65"/>
      <c r="DOY59" s="65"/>
      <c r="DOZ59" s="61"/>
      <c r="DPA59" s="63"/>
      <c r="DPB59" s="65"/>
      <c r="DPC59" s="65"/>
      <c r="DPD59" s="65"/>
      <c r="DPE59" s="65"/>
      <c r="DPF59" s="65"/>
      <c r="DPG59" s="65"/>
      <c r="DPH59" s="61"/>
      <c r="DPI59" s="63"/>
      <c r="DPJ59" s="65"/>
      <c r="DPK59" s="65"/>
      <c r="DPL59" s="65"/>
      <c r="DPM59" s="65"/>
      <c r="DPN59" s="65"/>
      <c r="DPO59" s="65"/>
      <c r="DPP59" s="61"/>
      <c r="DPQ59" s="63"/>
      <c r="DPR59" s="65"/>
      <c r="DPS59" s="65"/>
      <c r="DPT59" s="65"/>
      <c r="DPU59" s="65"/>
      <c r="DPV59" s="65"/>
      <c r="DPW59" s="65"/>
      <c r="DPX59" s="61"/>
      <c r="DPY59" s="63"/>
      <c r="DPZ59" s="65"/>
      <c r="DQA59" s="65"/>
      <c r="DQB59" s="65"/>
      <c r="DQC59" s="65"/>
      <c r="DQD59" s="65"/>
      <c r="DQE59" s="65"/>
      <c r="DQF59" s="61"/>
      <c r="DQG59" s="63"/>
      <c r="DQH59" s="65"/>
      <c r="DQI59" s="65"/>
      <c r="DQJ59" s="65"/>
      <c r="DQK59" s="65"/>
      <c r="DQL59" s="65"/>
      <c r="DQM59" s="65"/>
      <c r="DQN59" s="61"/>
      <c r="DQO59" s="63"/>
      <c r="DQP59" s="65"/>
      <c r="DQQ59" s="65"/>
      <c r="DQR59" s="65"/>
      <c r="DQS59" s="65"/>
      <c r="DQT59" s="65"/>
      <c r="DQU59" s="65"/>
      <c r="DQV59" s="61"/>
      <c r="DQW59" s="63"/>
      <c r="DQX59" s="65"/>
      <c r="DQY59" s="65"/>
      <c r="DQZ59" s="65"/>
      <c r="DRA59" s="65"/>
      <c r="DRB59" s="65"/>
      <c r="DRC59" s="65"/>
      <c r="DRD59" s="61"/>
      <c r="DRE59" s="63"/>
      <c r="DRF59" s="65"/>
      <c r="DRG59" s="65"/>
      <c r="DRH59" s="65"/>
      <c r="DRI59" s="65"/>
      <c r="DRJ59" s="65"/>
      <c r="DRK59" s="65"/>
      <c r="DRL59" s="61"/>
      <c r="DRM59" s="63"/>
      <c r="DRN59" s="65"/>
      <c r="DRO59" s="65"/>
      <c r="DRP59" s="65"/>
      <c r="DRQ59" s="65"/>
      <c r="DRR59" s="65"/>
      <c r="DRS59" s="65"/>
      <c r="DRT59" s="61"/>
      <c r="DRU59" s="63"/>
      <c r="DRV59" s="65"/>
      <c r="DRW59" s="65"/>
      <c r="DRX59" s="65"/>
      <c r="DRY59" s="65"/>
      <c r="DRZ59" s="65"/>
      <c r="DSA59" s="65"/>
      <c r="DSB59" s="61"/>
      <c r="DSC59" s="63"/>
      <c r="DSD59" s="65"/>
      <c r="DSE59" s="65"/>
      <c r="DSF59" s="65"/>
      <c r="DSG59" s="65"/>
      <c r="DSH59" s="65"/>
      <c r="DSI59" s="65"/>
      <c r="DSJ59" s="61"/>
      <c r="DSK59" s="63"/>
      <c r="DSL59" s="65"/>
      <c r="DSM59" s="65"/>
      <c r="DSN59" s="65"/>
      <c r="DSO59" s="65"/>
      <c r="DSP59" s="65"/>
      <c r="DSQ59" s="65"/>
      <c r="DSR59" s="61"/>
      <c r="DSS59" s="63"/>
      <c r="DST59" s="65"/>
      <c r="DSU59" s="65"/>
      <c r="DSV59" s="65"/>
      <c r="DSW59" s="65"/>
      <c r="DSX59" s="65"/>
      <c r="DSY59" s="65"/>
      <c r="DSZ59" s="61"/>
      <c r="DTA59" s="63"/>
      <c r="DTB59" s="65"/>
      <c r="DTC59" s="65"/>
      <c r="DTD59" s="65"/>
      <c r="DTE59" s="65"/>
      <c r="DTF59" s="65"/>
      <c r="DTG59" s="65"/>
      <c r="DTH59" s="61"/>
      <c r="DTI59" s="63"/>
      <c r="DTJ59" s="65"/>
      <c r="DTK59" s="65"/>
      <c r="DTL59" s="65"/>
      <c r="DTM59" s="65"/>
      <c r="DTN59" s="65"/>
      <c r="DTO59" s="65"/>
      <c r="DTP59" s="61"/>
      <c r="DTQ59" s="63"/>
      <c r="DTR59" s="65"/>
      <c r="DTS59" s="65"/>
      <c r="DTT59" s="65"/>
      <c r="DTU59" s="65"/>
      <c r="DTV59" s="65"/>
      <c r="DTW59" s="65"/>
      <c r="DTX59" s="61"/>
      <c r="DTY59" s="63"/>
      <c r="DTZ59" s="65"/>
      <c r="DUA59" s="65"/>
      <c r="DUB59" s="65"/>
      <c r="DUC59" s="65"/>
      <c r="DUD59" s="65"/>
      <c r="DUE59" s="65"/>
      <c r="DUF59" s="61"/>
      <c r="DUG59" s="63"/>
      <c r="DUH59" s="65"/>
      <c r="DUI59" s="65"/>
      <c r="DUJ59" s="65"/>
      <c r="DUK59" s="65"/>
      <c r="DUL59" s="65"/>
      <c r="DUM59" s="65"/>
      <c r="DUN59" s="61"/>
      <c r="DUO59" s="63"/>
      <c r="DUP59" s="65"/>
      <c r="DUQ59" s="65"/>
      <c r="DUR59" s="65"/>
      <c r="DUS59" s="65"/>
      <c r="DUT59" s="65"/>
      <c r="DUU59" s="65"/>
      <c r="DUV59" s="61"/>
      <c r="DUW59" s="63"/>
      <c r="DUX59" s="65"/>
      <c r="DUY59" s="65"/>
      <c r="DUZ59" s="65"/>
      <c r="DVA59" s="65"/>
      <c r="DVB59" s="65"/>
      <c r="DVC59" s="65"/>
      <c r="DVD59" s="61"/>
      <c r="DVE59" s="63"/>
      <c r="DVF59" s="65"/>
      <c r="DVG59" s="65"/>
      <c r="DVH59" s="65"/>
      <c r="DVI59" s="65"/>
      <c r="DVJ59" s="65"/>
      <c r="DVK59" s="65"/>
      <c r="DVL59" s="61"/>
      <c r="DVM59" s="63"/>
      <c r="DVN59" s="65"/>
      <c r="DVO59" s="65"/>
      <c r="DVP59" s="65"/>
      <c r="DVQ59" s="65"/>
      <c r="DVR59" s="65"/>
      <c r="DVS59" s="65"/>
      <c r="DVT59" s="61"/>
      <c r="DVU59" s="63"/>
      <c r="DVV59" s="65"/>
      <c r="DVW59" s="65"/>
      <c r="DVX59" s="65"/>
      <c r="DVY59" s="65"/>
      <c r="DVZ59" s="65"/>
      <c r="DWA59" s="65"/>
      <c r="DWB59" s="61"/>
      <c r="DWC59" s="63"/>
      <c r="DWD59" s="65"/>
      <c r="DWE59" s="65"/>
      <c r="DWF59" s="65"/>
      <c r="DWG59" s="65"/>
      <c r="DWH59" s="65"/>
      <c r="DWI59" s="65"/>
      <c r="DWJ59" s="61"/>
      <c r="DWK59" s="63"/>
      <c r="DWL59" s="65"/>
      <c r="DWM59" s="65"/>
      <c r="DWN59" s="65"/>
      <c r="DWO59" s="65"/>
      <c r="DWP59" s="65"/>
      <c r="DWQ59" s="65"/>
      <c r="DWR59" s="61"/>
      <c r="DWS59" s="63"/>
      <c r="DWT59" s="65"/>
      <c r="DWU59" s="65"/>
      <c r="DWV59" s="65"/>
      <c r="DWW59" s="65"/>
      <c r="DWX59" s="65"/>
      <c r="DWY59" s="65"/>
      <c r="DWZ59" s="61"/>
      <c r="DXA59" s="63"/>
      <c r="DXB59" s="65"/>
      <c r="DXC59" s="65"/>
      <c r="DXD59" s="65"/>
      <c r="DXE59" s="65"/>
      <c r="DXF59" s="65"/>
      <c r="DXG59" s="65"/>
      <c r="DXH59" s="61"/>
      <c r="DXI59" s="63"/>
      <c r="DXJ59" s="65"/>
      <c r="DXK59" s="65"/>
      <c r="DXL59" s="65"/>
      <c r="DXM59" s="65"/>
      <c r="DXN59" s="65"/>
      <c r="DXO59" s="65"/>
      <c r="DXP59" s="61"/>
      <c r="DXQ59" s="63"/>
      <c r="DXR59" s="65"/>
      <c r="DXS59" s="65"/>
      <c r="DXT59" s="65"/>
      <c r="DXU59" s="65"/>
      <c r="DXV59" s="65"/>
      <c r="DXW59" s="65"/>
      <c r="DXX59" s="61"/>
      <c r="DXY59" s="63"/>
      <c r="DXZ59" s="65"/>
      <c r="DYA59" s="65"/>
      <c r="DYB59" s="65"/>
      <c r="DYC59" s="65"/>
      <c r="DYD59" s="65"/>
      <c r="DYE59" s="65"/>
      <c r="DYF59" s="61"/>
      <c r="DYG59" s="63"/>
      <c r="DYH59" s="65"/>
      <c r="DYI59" s="65"/>
      <c r="DYJ59" s="65"/>
      <c r="DYK59" s="65"/>
      <c r="DYL59" s="65"/>
      <c r="DYM59" s="65"/>
      <c r="DYN59" s="61"/>
      <c r="DYO59" s="63"/>
      <c r="DYP59" s="65"/>
      <c r="DYQ59" s="65"/>
      <c r="DYR59" s="65"/>
      <c r="DYS59" s="65"/>
      <c r="DYT59" s="65"/>
      <c r="DYU59" s="65"/>
      <c r="DYV59" s="61"/>
      <c r="DYW59" s="63"/>
      <c r="DYX59" s="65"/>
      <c r="DYY59" s="65"/>
      <c r="DYZ59" s="65"/>
      <c r="DZA59" s="65"/>
      <c r="DZB59" s="65"/>
      <c r="DZC59" s="65"/>
      <c r="DZD59" s="61"/>
      <c r="DZE59" s="63"/>
      <c r="DZF59" s="65"/>
      <c r="DZG59" s="65"/>
      <c r="DZH59" s="65"/>
      <c r="DZI59" s="65"/>
      <c r="DZJ59" s="65"/>
      <c r="DZK59" s="65"/>
      <c r="DZL59" s="61"/>
      <c r="DZM59" s="63"/>
      <c r="DZN59" s="65"/>
      <c r="DZO59" s="65"/>
      <c r="DZP59" s="65"/>
      <c r="DZQ59" s="65"/>
      <c r="DZR59" s="65"/>
      <c r="DZS59" s="65"/>
      <c r="DZT59" s="61"/>
      <c r="DZU59" s="63"/>
      <c r="DZV59" s="65"/>
      <c r="DZW59" s="65"/>
      <c r="DZX59" s="65"/>
      <c r="DZY59" s="65"/>
      <c r="DZZ59" s="65"/>
      <c r="EAA59" s="65"/>
      <c r="EAB59" s="61"/>
      <c r="EAC59" s="63"/>
      <c r="EAD59" s="65"/>
      <c r="EAE59" s="65"/>
      <c r="EAF59" s="65"/>
      <c r="EAG59" s="65"/>
      <c r="EAH59" s="65"/>
      <c r="EAI59" s="65"/>
      <c r="EAJ59" s="61"/>
      <c r="EAK59" s="63"/>
      <c r="EAL59" s="65"/>
      <c r="EAM59" s="65"/>
      <c r="EAN59" s="65"/>
      <c r="EAO59" s="65"/>
      <c r="EAP59" s="65"/>
      <c r="EAQ59" s="65"/>
      <c r="EAR59" s="61"/>
      <c r="EAS59" s="63"/>
      <c r="EAT59" s="65"/>
      <c r="EAU59" s="65"/>
      <c r="EAV59" s="65"/>
      <c r="EAW59" s="65"/>
      <c r="EAX59" s="65"/>
      <c r="EAY59" s="65"/>
      <c r="EAZ59" s="61"/>
      <c r="EBA59" s="63"/>
      <c r="EBB59" s="65"/>
      <c r="EBC59" s="65"/>
      <c r="EBD59" s="65"/>
      <c r="EBE59" s="65"/>
      <c r="EBF59" s="65"/>
      <c r="EBG59" s="65"/>
      <c r="EBH59" s="61"/>
      <c r="EBI59" s="63"/>
      <c r="EBJ59" s="65"/>
      <c r="EBK59" s="65"/>
      <c r="EBL59" s="65"/>
      <c r="EBM59" s="65"/>
      <c r="EBN59" s="65"/>
      <c r="EBO59" s="65"/>
      <c r="EBP59" s="61"/>
      <c r="EBQ59" s="63"/>
      <c r="EBR59" s="65"/>
      <c r="EBS59" s="65"/>
      <c r="EBT59" s="65"/>
      <c r="EBU59" s="65"/>
      <c r="EBV59" s="65"/>
      <c r="EBW59" s="65"/>
      <c r="EBX59" s="61"/>
      <c r="EBY59" s="63"/>
      <c r="EBZ59" s="65"/>
      <c r="ECA59" s="65"/>
      <c r="ECB59" s="65"/>
      <c r="ECC59" s="65"/>
      <c r="ECD59" s="65"/>
      <c r="ECE59" s="65"/>
      <c r="ECF59" s="61"/>
      <c r="ECG59" s="63"/>
      <c r="ECH59" s="65"/>
      <c r="ECI59" s="65"/>
      <c r="ECJ59" s="65"/>
      <c r="ECK59" s="65"/>
      <c r="ECL59" s="65"/>
      <c r="ECM59" s="65"/>
      <c r="ECN59" s="61"/>
      <c r="ECO59" s="63"/>
      <c r="ECP59" s="65"/>
      <c r="ECQ59" s="65"/>
      <c r="ECR59" s="65"/>
      <c r="ECS59" s="65"/>
      <c r="ECT59" s="65"/>
      <c r="ECU59" s="65"/>
      <c r="ECV59" s="61"/>
      <c r="ECW59" s="63"/>
      <c r="ECX59" s="65"/>
      <c r="ECY59" s="65"/>
      <c r="ECZ59" s="65"/>
      <c r="EDA59" s="65"/>
      <c r="EDB59" s="65"/>
      <c r="EDC59" s="65"/>
      <c r="EDD59" s="61"/>
      <c r="EDE59" s="63"/>
      <c r="EDF59" s="65"/>
      <c r="EDG59" s="65"/>
      <c r="EDH59" s="65"/>
      <c r="EDI59" s="65"/>
      <c r="EDJ59" s="65"/>
      <c r="EDK59" s="65"/>
      <c r="EDL59" s="61"/>
      <c r="EDM59" s="63"/>
      <c r="EDN59" s="65"/>
      <c r="EDO59" s="65"/>
      <c r="EDP59" s="65"/>
      <c r="EDQ59" s="65"/>
      <c r="EDR59" s="65"/>
      <c r="EDS59" s="65"/>
      <c r="EDT59" s="61"/>
      <c r="EDU59" s="63"/>
      <c r="EDV59" s="65"/>
      <c r="EDW59" s="65"/>
      <c r="EDX59" s="65"/>
      <c r="EDY59" s="65"/>
      <c r="EDZ59" s="65"/>
      <c r="EEA59" s="65"/>
      <c r="EEB59" s="61"/>
      <c r="EEC59" s="63"/>
      <c r="EED59" s="65"/>
      <c r="EEE59" s="65"/>
      <c r="EEF59" s="65"/>
      <c r="EEG59" s="65"/>
      <c r="EEH59" s="65"/>
      <c r="EEI59" s="65"/>
      <c r="EEJ59" s="61"/>
      <c r="EEK59" s="63"/>
      <c r="EEL59" s="65"/>
      <c r="EEM59" s="65"/>
      <c r="EEN59" s="65"/>
      <c r="EEO59" s="65"/>
      <c r="EEP59" s="65"/>
      <c r="EEQ59" s="65"/>
      <c r="EER59" s="61"/>
      <c r="EES59" s="63"/>
      <c r="EET59" s="65"/>
      <c r="EEU59" s="65"/>
      <c r="EEV59" s="65"/>
      <c r="EEW59" s="65"/>
      <c r="EEX59" s="65"/>
      <c r="EEY59" s="65"/>
      <c r="EEZ59" s="61"/>
      <c r="EFA59" s="63"/>
      <c r="EFB59" s="65"/>
      <c r="EFC59" s="65"/>
      <c r="EFD59" s="65"/>
      <c r="EFE59" s="65"/>
      <c r="EFF59" s="65"/>
      <c r="EFG59" s="65"/>
      <c r="EFH59" s="61"/>
      <c r="EFI59" s="63"/>
      <c r="EFJ59" s="65"/>
      <c r="EFK59" s="65"/>
      <c r="EFL59" s="65"/>
      <c r="EFM59" s="65"/>
      <c r="EFN59" s="65"/>
      <c r="EFO59" s="65"/>
      <c r="EFP59" s="61"/>
      <c r="EFQ59" s="63"/>
      <c r="EFR59" s="65"/>
      <c r="EFS59" s="65"/>
      <c r="EFT59" s="65"/>
      <c r="EFU59" s="65"/>
      <c r="EFV59" s="65"/>
      <c r="EFW59" s="65"/>
      <c r="EFX59" s="61"/>
      <c r="EFY59" s="63"/>
      <c r="EFZ59" s="65"/>
      <c r="EGA59" s="65"/>
      <c r="EGB59" s="65"/>
      <c r="EGC59" s="65"/>
      <c r="EGD59" s="65"/>
      <c r="EGE59" s="65"/>
      <c r="EGF59" s="61"/>
      <c r="EGG59" s="63"/>
      <c r="EGH59" s="65"/>
      <c r="EGI59" s="65"/>
      <c r="EGJ59" s="65"/>
      <c r="EGK59" s="65"/>
      <c r="EGL59" s="65"/>
      <c r="EGM59" s="65"/>
      <c r="EGN59" s="61"/>
      <c r="EGO59" s="63"/>
      <c r="EGP59" s="65"/>
      <c r="EGQ59" s="65"/>
      <c r="EGR59" s="65"/>
      <c r="EGS59" s="65"/>
      <c r="EGT59" s="65"/>
      <c r="EGU59" s="65"/>
      <c r="EGV59" s="61"/>
      <c r="EGW59" s="63"/>
      <c r="EGX59" s="65"/>
      <c r="EGY59" s="65"/>
      <c r="EGZ59" s="65"/>
      <c r="EHA59" s="65"/>
      <c r="EHB59" s="65"/>
      <c r="EHC59" s="65"/>
      <c r="EHD59" s="61"/>
      <c r="EHE59" s="63"/>
      <c r="EHF59" s="65"/>
      <c r="EHG59" s="65"/>
      <c r="EHH59" s="65"/>
      <c r="EHI59" s="65"/>
      <c r="EHJ59" s="65"/>
      <c r="EHK59" s="65"/>
      <c r="EHL59" s="61"/>
      <c r="EHM59" s="63"/>
      <c r="EHN59" s="65"/>
      <c r="EHO59" s="65"/>
      <c r="EHP59" s="65"/>
      <c r="EHQ59" s="65"/>
      <c r="EHR59" s="65"/>
      <c r="EHS59" s="65"/>
      <c r="EHT59" s="61"/>
      <c r="EHU59" s="63"/>
      <c r="EHV59" s="65"/>
      <c r="EHW59" s="65"/>
      <c r="EHX59" s="65"/>
      <c r="EHY59" s="65"/>
      <c r="EHZ59" s="65"/>
      <c r="EIA59" s="65"/>
      <c r="EIB59" s="61"/>
      <c r="EIC59" s="63"/>
      <c r="EID59" s="65"/>
      <c r="EIE59" s="65"/>
      <c r="EIF59" s="65"/>
      <c r="EIG59" s="65"/>
      <c r="EIH59" s="65"/>
      <c r="EII59" s="65"/>
      <c r="EIJ59" s="61"/>
      <c r="EIK59" s="63"/>
      <c r="EIL59" s="65"/>
      <c r="EIM59" s="65"/>
      <c r="EIN59" s="65"/>
      <c r="EIO59" s="65"/>
      <c r="EIP59" s="65"/>
      <c r="EIQ59" s="65"/>
      <c r="EIR59" s="61"/>
      <c r="EIS59" s="63"/>
      <c r="EIT59" s="65"/>
      <c r="EIU59" s="65"/>
      <c r="EIV59" s="65"/>
      <c r="EIW59" s="65"/>
      <c r="EIX59" s="65"/>
      <c r="EIY59" s="65"/>
      <c r="EIZ59" s="61"/>
      <c r="EJA59" s="63"/>
      <c r="EJB59" s="65"/>
      <c r="EJC59" s="65"/>
      <c r="EJD59" s="65"/>
      <c r="EJE59" s="65"/>
      <c r="EJF59" s="65"/>
      <c r="EJG59" s="65"/>
      <c r="EJH59" s="61"/>
      <c r="EJI59" s="63"/>
      <c r="EJJ59" s="65"/>
      <c r="EJK59" s="65"/>
      <c r="EJL59" s="65"/>
      <c r="EJM59" s="65"/>
      <c r="EJN59" s="65"/>
      <c r="EJO59" s="65"/>
      <c r="EJP59" s="61"/>
      <c r="EJQ59" s="63"/>
      <c r="EJR59" s="65"/>
      <c r="EJS59" s="65"/>
      <c r="EJT59" s="65"/>
      <c r="EJU59" s="65"/>
      <c r="EJV59" s="65"/>
      <c r="EJW59" s="65"/>
      <c r="EJX59" s="61"/>
      <c r="EJY59" s="63"/>
      <c r="EJZ59" s="65"/>
      <c r="EKA59" s="65"/>
      <c r="EKB59" s="65"/>
      <c r="EKC59" s="65"/>
      <c r="EKD59" s="65"/>
      <c r="EKE59" s="65"/>
      <c r="EKF59" s="61"/>
      <c r="EKG59" s="63"/>
      <c r="EKH59" s="65"/>
      <c r="EKI59" s="65"/>
      <c r="EKJ59" s="65"/>
      <c r="EKK59" s="65"/>
      <c r="EKL59" s="65"/>
      <c r="EKM59" s="65"/>
      <c r="EKN59" s="61"/>
      <c r="EKO59" s="63"/>
      <c r="EKP59" s="65"/>
      <c r="EKQ59" s="65"/>
      <c r="EKR59" s="65"/>
      <c r="EKS59" s="65"/>
      <c r="EKT59" s="65"/>
      <c r="EKU59" s="65"/>
      <c r="EKV59" s="61"/>
      <c r="EKW59" s="63"/>
      <c r="EKX59" s="65"/>
      <c r="EKY59" s="65"/>
      <c r="EKZ59" s="65"/>
      <c r="ELA59" s="65"/>
      <c r="ELB59" s="65"/>
      <c r="ELC59" s="65"/>
      <c r="ELD59" s="61"/>
      <c r="ELE59" s="63"/>
      <c r="ELF59" s="65"/>
      <c r="ELG59" s="65"/>
      <c r="ELH59" s="65"/>
      <c r="ELI59" s="65"/>
      <c r="ELJ59" s="65"/>
      <c r="ELK59" s="65"/>
      <c r="ELL59" s="61"/>
      <c r="ELM59" s="63"/>
      <c r="ELN59" s="65"/>
      <c r="ELO59" s="65"/>
      <c r="ELP59" s="65"/>
      <c r="ELQ59" s="65"/>
      <c r="ELR59" s="65"/>
      <c r="ELS59" s="65"/>
      <c r="ELT59" s="61"/>
      <c r="ELU59" s="63"/>
      <c r="ELV59" s="65"/>
      <c r="ELW59" s="65"/>
      <c r="ELX59" s="65"/>
      <c r="ELY59" s="65"/>
      <c r="ELZ59" s="65"/>
      <c r="EMA59" s="65"/>
      <c r="EMB59" s="61"/>
      <c r="EMC59" s="63"/>
      <c r="EMD59" s="65"/>
      <c r="EME59" s="65"/>
      <c r="EMF59" s="65"/>
      <c r="EMG59" s="65"/>
      <c r="EMH59" s="65"/>
      <c r="EMI59" s="65"/>
      <c r="EMJ59" s="61"/>
      <c r="EMK59" s="63"/>
      <c r="EML59" s="65"/>
      <c r="EMM59" s="65"/>
      <c r="EMN59" s="65"/>
      <c r="EMO59" s="65"/>
      <c r="EMP59" s="65"/>
      <c r="EMQ59" s="65"/>
      <c r="EMR59" s="61"/>
      <c r="EMS59" s="63"/>
      <c r="EMT59" s="65"/>
      <c r="EMU59" s="65"/>
      <c r="EMV59" s="65"/>
      <c r="EMW59" s="65"/>
      <c r="EMX59" s="65"/>
      <c r="EMY59" s="65"/>
      <c r="EMZ59" s="61"/>
      <c r="ENA59" s="63"/>
      <c r="ENB59" s="65"/>
      <c r="ENC59" s="65"/>
      <c r="END59" s="65"/>
      <c r="ENE59" s="65"/>
      <c r="ENF59" s="65"/>
      <c r="ENG59" s="65"/>
      <c r="ENH59" s="61"/>
      <c r="ENI59" s="63"/>
      <c r="ENJ59" s="65"/>
      <c r="ENK59" s="65"/>
      <c r="ENL59" s="65"/>
      <c r="ENM59" s="65"/>
      <c r="ENN59" s="65"/>
      <c r="ENO59" s="65"/>
      <c r="ENP59" s="61"/>
      <c r="ENQ59" s="63"/>
      <c r="ENR59" s="65"/>
      <c r="ENS59" s="65"/>
      <c r="ENT59" s="65"/>
      <c r="ENU59" s="65"/>
      <c r="ENV59" s="65"/>
      <c r="ENW59" s="65"/>
      <c r="ENX59" s="61"/>
      <c r="ENY59" s="63"/>
      <c r="ENZ59" s="65"/>
      <c r="EOA59" s="65"/>
      <c r="EOB59" s="65"/>
      <c r="EOC59" s="65"/>
      <c r="EOD59" s="65"/>
      <c r="EOE59" s="65"/>
      <c r="EOF59" s="61"/>
      <c r="EOG59" s="63"/>
      <c r="EOH59" s="65"/>
      <c r="EOI59" s="65"/>
      <c r="EOJ59" s="65"/>
      <c r="EOK59" s="65"/>
      <c r="EOL59" s="65"/>
      <c r="EOM59" s="65"/>
      <c r="EON59" s="61"/>
      <c r="EOO59" s="63"/>
      <c r="EOP59" s="65"/>
      <c r="EOQ59" s="65"/>
      <c r="EOR59" s="65"/>
      <c r="EOS59" s="65"/>
      <c r="EOT59" s="65"/>
      <c r="EOU59" s="65"/>
      <c r="EOV59" s="61"/>
      <c r="EOW59" s="63"/>
      <c r="EOX59" s="65"/>
      <c r="EOY59" s="65"/>
      <c r="EOZ59" s="65"/>
      <c r="EPA59" s="65"/>
      <c r="EPB59" s="65"/>
      <c r="EPC59" s="65"/>
      <c r="EPD59" s="61"/>
      <c r="EPE59" s="63"/>
      <c r="EPF59" s="65"/>
      <c r="EPG59" s="65"/>
      <c r="EPH59" s="65"/>
      <c r="EPI59" s="65"/>
      <c r="EPJ59" s="65"/>
      <c r="EPK59" s="65"/>
      <c r="EPL59" s="61"/>
      <c r="EPM59" s="63"/>
      <c r="EPN59" s="65"/>
      <c r="EPO59" s="65"/>
      <c r="EPP59" s="65"/>
      <c r="EPQ59" s="65"/>
      <c r="EPR59" s="65"/>
      <c r="EPS59" s="65"/>
      <c r="EPT59" s="61"/>
      <c r="EPU59" s="63"/>
      <c r="EPV59" s="65"/>
      <c r="EPW59" s="65"/>
      <c r="EPX59" s="65"/>
      <c r="EPY59" s="65"/>
      <c r="EPZ59" s="65"/>
      <c r="EQA59" s="65"/>
      <c r="EQB59" s="61"/>
      <c r="EQC59" s="63"/>
      <c r="EQD59" s="65"/>
      <c r="EQE59" s="65"/>
      <c r="EQF59" s="65"/>
      <c r="EQG59" s="65"/>
      <c r="EQH59" s="65"/>
      <c r="EQI59" s="65"/>
      <c r="EQJ59" s="61"/>
      <c r="EQK59" s="63"/>
      <c r="EQL59" s="65"/>
      <c r="EQM59" s="65"/>
      <c r="EQN59" s="65"/>
      <c r="EQO59" s="65"/>
      <c r="EQP59" s="65"/>
      <c r="EQQ59" s="65"/>
      <c r="EQR59" s="61"/>
      <c r="EQS59" s="63"/>
      <c r="EQT59" s="65"/>
      <c r="EQU59" s="65"/>
      <c r="EQV59" s="65"/>
      <c r="EQW59" s="65"/>
      <c r="EQX59" s="65"/>
      <c r="EQY59" s="65"/>
      <c r="EQZ59" s="61"/>
      <c r="ERA59" s="63"/>
      <c r="ERB59" s="65"/>
      <c r="ERC59" s="65"/>
      <c r="ERD59" s="65"/>
      <c r="ERE59" s="65"/>
      <c r="ERF59" s="65"/>
      <c r="ERG59" s="65"/>
      <c r="ERH59" s="61"/>
      <c r="ERI59" s="63"/>
      <c r="ERJ59" s="65"/>
      <c r="ERK59" s="65"/>
      <c r="ERL59" s="65"/>
      <c r="ERM59" s="65"/>
      <c r="ERN59" s="65"/>
      <c r="ERO59" s="65"/>
      <c r="ERP59" s="61"/>
      <c r="ERQ59" s="63"/>
      <c r="ERR59" s="65"/>
      <c r="ERS59" s="65"/>
      <c r="ERT59" s="65"/>
      <c r="ERU59" s="65"/>
      <c r="ERV59" s="65"/>
      <c r="ERW59" s="65"/>
      <c r="ERX59" s="61"/>
      <c r="ERY59" s="63"/>
      <c r="ERZ59" s="65"/>
      <c r="ESA59" s="65"/>
      <c r="ESB59" s="65"/>
      <c r="ESC59" s="65"/>
      <c r="ESD59" s="65"/>
      <c r="ESE59" s="65"/>
      <c r="ESF59" s="61"/>
      <c r="ESG59" s="63"/>
      <c r="ESH59" s="65"/>
      <c r="ESI59" s="65"/>
      <c r="ESJ59" s="65"/>
      <c r="ESK59" s="65"/>
      <c r="ESL59" s="65"/>
      <c r="ESM59" s="65"/>
      <c r="ESN59" s="61"/>
      <c r="ESO59" s="63"/>
      <c r="ESP59" s="65"/>
      <c r="ESQ59" s="65"/>
      <c r="ESR59" s="65"/>
      <c r="ESS59" s="65"/>
      <c r="EST59" s="65"/>
      <c r="ESU59" s="65"/>
      <c r="ESV59" s="61"/>
      <c r="ESW59" s="63"/>
      <c r="ESX59" s="65"/>
      <c r="ESY59" s="65"/>
      <c r="ESZ59" s="65"/>
      <c r="ETA59" s="65"/>
      <c r="ETB59" s="65"/>
      <c r="ETC59" s="65"/>
      <c r="ETD59" s="61"/>
      <c r="ETE59" s="63"/>
      <c r="ETF59" s="65"/>
      <c r="ETG59" s="65"/>
      <c r="ETH59" s="65"/>
      <c r="ETI59" s="65"/>
      <c r="ETJ59" s="65"/>
      <c r="ETK59" s="65"/>
      <c r="ETL59" s="61"/>
      <c r="ETM59" s="63"/>
      <c r="ETN59" s="65"/>
      <c r="ETO59" s="65"/>
      <c r="ETP59" s="65"/>
      <c r="ETQ59" s="65"/>
      <c r="ETR59" s="65"/>
      <c r="ETS59" s="65"/>
      <c r="ETT59" s="61"/>
      <c r="ETU59" s="63"/>
      <c r="ETV59" s="65"/>
      <c r="ETW59" s="65"/>
      <c r="ETX59" s="65"/>
      <c r="ETY59" s="65"/>
      <c r="ETZ59" s="65"/>
      <c r="EUA59" s="65"/>
      <c r="EUB59" s="61"/>
      <c r="EUC59" s="63"/>
      <c r="EUD59" s="65"/>
      <c r="EUE59" s="65"/>
      <c r="EUF59" s="65"/>
      <c r="EUG59" s="65"/>
      <c r="EUH59" s="65"/>
      <c r="EUI59" s="65"/>
      <c r="EUJ59" s="61"/>
      <c r="EUK59" s="63"/>
      <c r="EUL59" s="65"/>
      <c r="EUM59" s="65"/>
      <c r="EUN59" s="65"/>
      <c r="EUO59" s="65"/>
      <c r="EUP59" s="65"/>
      <c r="EUQ59" s="65"/>
      <c r="EUR59" s="61"/>
      <c r="EUS59" s="63"/>
      <c r="EUT59" s="65"/>
      <c r="EUU59" s="65"/>
      <c r="EUV59" s="65"/>
      <c r="EUW59" s="65"/>
      <c r="EUX59" s="65"/>
      <c r="EUY59" s="65"/>
      <c r="EUZ59" s="61"/>
      <c r="EVA59" s="63"/>
      <c r="EVB59" s="65"/>
      <c r="EVC59" s="65"/>
      <c r="EVD59" s="65"/>
      <c r="EVE59" s="65"/>
      <c r="EVF59" s="65"/>
      <c r="EVG59" s="65"/>
      <c r="EVH59" s="61"/>
      <c r="EVI59" s="63"/>
      <c r="EVJ59" s="65"/>
      <c r="EVK59" s="65"/>
      <c r="EVL59" s="65"/>
      <c r="EVM59" s="65"/>
      <c r="EVN59" s="65"/>
      <c r="EVO59" s="65"/>
      <c r="EVP59" s="61"/>
      <c r="EVQ59" s="63"/>
      <c r="EVR59" s="65"/>
      <c r="EVS59" s="65"/>
      <c r="EVT59" s="65"/>
      <c r="EVU59" s="65"/>
      <c r="EVV59" s="65"/>
      <c r="EVW59" s="65"/>
      <c r="EVX59" s="61"/>
      <c r="EVY59" s="63"/>
      <c r="EVZ59" s="65"/>
      <c r="EWA59" s="65"/>
      <c r="EWB59" s="65"/>
      <c r="EWC59" s="65"/>
      <c r="EWD59" s="65"/>
      <c r="EWE59" s="65"/>
      <c r="EWF59" s="61"/>
      <c r="EWG59" s="63"/>
      <c r="EWH59" s="65"/>
      <c r="EWI59" s="65"/>
      <c r="EWJ59" s="65"/>
      <c r="EWK59" s="65"/>
      <c r="EWL59" s="65"/>
      <c r="EWM59" s="65"/>
      <c r="EWN59" s="61"/>
      <c r="EWO59" s="63"/>
      <c r="EWP59" s="65"/>
      <c r="EWQ59" s="65"/>
      <c r="EWR59" s="65"/>
      <c r="EWS59" s="65"/>
      <c r="EWT59" s="65"/>
      <c r="EWU59" s="65"/>
      <c r="EWV59" s="61"/>
      <c r="EWW59" s="63"/>
      <c r="EWX59" s="65"/>
      <c r="EWY59" s="65"/>
      <c r="EWZ59" s="65"/>
      <c r="EXA59" s="65"/>
      <c r="EXB59" s="65"/>
      <c r="EXC59" s="65"/>
      <c r="EXD59" s="61"/>
      <c r="EXE59" s="63"/>
      <c r="EXF59" s="65"/>
      <c r="EXG59" s="65"/>
      <c r="EXH59" s="65"/>
      <c r="EXI59" s="65"/>
      <c r="EXJ59" s="65"/>
      <c r="EXK59" s="65"/>
      <c r="EXL59" s="61"/>
      <c r="EXM59" s="63"/>
      <c r="EXN59" s="65"/>
      <c r="EXO59" s="65"/>
      <c r="EXP59" s="65"/>
      <c r="EXQ59" s="65"/>
      <c r="EXR59" s="65"/>
      <c r="EXS59" s="65"/>
      <c r="EXT59" s="61"/>
      <c r="EXU59" s="63"/>
      <c r="EXV59" s="65"/>
      <c r="EXW59" s="65"/>
      <c r="EXX59" s="65"/>
      <c r="EXY59" s="65"/>
      <c r="EXZ59" s="65"/>
      <c r="EYA59" s="65"/>
      <c r="EYB59" s="61"/>
      <c r="EYC59" s="63"/>
      <c r="EYD59" s="65"/>
      <c r="EYE59" s="65"/>
      <c r="EYF59" s="65"/>
      <c r="EYG59" s="65"/>
      <c r="EYH59" s="65"/>
      <c r="EYI59" s="65"/>
      <c r="EYJ59" s="61"/>
      <c r="EYK59" s="63"/>
      <c r="EYL59" s="65"/>
      <c r="EYM59" s="65"/>
      <c r="EYN59" s="65"/>
      <c r="EYO59" s="65"/>
      <c r="EYP59" s="65"/>
      <c r="EYQ59" s="65"/>
      <c r="EYR59" s="61"/>
      <c r="EYS59" s="63"/>
      <c r="EYT59" s="65"/>
      <c r="EYU59" s="65"/>
      <c r="EYV59" s="65"/>
      <c r="EYW59" s="65"/>
      <c r="EYX59" s="65"/>
      <c r="EYY59" s="65"/>
      <c r="EYZ59" s="61"/>
      <c r="EZA59" s="63"/>
      <c r="EZB59" s="65"/>
      <c r="EZC59" s="65"/>
      <c r="EZD59" s="65"/>
      <c r="EZE59" s="65"/>
      <c r="EZF59" s="65"/>
      <c r="EZG59" s="65"/>
      <c r="EZH59" s="61"/>
      <c r="EZI59" s="63"/>
      <c r="EZJ59" s="65"/>
      <c r="EZK59" s="65"/>
      <c r="EZL59" s="65"/>
      <c r="EZM59" s="65"/>
      <c r="EZN59" s="65"/>
      <c r="EZO59" s="65"/>
      <c r="EZP59" s="61"/>
      <c r="EZQ59" s="63"/>
      <c r="EZR59" s="65"/>
      <c r="EZS59" s="65"/>
      <c r="EZT59" s="65"/>
      <c r="EZU59" s="65"/>
      <c r="EZV59" s="65"/>
      <c r="EZW59" s="65"/>
      <c r="EZX59" s="61"/>
      <c r="EZY59" s="63"/>
      <c r="EZZ59" s="65"/>
      <c r="FAA59" s="65"/>
      <c r="FAB59" s="65"/>
      <c r="FAC59" s="65"/>
      <c r="FAD59" s="65"/>
      <c r="FAE59" s="65"/>
      <c r="FAF59" s="61"/>
      <c r="FAG59" s="63"/>
      <c r="FAH59" s="65"/>
      <c r="FAI59" s="65"/>
      <c r="FAJ59" s="65"/>
      <c r="FAK59" s="65"/>
      <c r="FAL59" s="65"/>
      <c r="FAM59" s="65"/>
      <c r="FAN59" s="61"/>
      <c r="FAO59" s="63"/>
      <c r="FAP59" s="65"/>
      <c r="FAQ59" s="65"/>
      <c r="FAR59" s="65"/>
      <c r="FAS59" s="65"/>
      <c r="FAT59" s="65"/>
      <c r="FAU59" s="65"/>
      <c r="FAV59" s="61"/>
      <c r="FAW59" s="63"/>
      <c r="FAX59" s="65"/>
      <c r="FAY59" s="65"/>
      <c r="FAZ59" s="65"/>
      <c r="FBA59" s="65"/>
      <c r="FBB59" s="65"/>
      <c r="FBC59" s="65"/>
      <c r="FBD59" s="61"/>
      <c r="FBE59" s="63"/>
      <c r="FBF59" s="65"/>
      <c r="FBG59" s="65"/>
      <c r="FBH59" s="65"/>
      <c r="FBI59" s="65"/>
      <c r="FBJ59" s="65"/>
      <c r="FBK59" s="65"/>
      <c r="FBL59" s="61"/>
      <c r="FBM59" s="63"/>
      <c r="FBN59" s="65"/>
      <c r="FBO59" s="65"/>
      <c r="FBP59" s="65"/>
      <c r="FBQ59" s="65"/>
      <c r="FBR59" s="65"/>
      <c r="FBS59" s="65"/>
      <c r="FBT59" s="61"/>
      <c r="FBU59" s="63"/>
      <c r="FBV59" s="65"/>
      <c r="FBW59" s="65"/>
      <c r="FBX59" s="65"/>
      <c r="FBY59" s="65"/>
      <c r="FBZ59" s="65"/>
      <c r="FCA59" s="65"/>
      <c r="FCB59" s="61"/>
      <c r="FCC59" s="63"/>
      <c r="FCD59" s="65"/>
      <c r="FCE59" s="65"/>
      <c r="FCF59" s="65"/>
      <c r="FCG59" s="65"/>
      <c r="FCH59" s="65"/>
      <c r="FCI59" s="65"/>
      <c r="FCJ59" s="61"/>
      <c r="FCK59" s="63"/>
      <c r="FCL59" s="65"/>
      <c r="FCM59" s="65"/>
      <c r="FCN59" s="65"/>
      <c r="FCO59" s="65"/>
      <c r="FCP59" s="65"/>
      <c r="FCQ59" s="65"/>
      <c r="FCR59" s="61"/>
      <c r="FCS59" s="63"/>
      <c r="FCT59" s="65"/>
      <c r="FCU59" s="65"/>
      <c r="FCV59" s="65"/>
      <c r="FCW59" s="65"/>
      <c r="FCX59" s="65"/>
      <c r="FCY59" s="65"/>
      <c r="FCZ59" s="61"/>
      <c r="FDA59" s="63"/>
      <c r="FDB59" s="65"/>
      <c r="FDC59" s="65"/>
      <c r="FDD59" s="65"/>
      <c r="FDE59" s="65"/>
      <c r="FDF59" s="65"/>
      <c r="FDG59" s="65"/>
      <c r="FDH59" s="61"/>
      <c r="FDI59" s="63"/>
      <c r="FDJ59" s="65"/>
      <c r="FDK59" s="65"/>
      <c r="FDL59" s="65"/>
      <c r="FDM59" s="65"/>
      <c r="FDN59" s="65"/>
      <c r="FDO59" s="65"/>
      <c r="FDP59" s="61"/>
      <c r="FDQ59" s="63"/>
      <c r="FDR59" s="65"/>
      <c r="FDS59" s="65"/>
      <c r="FDT59" s="65"/>
      <c r="FDU59" s="65"/>
      <c r="FDV59" s="65"/>
      <c r="FDW59" s="65"/>
      <c r="FDX59" s="61"/>
      <c r="FDY59" s="63"/>
      <c r="FDZ59" s="65"/>
      <c r="FEA59" s="65"/>
      <c r="FEB59" s="65"/>
      <c r="FEC59" s="65"/>
      <c r="FED59" s="65"/>
      <c r="FEE59" s="65"/>
      <c r="FEF59" s="61"/>
      <c r="FEG59" s="63"/>
      <c r="FEH59" s="65"/>
      <c r="FEI59" s="65"/>
      <c r="FEJ59" s="65"/>
      <c r="FEK59" s="65"/>
      <c r="FEL59" s="65"/>
      <c r="FEM59" s="65"/>
      <c r="FEN59" s="61"/>
      <c r="FEO59" s="63"/>
      <c r="FEP59" s="65"/>
      <c r="FEQ59" s="65"/>
      <c r="FER59" s="65"/>
      <c r="FES59" s="65"/>
      <c r="FET59" s="65"/>
      <c r="FEU59" s="65"/>
      <c r="FEV59" s="61"/>
      <c r="FEW59" s="63"/>
      <c r="FEX59" s="65"/>
      <c r="FEY59" s="65"/>
      <c r="FEZ59" s="65"/>
      <c r="FFA59" s="65"/>
      <c r="FFB59" s="65"/>
      <c r="FFC59" s="65"/>
      <c r="FFD59" s="61"/>
      <c r="FFE59" s="63"/>
      <c r="FFF59" s="65"/>
      <c r="FFG59" s="65"/>
      <c r="FFH59" s="65"/>
      <c r="FFI59" s="65"/>
      <c r="FFJ59" s="65"/>
      <c r="FFK59" s="65"/>
      <c r="FFL59" s="61"/>
      <c r="FFM59" s="63"/>
      <c r="FFN59" s="65"/>
      <c r="FFO59" s="65"/>
      <c r="FFP59" s="65"/>
      <c r="FFQ59" s="65"/>
      <c r="FFR59" s="65"/>
      <c r="FFS59" s="65"/>
      <c r="FFT59" s="61"/>
      <c r="FFU59" s="63"/>
      <c r="FFV59" s="65"/>
      <c r="FFW59" s="65"/>
      <c r="FFX59" s="65"/>
      <c r="FFY59" s="65"/>
      <c r="FFZ59" s="65"/>
      <c r="FGA59" s="65"/>
      <c r="FGB59" s="61"/>
      <c r="FGC59" s="63"/>
      <c r="FGD59" s="65"/>
      <c r="FGE59" s="65"/>
      <c r="FGF59" s="65"/>
      <c r="FGG59" s="65"/>
      <c r="FGH59" s="65"/>
      <c r="FGI59" s="65"/>
      <c r="FGJ59" s="61"/>
      <c r="FGK59" s="63"/>
      <c r="FGL59" s="65"/>
      <c r="FGM59" s="65"/>
      <c r="FGN59" s="65"/>
      <c r="FGO59" s="65"/>
      <c r="FGP59" s="65"/>
      <c r="FGQ59" s="65"/>
      <c r="FGR59" s="61"/>
      <c r="FGS59" s="63"/>
      <c r="FGT59" s="65"/>
      <c r="FGU59" s="65"/>
      <c r="FGV59" s="65"/>
      <c r="FGW59" s="65"/>
      <c r="FGX59" s="65"/>
      <c r="FGY59" s="65"/>
      <c r="FGZ59" s="61"/>
      <c r="FHA59" s="63"/>
      <c r="FHB59" s="65"/>
      <c r="FHC59" s="65"/>
      <c r="FHD59" s="65"/>
      <c r="FHE59" s="65"/>
      <c r="FHF59" s="65"/>
      <c r="FHG59" s="65"/>
      <c r="FHH59" s="61"/>
      <c r="FHI59" s="63"/>
      <c r="FHJ59" s="65"/>
      <c r="FHK59" s="65"/>
      <c r="FHL59" s="65"/>
      <c r="FHM59" s="65"/>
      <c r="FHN59" s="65"/>
      <c r="FHO59" s="65"/>
      <c r="FHP59" s="61"/>
      <c r="FHQ59" s="63"/>
      <c r="FHR59" s="65"/>
      <c r="FHS59" s="65"/>
      <c r="FHT59" s="65"/>
      <c r="FHU59" s="65"/>
      <c r="FHV59" s="65"/>
      <c r="FHW59" s="65"/>
      <c r="FHX59" s="61"/>
      <c r="FHY59" s="63"/>
      <c r="FHZ59" s="65"/>
      <c r="FIA59" s="65"/>
      <c r="FIB59" s="65"/>
      <c r="FIC59" s="65"/>
      <c r="FID59" s="65"/>
      <c r="FIE59" s="65"/>
      <c r="FIF59" s="61"/>
      <c r="FIG59" s="63"/>
      <c r="FIH59" s="65"/>
      <c r="FII59" s="65"/>
      <c r="FIJ59" s="65"/>
      <c r="FIK59" s="65"/>
      <c r="FIL59" s="65"/>
      <c r="FIM59" s="65"/>
      <c r="FIN59" s="61"/>
      <c r="FIO59" s="63"/>
      <c r="FIP59" s="65"/>
      <c r="FIQ59" s="65"/>
      <c r="FIR59" s="65"/>
      <c r="FIS59" s="65"/>
      <c r="FIT59" s="65"/>
      <c r="FIU59" s="65"/>
      <c r="FIV59" s="61"/>
      <c r="FIW59" s="63"/>
      <c r="FIX59" s="65"/>
      <c r="FIY59" s="65"/>
      <c r="FIZ59" s="65"/>
      <c r="FJA59" s="65"/>
      <c r="FJB59" s="65"/>
      <c r="FJC59" s="65"/>
      <c r="FJD59" s="61"/>
      <c r="FJE59" s="63"/>
      <c r="FJF59" s="65"/>
      <c r="FJG59" s="65"/>
      <c r="FJH59" s="65"/>
      <c r="FJI59" s="65"/>
      <c r="FJJ59" s="65"/>
      <c r="FJK59" s="65"/>
      <c r="FJL59" s="61"/>
      <c r="FJM59" s="63"/>
      <c r="FJN59" s="65"/>
      <c r="FJO59" s="65"/>
      <c r="FJP59" s="65"/>
      <c r="FJQ59" s="65"/>
      <c r="FJR59" s="65"/>
      <c r="FJS59" s="65"/>
      <c r="FJT59" s="61"/>
      <c r="FJU59" s="63"/>
      <c r="FJV59" s="65"/>
      <c r="FJW59" s="65"/>
      <c r="FJX59" s="65"/>
      <c r="FJY59" s="65"/>
      <c r="FJZ59" s="65"/>
      <c r="FKA59" s="65"/>
      <c r="FKB59" s="61"/>
      <c r="FKC59" s="63"/>
      <c r="FKD59" s="65"/>
      <c r="FKE59" s="65"/>
      <c r="FKF59" s="65"/>
      <c r="FKG59" s="65"/>
      <c r="FKH59" s="65"/>
      <c r="FKI59" s="65"/>
      <c r="FKJ59" s="61"/>
      <c r="FKK59" s="63"/>
      <c r="FKL59" s="65"/>
      <c r="FKM59" s="65"/>
      <c r="FKN59" s="65"/>
      <c r="FKO59" s="65"/>
      <c r="FKP59" s="65"/>
      <c r="FKQ59" s="65"/>
      <c r="FKR59" s="61"/>
      <c r="FKS59" s="63"/>
      <c r="FKT59" s="65"/>
      <c r="FKU59" s="65"/>
      <c r="FKV59" s="65"/>
      <c r="FKW59" s="65"/>
      <c r="FKX59" s="65"/>
      <c r="FKY59" s="65"/>
      <c r="FKZ59" s="61"/>
      <c r="FLA59" s="63"/>
      <c r="FLB59" s="65"/>
      <c r="FLC59" s="65"/>
      <c r="FLD59" s="65"/>
      <c r="FLE59" s="65"/>
      <c r="FLF59" s="65"/>
      <c r="FLG59" s="65"/>
      <c r="FLH59" s="61"/>
      <c r="FLI59" s="63"/>
      <c r="FLJ59" s="65"/>
      <c r="FLK59" s="65"/>
      <c r="FLL59" s="65"/>
      <c r="FLM59" s="65"/>
      <c r="FLN59" s="65"/>
      <c r="FLO59" s="65"/>
      <c r="FLP59" s="61"/>
      <c r="FLQ59" s="63"/>
      <c r="FLR59" s="65"/>
      <c r="FLS59" s="65"/>
      <c r="FLT59" s="65"/>
      <c r="FLU59" s="65"/>
      <c r="FLV59" s="65"/>
      <c r="FLW59" s="65"/>
      <c r="FLX59" s="61"/>
      <c r="FLY59" s="63"/>
      <c r="FLZ59" s="65"/>
      <c r="FMA59" s="65"/>
      <c r="FMB59" s="65"/>
      <c r="FMC59" s="65"/>
      <c r="FMD59" s="65"/>
      <c r="FME59" s="65"/>
      <c r="FMF59" s="61"/>
      <c r="FMG59" s="63"/>
      <c r="FMH59" s="65"/>
      <c r="FMI59" s="65"/>
      <c r="FMJ59" s="65"/>
      <c r="FMK59" s="65"/>
      <c r="FML59" s="65"/>
      <c r="FMM59" s="65"/>
      <c r="FMN59" s="61"/>
      <c r="FMO59" s="63"/>
      <c r="FMP59" s="65"/>
      <c r="FMQ59" s="65"/>
      <c r="FMR59" s="65"/>
      <c r="FMS59" s="65"/>
      <c r="FMT59" s="65"/>
      <c r="FMU59" s="65"/>
      <c r="FMV59" s="61"/>
      <c r="FMW59" s="63"/>
      <c r="FMX59" s="65"/>
      <c r="FMY59" s="65"/>
      <c r="FMZ59" s="65"/>
      <c r="FNA59" s="65"/>
      <c r="FNB59" s="65"/>
      <c r="FNC59" s="65"/>
      <c r="FND59" s="61"/>
      <c r="FNE59" s="63"/>
      <c r="FNF59" s="65"/>
      <c r="FNG59" s="65"/>
      <c r="FNH59" s="65"/>
      <c r="FNI59" s="65"/>
      <c r="FNJ59" s="65"/>
      <c r="FNK59" s="65"/>
      <c r="FNL59" s="61"/>
      <c r="FNM59" s="63"/>
      <c r="FNN59" s="65"/>
      <c r="FNO59" s="65"/>
      <c r="FNP59" s="65"/>
      <c r="FNQ59" s="65"/>
      <c r="FNR59" s="65"/>
      <c r="FNS59" s="65"/>
      <c r="FNT59" s="61"/>
      <c r="FNU59" s="63"/>
      <c r="FNV59" s="65"/>
      <c r="FNW59" s="65"/>
      <c r="FNX59" s="65"/>
      <c r="FNY59" s="65"/>
      <c r="FNZ59" s="65"/>
      <c r="FOA59" s="65"/>
      <c r="FOB59" s="61"/>
      <c r="FOC59" s="63"/>
      <c r="FOD59" s="65"/>
      <c r="FOE59" s="65"/>
      <c r="FOF59" s="65"/>
      <c r="FOG59" s="65"/>
      <c r="FOH59" s="65"/>
      <c r="FOI59" s="65"/>
      <c r="FOJ59" s="61"/>
      <c r="FOK59" s="63"/>
      <c r="FOL59" s="65"/>
      <c r="FOM59" s="65"/>
      <c r="FON59" s="65"/>
      <c r="FOO59" s="65"/>
      <c r="FOP59" s="65"/>
      <c r="FOQ59" s="65"/>
      <c r="FOR59" s="61"/>
      <c r="FOS59" s="63"/>
      <c r="FOT59" s="65"/>
      <c r="FOU59" s="65"/>
      <c r="FOV59" s="65"/>
      <c r="FOW59" s="65"/>
      <c r="FOX59" s="65"/>
      <c r="FOY59" s="65"/>
      <c r="FOZ59" s="61"/>
      <c r="FPA59" s="63"/>
      <c r="FPB59" s="65"/>
      <c r="FPC59" s="65"/>
      <c r="FPD59" s="65"/>
      <c r="FPE59" s="65"/>
      <c r="FPF59" s="65"/>
      <c r="FPG59" s="65"/>
      <c r="FPH59" s="61"/>
      <c r="FPI59" s="63"/>
      <c r="FPJ59" s="65"/>
      <c r="FPK59" s="65"/>
      <c r="FPL59" s="65"/>
      <c r="FPM59" s="65"/>
      <c r="FPN59" s="65"/>
      <c r="FPO59" s="65"/>
      <c r="FPP59" s="61"/>
      <c r="FPQ59" s="63"/>
      <c r="FPR59" s="65"/>
      <c r="FPS59" s="65"/>
      <c r="FPT59" s="65"/>
      <c r="FPU59" s="65"/>
      <c r="FPV59" s="65"/>
      <c r="FPW59" s="65"/>
      <c r="FPX59" s="61"/>
      <c r="FPY59" s="63"/>
      <c r="FPZ59" s="65"/>
      <c r="FQA59" s="65"/>
      <c r="FQB59" s="65"/>
      <c r="FQC59" s="65"/>
      <c r="FQD59" s="65"/>
      <c r="FQE59" s="65"/>
      <c r="FQF59" s="61"/>
      <c r="FQG59" s="63"/>
      <c r="FQH59" s="65"/>
      <c r="FQI59" s="65"/>
      <c r="FQJ59" s="65"/>
      <c r="FQK59" s="65"/>
      <c r="FQL59" s="65"/>
      <c r="FQM59" s="65"/>
      <c r="FQN59" s="61"/>
      <c r="FQO59" s="63"/>
      <c r="FQP59" s="65"/>
      <c r="FQQ59" s="65"/>
      <c r="FQR59" s="65"/>
      <c r="FQS59" s="65"/>
      <c r="FQT59" s="65"/>
      <c r="FQU59" s="65"/>
      <c r="FQV59" s="61"/>
      <c r="FQW59" s="63"/>
      <c r="FQX59" s="65"/>
      <c r="FQY59" s="65"/>
      <c r="FQZ59" s="65"/>
      <c r="FRA59" s="65"/>
      <c r="FRB59" s="65"/>
      <c r="FRC59" s="65"/>
      <c r="FRD59" s="61"/>
      <c r="FRE59" s="63"/>
      <c r="FRF59" s="65"/>
      <c r="FRG59" s="65"/>
      <c r="FRH59" s="65"/>
      <c r="FRI59" s="65"/>
      <c r="FRJ59" s="65"/>
      <c r="FRK59" s="65"/>
      <c r="FRL59" s="61"/>
      <c r="FRM59" s="63"/>
      <c r="FRN59" s="65"/>
      <c r="FRO59" s="65"/>
      <c r="FRP59" s="65"/>
      <c r="FRQ59" s="65"/>
      <c r="FRR59" s="65"/>
      <c r="FRS59" s="65"/>
      <c r="FRT59" s="61"/>
      <c r="FRU59" s="63"/>
      <c r="FRV59" s="65"/>
      <c r="FRW59" s="65"/>
      <c r="FRX59" s="65"/>
      <c r="FRY59" s="65"/>
      <c r="FRZ59" s="65"/>
      <c r="FSA59" s="65"/>
      <c r="FSB59" s="61"/>
      <c r="FSC59" s="63"/>
      <c r="FSD59" s="65"/>
      <c r="FSE59" s="65"/>
      <c r="FSF59" s="65"/>
      <c r="FSG59" s="65"/>
      <c r="FSH59" s="65"/>
      <c r="FSI59" s="65"/>
      <c r="FSJ59" s="61"/>
      <c r="FSK59" s="63"/>
      <c r="FSL59" s="65"/>
      <c r="FSM59" s="65"/>
      <c r="FSN59" s="65"/>
      <c r="FSO59" s="65"/>
      <c r="FSP59" s="65"/>
      <c r="FSQ59" s="65"/>
      <c r="FSR59" s="61"/>
      <c r="FSS59" s="63"/>
      <c r="FST59" s="65"/>
      <c r="FSU59" s="65"/>
      <c r="FSV59" s="65"/>
      <c r="FSW59" s="65"/>
      <c r="FSX59" s="65"/>
      <c r="FSY59" s="65"/>
      <c r="FSZ59" s="61"/>
      <c r="FTA59" s="63"/>
      <c r="FTB59" s="65"/>
      <c r="FTC59" s="65"/>
      <c r="FTD59" s="65"/>
      <c r="FTE59" s="65"/>
      <c r="FTF59" s="65"/>
      <c r="FTG59" s="65"/>
      <c r="FTH59" s="61"/>
      <c r="FTI59" s="63"/>
      <c r="FTJ59" s="65"/>
      <c r="FTK59" s="65"/>
      <c r="FTL59" s="65"/>
      <c r="FTM59" s="65"/>
      <c r="FTN59" s="65"/>
      <c r="FTO59" s="65"/>
      <c r="FTP59" s="61"/>
      <c r="FTQ59" s="63"/>
      <c r="FTR59" s="65"/>
      <c r="FTS59" s="65"/>
      <c r="FTT59" s="65"/>
      <c r="FTU59" s="65"/>
      <c r="FTV59" s="65"/>
      <c r="FTW59" s="65"/>
      <c r="FTX59" s="61"/>
      <c r="FTY59" s="63"/>
      <c r="FTZ59" s="65"/>
      <c r="FUA59" s="65"/>
      <c r="FUB59" s="65"/>
      <c r="FUC59" s="65"/>
      <c r="FUD59" s="65"/>
      <c r="FUE59" s="65"/>
      <c r="FUF59" s="61"/>
      <c r="FUG59" s="63"/>
      <c r="FUH59" s="65"/>
      <c r="FUI59" s="65"/>
      <c r="FUJ59" s="65"/>
      <c r="FUK59" s="65"/>
      <c r="FUL59" s="65"/>
      <c r="FUM59" s="65"/>
      <c r="FUN59" s="61"/>
      <c r="FUO59" s="63"/>
      <c r="FUP59" s="65"/>
      <c r="FUQ59" s="65"/>
      <c r="FUR59" s="65"/>
      <c r="FUS59" s="65"/>
      <c r="FUT59" s="65"/>
      <c r="FUU59" s="65"/>
      <c r="FUV59" s="61"/>
      <c r="FUW59" s="63"/>
      <c r="FUX59" s="65"/>
      <c r="FUY59" s="65"/>
      <c r="FUZ59" s="65"/>
      <c r="FVA59" s="65"/>
      <c r="FVB59" s="65"/>
      <c r="FVC59" s="65"/>
      <c r="FVD59" s="61"/>
      <c r="FVE59" s="63"/>
      <c r="FVF59" s="65"/>
      <c r="FVG59" s="65"/>
      <c r="FVH59" s="65"/>
      <c r="FVI59" s="65"/>
      <c r="FVJ59" s="65"/>
      <c r="FVK59" s="65"/>
      <c r="FVL59" s="61"/>
      <c r="FVM59" s="63"/>
      <c r="FVN59" s="65"/>
      <c r="FVO59" s="65"/>
      <c r="FVP59" s="65"/>
      <c r="FVQ59" s="65"/>
      <c r="FVR59" s="65"/>
      <c r="FVS59" s="65"/>
      <c r="FVT59" s="61"/>
      <c r="FVU59" s="63"/>
      <c r="FVV59" s="65"/>
      <c r="FVW59" s="65"/>
      <c r="FVX59" s="65"/>
      <c r="FVY59" s="65"/>
      <c r="FVZ59" s="65"/>
      <c r="FWA59" s="65"/>
      <c r="FWB59" s="61"/>
      <c r="FWC59" s="63"/>
      <c r="FWD59" s="65"/>
      <c r="FWE59" s="65"/>
      <c r="FWF59" s="65"/>
      <c r="FWG59" s="65"/>
      <c r="FWH59" s="65"/>
      <c r="FWI59" s="65"/>
      <c r="FWJ59" s="61"/>
      <c r="FWK59" s="63"/>
      <c r="FWL59" s="65"/>
      <c r="FWM59" s="65"/>
      <c r="FWN59" s="65"/>
      <c r="FWO59" s="65"/>
      <c r="FWP59" s="65"/>
      <c r="FWQ59" s="65"/>
      <c r="FWR59" s="61"/>
      <c r="FWS59" s="63"/>
      <c r="FWT59" s="65"/>
      <c r="FWU59" s="65"/>
      <c r="FWV59" s="65"/>
      <c r="FWW59" s="65"/>
      <c r="FWX59" s="65"/>
      <c r="FWY59" s="65"/>
      <c r="FWZ59" s="61"/>
      <c r="FXA59" s="63"/>
      <c r="FXB59" s="65"/>
      <c r="FXC59" s="65"/>
      <c r="FXD59" s="65"/>
      <c r="FXE59" s="65"/>
      <c r="FXF59" s="65"/>
      <c r="FXG59" s="65"/>
      <c r="FXH59" s="61"/>
      <c r="FXI59" s="63"/>
      <c r="FXJ59" s="65"/>
      <c r="FXK59" s="65"/>
      <c r="FXL59" s="65"/>
      <c r="FXM59" s="65"/>
      <c r="FXN59" s="65"/>
      <c r="FXO59" s="65"/>
      <c r="FXP59" s="61"/>
      <c r="FXQ59" s="63"/>
      <c r="FXR59" s="65"/>
      <c r="FXS59" s="65"/>
      <c r="FXT59" s="65"/>
      <c r="FXU59" s="65"/>
      <c r="FXV59" s="65"/>
      <c r="FXW59" s="65"/>
      <c r="FXX59" s="61"/>
      <c r="FXY59" s="63"/>
      <c r="FXZ59" s="65"/>
      <c r="FYA59" s="65"/>
      <c r="FYB59" s="65"/>
      <c r="FYC59" s="65"/>
      <c r="FYD59" s="65"/>
      <c r="FYE59" s="65"/>
      <c r="FYF59" s="61"/>
      <c r="FYG59" s="63"/>
      <c r="FYH59" s="65"/>
      <c r="FYI59" s="65"/>
      <c r="FYJ59" s="65"/>
      <c r="FYK59" s="65"/>
      <c r="FYL59" s="65"/>
      <c r="FYM59" s="65"/>
      <c r="FYN59" s="61"/>
      <c r="FYO59" s="63"/>
      <c r="FYP59" s="65"/>
      <c r="FYQ59" s="65"/>
      <c r="FYR59" s="65"/>
      <c r="FYS59" s="65"/>
      <c r="FYT59" s="65"/>
      <c r="FYU59" s="65"/>
      <c r="FYV59" s="61"/>
      <c r="FYW59" s="63"/>
      <c r="FYX59" s="65"/>
      <c r="FYY59" s="65"/>
      <c r="FYZ59" s="65"/>
      <c r="FZA59" s="65"/>
      <c r="FZB59" s="65"/>
      <c r="FZC59" s="65"/>
      <c r="FZD59" s="61"/>
      <c r="FZE59" s="63"/>
      <c r="FZF59" s="65"/>
      <c r="FZG59" s="65"/>
      <c r="FZH59" s="65"/>
      <c r="FZI59" s="65"/>
      <c r="FZJ59" s="65"/>
      <c r="FZK59" s="65"/>
      <c r="FZL59" s="61"/>
      <c r="FZM59" s="63"/>
      <c r="FZN59" s="65"/>
      <c r="FZO59" s="65"/>
      <c r="FZP59" s="65"/>
      <c r="FZQ59" s="65"/>
      <c r="FZR59" s="65"/>
      <c r="FZS59" s="65"/>
      <c r="FZT59" s="61"/>
      <c r="FZU59" s="63"/>
      <c r="FZV59" s="65"/>
      <c r="FZW59" s="65"/>
      <c r="FZX59" s="65"/>
      <c r="FZY59" s="65"/>
      <c r="FZZ59" s="65"/>
      <c r="GAA59" s="65"/>
      <c r="GAB59" s="61"/>
      <c r="GAC59" s="63"/>
      <c r="GAD59" s="65"/>
      <c r="GAE59" s="65"/>
      <c r="GAF59" s="65"/>
      <c r="GAG59" s="65"/>
      <c r="GAH59" s="65"/>
      <c r="GAI59" s="65"/>
      <c r="GAJ59" s="61"/>
      <c r="GAK59" s="63"/>
      <c r="GAL59" s="65"/>
      <c r="GAM59" s="65"/>
      <c r="GAN59" s="65"/>
      <c r="GAO59" s="65"/>
      <c r="GAP59" s="65"/>
      <c r="GAQ59" s="65"/>
      <c r="GAR59" s="61"/>
      <c r="GAS59" s="63"/>
      <c r="GAT59" s="65"/>
      <c r="GAU59" s="65"/>
      <c r="GAV59" s="65"/>
      <c r="GAW59" s="65"/>
      <c r="GAX59" s="65"/>
      <c r="GAY59" s="65"/>
      <c r="GAZ59" s="61"/>
      <c r="GBA59" s="63"/>
      <c r="GBB59" s="65"/>
      <c r="GBC59" s="65"/>
      <c r="GBD59" s="65"/>
      <c r="GBE59" s="65"/>
      <c r="GBF59" s="65"/>
      <c r="GBG59" s="65"/>
      <c r="GBH59" s="61"/>
      <c r="GBI59" s="63"/>
      <c r="GBJ59" s="65"/>
      <c r="GBK59" s="65"/>
      <c r="GBL59" s="65"/>
      <c r="GBM59" s="65"/>
      <c r="GBN59" s="65"/>
      <c r="GBO59" s="65"/>
      <c r="GBP59" s="61"/>
      <c r="GBQ59" s="63"/>
      <c r="GBR59" s="65"/>
      <c r="GBS59" s="65"/>
      <c r="GBT59" s="65"/>
      <c r="GBU59" s="65"/>
      <c r="GBV59" s="65"/>
      <c r="GBW59" s="65"/>
      <c r="GBX59" s="61"/>
      <c r="GBY59" s="63"/>
      <c r="GBZ59" s="65"/>
      <c r="GCA59" s="65"/>
      <c r="GCB59" s="65"/>
      <c r="GCC59" s="65"/>
      <c r="GCD59" s="65"/>
      <c r="GCE59" s="65"/>
      <c r="GCF59" s="61"/>
      <c r="GCG59" s="63"/>
      <c r="GCH59" s="65"/>
      <c r="GCI59" s="65"/>
      <c r="GCJ59" s="65"/>
      <c r="GCK59" s="65"/>
      <c r="GCL59" s="65"/>
      <c r="GCM59" s="65"/>
      <c r="GCN59" s="61"/>
      <c r="GCO59" s="63"/>
      <c r="GCP59" s="65"/>
      <c r="GCQ59" s="65"/>
      <c r="GCR59" s="65"/>
      <c r="GCS59" s="65"/>
      <c r="GCT59" s="65"/>
      <c r="GCU59" s="65"/>
      <c r="GCV59" s="61"/>
      <c r="GCW59" s="63"/>
      <c r="GCX59" s="65"/>
      <c r="GCY59" s="65"/>
      <c r="GCZ59" s="65"/>
      <c r="GDA59" s="65"/>
      <c r="GDB59" s="65"/>
      <c r="GDC59" s="65"/>
      <c r="GDD59" s="61"/>
      <c r="GDE59" s="63"/>
      <c r="GDF59" s="65"/>
      <c r="GDG59" s="65"/>
      <c r="GDH59" s="65"/>
      <c r="GDI59" s="65"/>
      <c r="GDJ59" s="65"/>
      <c r="GDK59" s="65"/>
      <c r="GDL59" s="61"/>
      <c r="GDM59" s="63"/>
      <c r="GDN59" s="65"/>
      <c r="GDO59" s="65"/>
      <c r="GDP59" s="65"/>
      <c r="GDQ59" s="65"/>
      <c r="GDR59" s="65"/>
      <c r="GDS59" s="65"/>
      <c r="GDT59" s="61"/>
      <c r="GDU59" s="63"/>
      <c r="GDV59" s="65"/>
      <c r="GDW59" s="65"/>
      <c r="GDX59" s="65"/>
      <c r="GDY59" s="65"/>
      <c r="GDZ59" s="65"/>
      <c r="GEA59" s="65"/>
      <c r="GEB59" s="61"/>
      <c r="GEC59" s="63"/>
      <c r="GED59" s="65"/>
      <c r="GEE59" s="65"/>
      <c r="GEF59" s="65"/>
      <c r="GEG59" s="65"/>
      <c r="GEH59" s="65"/>
      <c r="GEI59" s="65"/>
      <c r="GEJ59" s="61"/>
      <c r="GEK59" s="63"/>
      <c r="GEL59" s="65"/>
      <c r="GEM59" s="65"/>
      <c r="GEN59" s="65"/>
      <c r="GEO59" s="65"/>
      <c r="GEP59" s="65"/>
      <c r="GEQ59" s="65"/>
      <c r="GER59" s="61"/>
      <c r="GES59" s="63"/>
      <c r="GET59" s="65"/>
      <c r="GEU59" s="65"/>
      <c r="GEV59" s="65"/>
      <c r="GEW59" s="65"/>
      <c r="GEX59" s="65"/>
      <c r="GEY59" s="65"/>
      <c r="GEZ59" s="61"/>
      <c r="GFA59" s="63"/>
      <c r="GFB59" s="65"/>
      <c r="GFC59" s="65"/>
      <c r="GFD59" s="65"/>
      <c r="GFE59" s="65"/>
      <c r="GFF59" s="65"/>
      <c r="GFG59" s="65"/>
      <c r="GFH59" s="61"/>
      <c r="GFI59" s="63"/>
      <c r="GFJ59" s="65"/>
      <c r="GFK59" s="65"/>
      <c r="GFL59" s="65"/>
      <c r="GFM59" s="65"/>
      <c r="GFN59" s="65"/>
      <c r="GFO59" s="65"/>
      <c r="GFP59" s="61"/>
      <c r="GFQ59" s="63"/>
      <c r="GFR59" s="65"/>
      <c r="GFS59" s="65"/>
      <c r="GFT59" s="65"/>
      <c r="GFU59" s="65"/>
      <c r="GFV59" s="65"/>
      <c r="GFW59" s="65"/>
      <c r="GFX59" s="61"/>
      <c r="GFY59" s="63"/>
      <c r="GFZ59" s="65"/>
      <c r="GGA59" s="65"/>
      <c r="GGB59" s="65"/>
      <c r="GGC59" s="65"/>
      <c r="GGD59" s="65"/>
      <c r="GGE59" s="65"/>
      <c r="GGF59" s="61"/>
      <c r="GGG59" s="63"/>
      <c r="GGH59" s="65"/>
      <c r="GGI59" s="65"/>
      <c r="GGJ59" s="65"/>
      <c r="GGK59" s="65"/>
      <c r="GGL59" s="65"/>
      <c r="GGM59" s="65"/>
      <c r="GGN59" s="61"/>
      <c r="GGO59" s="63"/>
      <c r="GGP59" s="65"/>
      <c r="GGQ59" s="65"/>
      <c r="GGR59" s="65"/>
      <c r="GGS59" s="65"/>
      <c r="GGT59" s="65"/>
      <c r="GGU59" s="65"/>
      <c r="GGV59" s="61"/>
      <c r="GGW59" s="63"/>
      <c r="GGX59" s="65"/>
      <c r="GGY59" s="65"/>
      <c r="GGZ59" s="65"/>
      <c r="GHA59" s="65"/>
      <c r="GHB59" s="65"/>
      <c r="GHC59" s="65"/>
      <c r="GHD59" s="61"/>
      <c r="GHE59" s="63"/>
      <c r="GHF59" s="65"/>
      <c r="GHG59" s="65"/>
      <c r="GHH59" s="65"/>
      <c r="GHI59" s="65"/>
      <c r="GHJ59" s="65"/>
      <c r="GHK59" s="65"/>
      <c r="GHL59" s="61"/>
      <c r="GHM59" s="63"/>
      <c r="GHN59" s="65"/>
      <c r="GHO59" s="65"/>
      <c r="GHP59" s="65"/>
      <c r="GHQ59" s="65"/>
      <c r="GHR59" s="65"/>
      <c r="GHS59" s="65"/>
      <c r="GHT59" s="61"/>
      <c r="GHU59" s="63"/>
      <c r="GHV59" s="65"/>
      <c r="GHW59" s="65"/>
      <c r="GHX59" s="65"/>
      <c r="GHY59" s="65"/>
      <c r="GHZ59" s="65"/>
      <c r="GIA59" s="65"/>
      <c r="GIB59" s="61"/>
      <c r="GIC59" s="63"/>
      <c r="GID59" s="65"/>
      <c r="GIE59" s="65"/>
      <c r="GIF59" s="65"/>
      <c r="GIG59" s="65"/>
      <c r="GIH59" s="65"/>
      <c r="GII59" s="65"/>
      <c r="GIJ59" s="61"/>
      <c r="GIK59" s="63"/>
      <c r="GIL59" s="65"/>
      <c r="GIM59" s="65"/>
      <c r="GIN59" s="65"/>
      <c r="GIO59" s="65"/>
      <c r="GIP59" s="65"/>
      <c r="GIQ59" s="65"/>
      <c r="GIR59" s="61"/>
      <c r="GIS59" s="63"/>
      <c r="GIT59" s="65"/>
      <c r="GIU59" s="65"/>
      <c r="GIV59" s="65"/>
      <c r="GIW59" s="65"/>
      <c r="GIX59" s="65"/>
      <c r="GIY59" s="65"/>
      <c r="GIZ59" s="61"/>
      <c r="GJA59" s="63"/>
      <c r="GJB59" s="65"/>
      <c r="GJC59" s="65"/>
      <c r="GJD59" s="65"/>
      <c r="GJE59" s="65"/>
      <c r="GJF59" s="65"/>
      <c r="GJG59" s="65"/>
      <c r="GJH59" s="61"/>
      <c r="GJI59" s="63"/>
      <c r="GJJ59" s="65"/>
      <c r="GJK59" s="65"/>
      <c r="GJL59" s="65"/>
      <c r="GJM59" s="65"/>
      <c r="GJN59" s="65"/>
      <c r="GJO59" s="65"/>
      <c r="GJP59" s="61"/>
      <c r="GJQ59" s="63"/>
      <c r="GJR59" s="65"/>
      <c r="GJS59" s="65"/>
      <c r="GJT59" s="65"/>
      <c r="GJU59" s="65"/>
      <c r="GJV59" s="65"/>
      <c r="GJW59" s="65"/>
      <c r="GJX59" s="61"/>
      <c r="GJY59" s="63"/>
      <c r="GJZ59" s="65"/>
      <c r="GKA59" s="65"/>
      <c r="GKB59" s="65"/>
      <c r="GKC59" s="65"/>
      <c r="GKD59" s="65"/>
      <c r="GKE59" s="65"/>
      <c r="GKF59" s="61"/>
      <c r="GKG59" s="63"/>
      <c r="GKH59" s="65"/>
      <c r="GKI59" s="65"/>
      <c r="GKJ59" s="65"/>
      <c r="GKK59" s="65"/>
      <c r="GKL59" s="65"/>
      <c r="GKM59" s="65"/>
      <c r="GKN59" s="61"/>
      <c r="GKO59" s="63"/>
      <c r="GKP59" s="65"/>
      <c r="GKQ59" s="65"/>
      <c r="GKR59" s="65"/>
      <c r="GKS59" s="65"/>
      <c r="GKT59" s="65"/>
      <c r="GKU59" s="65"/>
      <c r="GKV59" s="61"/>
      <c r="GKW59" s="63"/>
      <c r="GKX59" s="65"/>
      <c r="GKY59" s="65"/>
      <c r="GKZ59" s="65"/>
      <c r="GLA59" s="65"/>
      <c r="GLB59" s="65"/>
      <c r="GLC59" s="65"/>
      <c r="GLD59" s="61"/>
      <c r="GLE59" s="63"/>
      <c r="GLF59" s="65"/>
      <c r="GLG59" s="65"/>
      <c r="GLH59" s="65"/>
      <c r="GLI59" s="65"/>
      <c r="GLJ59" s="65"/>
      <c r="GLK59" s="65"/>
      <c r="GLL59" s="61"/>
      <c r="GLM59" s="63"/>
      <c r="GLN59" s="65"/>
      <c r="GLO59" s="65"/>
      <c r="GLP59" s="65"/>
      <c r="GLQ59" s="65"/>
      <c r="GLR59" s="65"/>
      <c r="GLS59" s="65"/>
      <c r="GLT59" s="61"/>
      <c r="GLU59" s="63"/>
      <c r="GLV59" s="65"/>
      <c r="GLW59" s="65"/>
      <c r="GLX59" s="65"/>
      <c r="GLY59" s="65"/>
      <c r="GLZ59" s="65"/>
      <c r="GMA59" s="65"/>
      <c r="GMB59" s="61"/>
      <c r="GMC59" s="63"/>
      <c r="GMD59" s="65"/>
      <c r="GME59" s="65"/>
      <c r="GMF59" s="65"/>
      <c r="GMG59" s="65"/>
      <c r="GMH59" s="65"/>
      <c r="GMI59" s="65"/>
      <c r="GMJ59" s="61"/>
      <c r="GMK59" s="63"/>
      <c r="GML59" s="65"/>
      <c r="GMM59" s="65"/>
      <c r="GMN59" s="65"/>
      <c r="GMO59" s="65"/>
      <c r="GMP59" s="65"/>
      <c r="GMQ59" s="65"/>
      <c r="GMR59" s="61"/>
      <c r="GMS59" s="63"/>
      <c r="GMT59" s="65"/>
      <c r="GMU59" s="65"/>
      <c r="GMV59" s="65"/>
      <c r="GMW59" s="65"/>
      <c r="GMX59" s="65"/>
      <c r="GMY59" s="65"/>
      <c r="GMZ59" s="61"/>
      <c r="GNA59" s="63"/>
      <c r="GNB59" s="65"/>
      <c r="GNC59" s="65"/>
      <c r="GND59" s="65"/>
      <c r="GNE59" s="65"/>
      <c r="GNF59" s="65"/>
      <c r="GNG59" s="65"/>
      <c r="GNH59" s="61"/>
      <c r="GNI59" s="63"/>
      <c r="GNJ59" s="65"/>
      <c r="GNK59" s="65"/>
      <c r="GNL59" s="65"/>
      <c r="GNM59" s="65"/>
      <c r="GNN59" s="65"/>
      <c r="GNO59" s="65"/>
      <c r="GNP59" s="61"/>
      <c r="GNQ59" s="63"/>
      <c r="GNR59" s="65"/>
      <c r="GNS59" s="65"/>
      <c r="GNT59" s="65"/>
      <c r="GNU59" s="65"/>
      <c r="GNV59" s="65"/>
      <c r="GNW59" s="65"/>
      <c r="GNX59" s="61"/>
      <c r="GNY59" s="63"/>
      <c r="GNZ59" s="65"/>
      <c r="GOA59" s="65"/>
      <c r="GOB59" s="65"/>
      <c r="GOC59" s="65"/>
      <c r="GOD59" s="65"/>
      <c r="GOE59" s="65"/>
      <c r="GOF59" s="61"/>
      <c r="GOG59" s="63"/>
      <c r="GOH59" s="65"/>
      <c r="GOI59" s="65"/>
      <c r="GOJ59" s="65"/>
      <c r="GOK59" s="65"/>
      <c r="GOL59" s="65"/>
      <c r="GOM59" s="65"/>
      <c r="GON59" s="61"/>
      <c r="GOO59" s="63"/>
      <c r="GOP59" s="65"/>
      <c r="GOQ59" s="65"/>
      <c r="GOR59" s="65"/>
      <c r="GOS59" s="65"/>
      <c r="GOT59" s="65"/>
      <c r="GOU59" s="65"/>
      <c r="GOV59" s="61"/>
      <c r="GOW59" s="63"/>
      <c r="GOX59" s="65"/>
      <c r="GOY59" s="65"/>
      <c r="GOZ59" s="65"/>
      <c r="GPA59" s="65"/>
      <c r="GPB59" s="65"/>
      <c r="GPC59" s="65"/>
      <c r="GPD59" s="61"/>
      <c r="GPE59" s="63"/>
      <c r="GPF59" s="65"/>
      <c r="GPG59" s="65"/>
      <c r="GPH59" s="65"/>
      <c r="GPI59" s="65"/>
      <c r="GPJ59" s="65"/>
      <c r="GPK59" s="65"/>
      <c r="GPL59" s="61"/>
      <c r="GPM59" s="63"/>
      <c r="GPN59" s="65"/>
      <c r="GPO59" s="65"/>
      <c r="GPP59" s="65"/>
      <c r="GPQ59" s="65"/>
      <c r="GPR59" s="65"/>
      <c r="GPS59" s="65"/>
      <c r="GPT59" s="61"/>
      <c r="GPU59" s="63"/>
      <c r="GPV59" s="65"/>
      <c r="GPW59" s="65"/>
      <c r="GPX59" s="65"/>
      <c r="GPY59" s="65"/>
      <c r="GPZ59" s="65"/>
      <c r="GQA59" s="65"/>
      <c r="GQB59" s="61"/>
      <c r="GQC59" s="63"/>
      <c r="GQD59" s="65"/>
      <c r="GQE59" s="65"/>
      <c r="GQF59" s="65"/>
      <c r="GQG59" s="65"/>
      <c r="GQH59" s="65"/>
      <c r="GQI59" s="65"/>
      <c r="GQJ59" s="61"/>
      <c r="GQK59" s="63"/>
      <c r="GQL59" s="65"/>
      <c r="GQM59" s="65"/>
      <c r="GQN59" s="65"/>
      <c r="GQO59" s="65"/>
      <c r="GQP59" s="65"/>
      <c r="GQQ59" s="65"/>
      <c r="GQR59" s="61"/>
      <c r="GQS59" s="63"/>
      <c r="GQT59" s="65"/>
      <c r="GQU59" s="65"/>
      <c r="GQV59" s="65"/>
      <c r="GQW59" s="65"/>
      <c r="GQX59" s="65"/>
      <c r="GQY59" s="65"/>
      <c r="GQZ59" s="61"/>
      <c r="GRA59" s="63"/>
      <c r="GRB59" s="65"/>
      <c r="GRC59" s="65"/>
      <c r="GRD59" s="65"/>
      <c r="GRE59" s="65"/>
      <c r="GRF59" s="65"/>
      <c r="GRG59" s="65"/>
      <c r="GRH59" s="61"/>
      <c r="GRI59" s="63"/>
      <c r="GRJ59" s="65"/>
      <c r="GRK59" s="65"/>
      <c r="GRL59" s="65"/>
      <c r="GRM59" s="65"/>
      <c r="GRN59" s="65"/>
      <c r="GRO59" s="65"/>
      <c r="GRP59" s="61"/>
      <c r="GRQ59" s="63"/>
      <c r="GRR59" s="65"/>
      <c r="GRS59" s="65"/>
      <c r="GRT59" s="65"/>
      <c r="GRU59" s="65"/>
      <c r="GRV59" s="65"/>
      <c r="GRW59" s="65"/>
      <c r="GRX59" s="61"/>
      <c r="GRY59" s="63"/>
      <c r="GRZ59" s="65"/>
      <c r="GSA59" s="65"/>
      <c r="GSB59" s="65"/>
      <c r="GSC59" s="65"/>
      <c r="GSD59" s="65"/>
      <c r="GSE59" s="65"/>
      <c r="GSF59" s="61"/>
      <c r="GSG59" s="63"/>
      <c r="GSH59" s="65"/>
      <c r="GSI59" s="65"/>
      <c r="GSJ59" s="65"/>
      <c r="GSK59" s="65"/>
      <c r="GSL59" s="65"/>
      <c r="GSM59" s="65"/>
      <c r="GSN59" s="61"/>
      <c r="GSO59" s="63"/>
      <c r="GSP59" s="65"/>
      <c r="GSQ59" s="65"/>
      <c r="GSR59" s="65"/>
      <c r="GSS59" s="65"/>
      <c r="GST59" s="65"/>
      <c r="GSU59" s="65"/>
      <c r="GSV59" s="61"/>
      <c r="GSW59" s="63"/>
      <c r="GSX59" s="65"/>
      <c r="GSY59" s="65"/>
      <c r="GSZ59" s="65"/>
      <c r="GTA59" s="65"/>
      <c r="GTB59" s="65"/>
      <c r="GTC59" s="65"/>
      <c r="GTD59" s="61"/>
      <c r="GTE59" s="63"/>
      <c r="GTF59" s="65"/>
      <c r="GTG59" s="65"/>
      <c r="GTH59" s="65"/>
      <c r="GTI59" s="65"/>
      <c r="GTJ59" s="65"/>
      <c r="GTK59" s="65"/>
      <c r="GTL59" s="61"/>
      <c r="GTM59" s="63"/>
      <c r="GTN59" s="65"/>
      <c r="GTO59" s="65"/>
      <c r="GTP59" s="65"/>
      <c r="GTQ59" s="65"/>
      <c r="GTR59" s="65"/>
      <c r="GTS59" s="65"/>
      <c r="GTT59" s="61"/>
      <c r="GTU59" s="63"/>
      <c r="GTV59" s="65"/>
      <c r="GTW59" s="65"/>
      <c r="GTX59" s="65"/>
      <c r="GTY59" s="65"/>
      <c r="GTZ59" s="65"/>
      <c r="GUA59" s="65"/>
      <c r="GUB59" s="61"/>
      <c r="GUC59" s="63"/>
      <c r="GUD59" s="65"/>
      <c r="GUE59" s="65"/>
      <c r="GUF59" s="65"/>
      <c r="GUG59" s="65"/>
      <c r="GUH59" s="65"/>
      <c r="GUI59" s="65"/>
      <c r="GUJ59" s="61"/>
      <c r="GUK59" s="63"/>
      <c r="GUL59" s="65"/>
      <c r="GUM59" s="65"/>
      <c r="GUN59" s="65"/>
      <c r="GUO59" s="65"/>
      <c r="GUP59" s="65"/>
      <c r="GUQ59" s="65"/>
      <c r="GUR59" s="61"/>
      <c r="GUS59" s="63"/>
      <c r="GUT59" s="65"/>
      <c r="GUU59" s="65"/>
      <c r="GUV59" s="65"/>
      <c r="GUW59" s="65"/>
      <c r="GUX59" s="65"/>
      <c r="GUY59" s="65"/>
      <c r="GUZ59" s="61"/>
      <c r="GVA59" s="63"/>
      <c r="GVB59" s="65"/>
      <c r="GVC59" s="65"/>
      <c r="GVD59" s="65"/>
      <c r="GVE59" s="65"/>
      <c r="GVF59" s="65"/>
      <c r="GVG59" s="65"/>
      <c r="GVH59" s="61"/>
      <c r="GVI59" s="63"/>
      <c r="GVJ59" s="65"/>
      <c r="GVK59" s="65"/>
      <c r="GVL59" s="65"/>
      <c r="GVM59" s="65"/>
      <c r="GVN59" s="65"/>
      <c r="GVO59" s="65"/>
      <c r="GVP59" s="61"/>
      <c r="GVQ59" s="63"/>
      <c r="GVR59" s="65"/>
      <c r="GVS59" s="65"/>
      <c r="GVT59" s="65"/>
      <c r="GVU59" s="65"/>
      <c r="GVV59" s="65"/>
      <c r="GVW59" s="65"/>
      <c r="GVX59" s="61"/>
      <c r="GVY59" s="63"/>
      <c r="GVZ59" s="65"/>
      <c r="GWA59" s="65"/>
      <c r="GWB59" s="65"/>
      <c r="GWC59" s="65"/>
      <c r="GWD59" s="65"/>
      <c r="GWE59" s="65"/>
      <c r="GWF59" s="61"/>
      <c r="GWG59" s="63"/>
      <c r="GWH59" s="65"/>
      <c r="GWI59" s="65"/>
      <c r="GWJ59" s="65"/>
      <c r="GWK59" s="65"/>
      <c r="GWL59" s="65"/>
      <c r="GWM59" s="65"/>
      <c r="GWN59" s="61"/>
      <c r="GWO59" s="63"/>
      <c r="GWP59" s="65"/>
      <c r="GWQ59" s="65"/>
      <c r="GWR59" s="65"/>
      <c r="GWS59" s="65"/>
      <c r="GWT59" s="65"/>
      <c r="GWU59" s="65"/>
      <c r="GWV59" s="61"/>
      <c r="GWW59" s="63"/>
      <c r="GWX59" s="65"/>
      <c r="GWY59" s="65"/>
      <c r="GWZ59" s="65"/>
      <c r="GXA59" s="65"/>
      <c r="GXB59" s="65"/>
      <c r="GXC59" s="65"/>
      <c r="GXD59" s="61"/>
      <c r="GXE59" s="63"/>
      <c r="GXF59" s="65"/>
      <c r="GXG59" s="65"/>
      <c r="GXH59" s="65"/>
      <c r="GXI59" s="65"/>
      <c r="GXJ59" s="65"/>
      <c r="GXK59" s="65"/>
      <c r="GXL59" s="61"/>
      <c r="GXM59" s="63"/>
      <c r="GXN59" s="65"/>
      <c r="GXO59" s="65"/>
      <c r="GXP59" s="65"/>
      <c r="GXQ59" s="65"/>
      <c r="GXR59" s="65"/>
      <c r="GXS59" s="65"/>
      <c r="GXT59" s="61"/>
      <c r="GXU59" s="63"/>
      <c r="GXV59" s="65"/>
      <c r="GXW59" s="65"/>
      <c r="GXX59" s="65"/>
      <c r="GXY59" s="65"/>
      <c r="GXZ59" s="65"/>
      <c r="GYA59" s="65"/>
      <c r="GYB59" s="61"/>
      <c r="GYC59" s="63"/>
      <c r="GYD59" s="65"/>
      <c r="GYE59" s="65"/>
      <c r="GYF59" s="65"/>
      <c r="GYG59" s="65"/>
      <c r="GYH59" s="65"/>
      <c r="GYI59" s="65"/>
      <c r="GYJ59" s="61"/>
      <c r="GYK59" s="63"/>
      <c r="GYL59" s="65"/>
      <c r="GYM59" s="65"/>
      <c r="GYN59" s="65"/>
      <c r="GYO59" s="65"/>
      <c r="GYP59" s="65"/>
      <c r="GYQ59" s="65"/>
      <c r="GYR59" s="61"/>
      <c r="GYS59" s="63"/>
      <c r="GYT59" s="65"/>
      <c r="GYU59" s="65"/>
      <c r="GYV59" s="65"/>
      <c r="GYW59" s="65"/>
      <c r="GYX59" s="65"/>
      <c r="GYY59" s="65"/>
      <c r="GYZ59" s="61"/>
      <c r="GZA59" s="63"/>
      <c r="GZB59" s="65"/>
      <c r="GZC59" s="65"/>
      <c r="GZD59" s="65"/>
      <c r="GZE59" s="65"/>
      <c r="GZF59" s="65"/>
      <c r="GZG59" s="65"/>
      <c r="GZH59" s="61"/>
      <c r="GZI59" s="63"/>
      <c r="GZJ59" s="65"/>
      <c r="GZK59" s="65"/>
      <c r="GZL59" s="65"/>
      <c r="GZM59" s="65"/>
      <c r="GZN59" s="65"/>
      <c r="GZO59" s="65"/>
      <c r="GZP59" s="61"/>
      <c r="GZQ59" s="63"/>
      <c r="GZR59" s="65"/>
      <c r="GZS59" s="65"/>
      <c r="GZT59" s="65"/>
      <c r="GZU59" s="65"/>
      <c r="GZV59" s="65"/>
      <c r="GZW59" s="65"/>
      <c r="GZX59" s="61"/>
      <c r="GZY59" s="63"/>
      <c r="GZZ59" s="65"/>
      <c r="HAA59" s="65"/>
      <c r="HAB59" s="65"/>
      <c r="HAC59" s="65"/>
      <c r="HAD59" s="65"/>
      <c r="HAE59" s="65"/>
      <c r="HAF59" s="61"/>
      <c r="HAG59" s="63"/>
      <c r="HAH59" s="65"/>
      <c r="HAI59" s="65"/>
      <c r="HAJ59" s="65"/>
      <c r="HAK59" s="65"/>
      <c r="HAL59" s="65"/>
      <c r="HAM59" s="65"/>
      <c r="HAN59" s="61"/>
      <c r="HAO59" s="63"/>
      <c r="HAP59" s="65"/>
      <c r="HAQ59" s="65"/>
      <c r="HAR59" s="65"/>
      <c r="HAS59" s="65"/>
      <c r="HAT59" s="65"/>
      <c r="HAU59" s="65"/>
      <c r="HAV59" s="61"/>
      <c r="HAW59" s="63"/>
      <c r="HAX59" s="65"/>
      <c r="HAY59" s="65"/>
      <c r="HAZ59" s="65"/>
      <c r="HBA59" s="65"/>
      <c r="HBB59" s="65"/>
      <c r="HBC59" s="65"/>
      <c r="HBD59" s="61"/>
      <c r="HBE59" s="63"/>
      <c r="HBF59" s="65"/>
      <c r="HBG59" s="65"/>
      <c r="HBH59" s="65"/>
      <c r="HBI59" s="65"/>
      <c r="HBJ59" s="65"/>
      <c r="HBK59" s="65"/>
      <c r="HBL59" s="61"/>
      <c r="HBM59" s="63"/>
      <c r="HBN59" s="65"/>
      <c r="HBO59" s="65"/>
      <c r="HBP59" s="65"/>
      <c r="HBQ59" s="65"/>
      <c r="HBR59" s="65"/>
      <c r="HBS59" s="65"/>
      <c r="HBT59" s="61"/>
      <c r="HBU59" s="63"/>
      <c r="HBV59" s="65"/>
      <c r="HBW59" s="65"/>
      <c r="HBX59" s="65"/>
      <c r="HBY59" s="65"/>
      <c r="HBZ59" s="65"/>
      <c r="HCA59" s="65"/>
      <c r="HCB59" s="61"/>
      <c r="HCC59" s="63"/>
      <c r="HCD59" s="65"/>
      <c r="HCE59" s="65"/>
      <c r="HCF59" s="65"/>
      <c r="HCG59" s="65"/>
      <c r="HCH59" s="65"/>
      <c r="HCI59" s="65"/>
      <c r="HCJ59" s="61"/>
      <c r="HCK59" s="63"/>
      <c r="HCL59" s="65"/>
      <c r="HCM59" s="65"/>
      <c r="HCN59" s="65"/>
      <c r="HCO59" s="65"/>
      <c r="HCP59" s="65"/>
      <c r="HCQ59" s="65"/>
      <c r="HCR59" s="61"/>
      <c r="HCS59" s="63"/>
      <c r="HCT59" s="65"/>
      <c r="HCU59" s="65"/>
      <c r="HCV59" s="65"/>
      <c r="HCW59" s="65"/>
      <c r="HCX59" s="65"/>
      <c r="HCY59" s="65"/>
      <c r="HCZ59" s="61"/>
      <c r="HDA59" s="63"/>
      <c r="HDB59" s="65"/>
      <c r="HDC59" s="65"/>
      <c r="HDD59" s="65"/>
      <c r="HDE59" s="65"/>
      <c r="HDF59" s="65"/>
      <c r="HDG59" s="65"/>
      <c r="HDH59" s="61"/>
      <c r="HDI59" s="63"/>
      <c r="HDJ59" s="65"/>
      <c r="HDK59" s="65"/>
      <c r="HDL59" s="65"/>
      <c r="HDM59" s="65"/>
      <c r="HDN59" s="65"/>
      <c r="HDO59" s="65"/>
      <c r="HDP59" s="61"/>
      <c r="HDQ59" s="63"/>
      <c r="HDR59" s="65"/>
      <c r="HDS59" s="65"/>
      <c r="HDT59" s="65"/>
      <c r="HDU59" s="65"/>
      <c r="HDV59" s="65"/>
      <c r="HDW59" s="65"/>
      <c r="HDX59" s="61"/>
      <c r="HDY59" s="63"/>
      <c r="HDZ59" s="65"/>
      <c r="HEA59" s="65"/>
      <c r="HEB59" s="65"/>
      <c r="HEC59" s="65"/>
      <c r="HED59" s="65"/>
      <c r="HEE59" s="65"/>
      <c r="HEF59" s="61"/>
      <c r="HEG59" s="63"/>
      <c r="HEH59" s="65"/>
      <c r="HEI59" s="65"/>
      <c r="HEJ59" s="65"/>
      <c r="HEK59" s="65"/>
      <c r="HEL59" s="65"/>
      <c r="HEM59" s="65"/>
      <c r="HEN59" s="61"/>
      <c r="HEO59" s="63"/>
      <c r="HEP59" s="65"/>
      <c r="HEQ59" s="65"/>
      <c r="HER59" s="65"/>
      <c r="HES59" s="65"/>
      <c r="HET59" s="65"/>
      <c r="HEU59" s="65"/>
      <c r="HEV59" s="61"/>
      <c r="HEW59" s="63"/>
      <c r="HEX59" s="65"/>
      <c r="HEY59" s="65"/>
      <c r="HEZ59" s="65"/>
      <c r="HFA59" s="65"/>
      <c r="HFB59" s="65"/>
      <c r="HFC59" s="65"/>
      <c r="HFD59" s="61"/>
      <c r="HFE59" s="63"/>
      <c r="HFF59" s="65"/>
      <c r="HFG59" s="65"/>
      <c r="HFH59" s="65"/>
      <c r="HFI59" s="65"/>
      <c r="HFJ59" s="65"/>
      <c r="HFK59" s="65"/>
      <c r="HFL59" s="61"/>
      <c r="HFM59" s="63"/>
      <c r="HFN59" s="65"/>
      <c r="HFO59" s="65"/>
      <c r="HFP59" s="65"/>
      <c r="HFQ59" s="65"/>
      <c r="HFR59" s="65"/>
      <c r="HFS59" s="65"/>
      <c r="HFT59" s="61"/>
      <c r="HFU59" s="63"/>
      <c r="HFV59" s="65"/>
      <c r="HFW59" s="65"/>
      <c r="HFX59" s="65"/>
      <c r="HFY59" s="65"/>
      <c r="HFZ59" s="65"/>
      <c r="HGA59" s="65"/>
      <c r="HGB59" s="61"/>
      <c r="HGC59" s="63"/>
      <c r="HGD59" s="65"/>
      <c r="HGE59" s="65"/>
      <c r="HGF59" s="65"/>
      <c r="HGG59" s="65"/>
      <c r="HGH59" s="65"/>
      <c r="HGI59" s="65"/>
      <c r="HGJ59" s="61"/>
      <c r="HGK59" s="63"/>
      <c r="HGL59" s="65"/>
      <c r="HGM59" s="65"/>
      <c r="HGN59" s="65"/>
      <c r="HGO59" s="65"/>
      <c r="HGP59" s="65"/>
      <c r="HGQ59" s="65"/>
      <c r="HGR59" s="61"/>
      <c r="HGS59" s="63"/>
      <c r="HGT59" s="65"/>
      <c r="HGU59" s="65"/>
      <c r="HGV59" s="65"/>
      <c r="HGW59" s="65"/>
      <c r="HGX59" s="65"/>
      <c r="HGY59" s="65"/>
      <c r="HGZ59" s="61"/>
      <c r="HHA59" s="63"/>
      <c r="HHB59" s="65"/>
      <c r="HHC59" s="65"/>
      <c r="HHD59" s="65"/>
      <c r="HHE59" s="65"/>
      <c r="HHF59" s="65"/>
      <c r="HHG59" s="65"/>
      <c r="HHH59" s="61"/>
      <c r="HHI59" s="63"/>
      <c r="HHJ59" s="65"/>
      <c r="HHK59" s="65"/>
      <c r="HHL59" s="65"/>
      <c r="HHM59" s="65"/>
      <c r="HHN59" s="65"/>
      <c r="HHO59" s="65"/>
      <c r="HHP59" s="61"/>
      <c r="HHQ59" s="63"/>
      <c r="HHR59" s="65"/>
      <c r="HHS59" s="65"/>
      <c r="HHT59" s="65"/>
      <c r="HHU59" s="65"/>
      <c r="HHV59" s="65"/>
      <c r="HHW59" s="65"/>
      <c r="HHX59" s="61"/>
      <c r="HHY59" s="63"/>
      <c r="HHZ59" s="65"/>
      <c r="HIA59" s="65"/>
      <c r="HIB59" s="65"/>
      <c r="HIC59" s="65"/>
      <c r="HID59" s="65"/>
      <c r="HIE59" s="65"/>
      <c r="HIF59" s="61"/>
      <c r="HIG59" s="63"/>
      <c r="HIH59" s="65"/>
      <c r="HII59" s="65"/>
      <c r="HIJ59" s="65"/>
      <c r="HIK59" s="65"/>
      <c r="HIL59" s="65"/>
      <c r="HIM59" s="65"/>
      <c r="HIN59" s="61"/>
      <c r="HIO59" s="63"/>
      <c r="HIP59" s="65"/>
      <c r="HIQ59" s="65"/>
      <c r="HIR59" s="65"/>
      <c r="HIS59" s="65"/>
      <c r="HIT59" s="65"/>
      <c r="HIU59" s="65"/>
      <c r="HIV59" s="61"/>
      <c r="HIW59" s="63"/>
      <c r="HIX59" s="65"/>
      <c r="HIY59" s="65"/>
      <c r="HIZ59" s="65"/>
      <c r="HJA59" s="65"/>
      <c r="HJB59" s="65"/>
      <c r="HJC59" s="65"/>
      <c r="HJD59" s="61"/>
      <c r="HJE59" s="63"/>
      <c r="HJF59" s="65"/>
      <c r="HJG59" s="65"/>
      <c r="HJH59" s="65"/>
      <c r="HJI59" s="65"/>
      <c r="HJJ59" s="65"/>
      <c r="HJK59" s="65"/>
      <c r="HJL59" s="61"/>
      <c r="HJM59" s="63"/>
      <c r="HJN59" s="65"/>
      <c r="HJO59" s="65"/>
      <c r="HJP59" s="65"/>
      <c r="HJQ59" s="65"/>
      <c r="HJR59" s="65"/>
      <c r="HJS59" s="65"/>
      <c r="HJT59" s="61"/>
      <c r="HJU59" s="63"/>
      <c r="HJV59" s="65"/>
      <c r="HJW59" s="65"/>
      <c r="HJX59" s="65"/>
      <c r="HJY59" s="65"/>
      <c r="HJZ59" s="65"/>
      <c r="HKA59" s="65"/>
      <c r="HKB59" s="61"/>
      <c r="HKC59" s="63"/>
      <c r="HKD59" s="65"/>
      <c r="HKE59" s="65"/>
      <c r="HKF59" s="65"/>
      <c r="HKG59" s="65"/>
      <c r="HKH59" s="65"/>
      <c r="HKI59" s="65"/>
      <c r="HKJ59" s="61"/>
      <c r="HKK59" s="63"/>
      <c r="HKL59" s="65"/>
      <c r="HKM59" s="65"/>
      <c r="HKN59" s="65"/>
      <c r="HKO59" s="65"/>
      <c r="HKP59" s="65"/>
      <c r="HKQ59" s="65"/>
      <c r="HKR59" s="61"/>
      <c r="HKS59" s="63"/>
      <c r="HKT59" s="65"/>
      <c r="HKU59" s="65"/>
      <c r="HKV59" s="65"/>
      <c r="HKW59" s="65"/>
      <c r="HKX59" s="65"/>
      <c r="HKY59" s="65"/>
      <c r="HKZ59" s="61"/>
      <c r="HLA59" s="63"/>
      <c r="HLB59" s="65"/>
      <c r="HLC59" s="65"/>
      <c r="HLD59" s="65"/>
      <c r="HLE59" s="65"/>
      <c r="HLF59" s="65"/>
      <c r="HLG59" s="65"/>
      <c r="HLH59" s="61"/>
      <c r="HLI59" s="63"/>
      <c r="HLJ59" s="65"/>
      <c r="HLK59" s="65"/>
      <c r="HLL59" s="65"/>
      <c r="HLM59" s="65"/>
      <c r="HLN59" s="65"/>
      <c r="HLO59" s="65"/>
      <c r="HLP59" s="61"/>
      <c r="HLQ59" s="63"/>
      <c r="HLR59" s="65"/>
      <c r="HLS59" s="65"/>
      <c r="HLT59" s="65"/>
      <c r="HLU59" s="65"/>
      <c r="HLV59" s="65"/>
      <c r="HLW59" s="65"/>
      <c r="HLX59" s="61"/>
      <c r="HLY59" s="63"/>
      <c r="HLZ59" s="65"/>
      <c r="HMA59" s="65"/>
      <c r="HMB59" s="65"/>
      <c r="HMC59" s="65"/>
      <c r="HMD59" s="65"/>
      <c r="HME59" s="65"/>
      <c r="HMF59" s="61"/>
      <c r="HMG59" s="63"/>
      <c r="HMH59" s="65"/>
      <c r="HMI59" s="65"/>
      <c r="HMJ59" s="65"/>
      <c r="HMK59" s="65"/>
      <c r="HML59" s="65"/>
      <c r="HMM59" s="65"/>
      <c r="HMN59" s="61"/>
      <c r="HMO59" s="63"/>
      <c r="HMP59" s="65"/>
      <c r="HMQ59" s="65"/>
      <c r="HMR59" s="65"/>
      <c r="HMS59" s="65"/>
      <c r="HMT59" s="65"/>
      <c r="HMU59" s="65"/>
      <c r="HMV59" s="61"/>
      <c r="HMW59" s="63"/>
      <c r="HMX59" s="65"/>
      <c r="HMY59" s="65"/>
      <c r="HMZ59" s="65"/>
      <c r="HNA59" s="65"/>
      <c r="HNB59" s="65"/>
      <c r="HNC59" s="65"/>
      <c r="HND59" s="61"/>
      <c r="HNE59" s="63"/>
      <c r="HNF59" s="65"/>
      <c r="HNG59" s="65"/>
      <c r="HNH59" s="65"/>
      <c r="HNI59" s="65"/>
      <c r="HNJ59" s="65"/>
      <c r="HNK59" s="65"/>
      <c r="HNL59" s="61"/>
      <c r="HNM59" s="63"/>
      <c r="HNN59" s="65"/>
      <c r="HNO59" s="65"/>
      <c r="HNP59" s="65"/>
      <c r="HNQ59" s="65"/>
      <c r="HNR59" s="65"/>
      <c r="HNS59" s="65"/>
      <c r="HNT59" s="61"/>
      <c r="HNU59" s="63"/>
      <c r="HNV59" s="65"/>
      <c r="HNW59" s="65"/>
      <c r="HNX59" s="65"/>
      <c r="HNY59" s="65"/>
      <c r="HNZ59" s="65"/>
      <c r="HOA59" s="65"/>
      <c r="HOB59" s="61"/>
      <c r="HOC59" s="63"/>
      <c r="HOD59" s="65"/>
      <c r="HOE59" s="65"/>
      <c r="HOF59" s="65"/>
      <c r="HOG59" s="65"/>
      <c r="HOH59" s="65"/>
      <c r="HOI59" s="65"/>
      <c r="HOJ59" s="61"/>
      <c r="HOK59" s="63"/>
      <c r="HOL59" s="65"/>
      <c r="HOM59" s="65"/>
      <c r="HON59" s="65"/>
      <c r="HOO59" s="65"/>
      <c r="HOP59" s="65"/>
      <c r="HOQ59" s="65"/>
      <c r="HOR59" s="61"/>
      <c r="HOS59" s="63"/>
      <c r="HOT59" s="65"/>
      <c r="HOU59" s="65"/>
      <c r="HOV59" s="65"/>
      <c r="HOW59" s="65"/>
      <c r="HOX59" s="65"/>
      <c r="HOY59" s="65"/>
      <c r="HOZ59" s="61"/>
      <c r="HPA59" s="63"/>
      <c r="HPB59" s="65"/>
      <c r="HPC59" s="65"/>
      <c r="HPD59" s="65"/>
      <c r="HPE59" s="65"/>
      <c r="HPF59" s="65"/>
      <c r="HPG59" s="65"/>
      <c r="HPH59" s="61"/>
      <c r="HPI59" s="63"/>
      <c r="HPJ59" s="65"/>
      <c r="HPK59" s="65"/>
      <c r="HPL59" s="65"/>
      <c r="HPM59" s="65"/>
      <c r="HPN59" s="65"/>
      <c r="HPO59" s="65"/>
      <c r="HPP59" s="61"/>
      <c r="HPQ59" s="63"/>
      <c r="HPR59" s="65"/>
      <c r="HPS59" s="65"/>
      <c r="HPT59" s="65"/>
      <c r="HPU59" s="65"/>
      <c r="HPV59" s="65"/>
      <c r="HPW59" s="65"/>
      <c r="HPX59" s="61"/>
      <c r="HPY59" s="63"/>
      <c r="HPZ59" s="65"/>
      <c r="HQA59" s="65"/>
      <c r="HQB59" s="65"/>
      <c r="HQC59" s="65"/>
      <c r="HQD59" s="65"/>
      <c r="HQE59" s="65"/>
      <c r="HQF59" s="61"/>
      <c r="HQG59" s="63"/>
      <c r="HQH59" s="65"/>
      <c r="HQI59" s="65"/>
      <c r="HQJ59" s="65"/>
      <c r="HQK59" s="65"/>
      <c r="HQL59" s="65"/>
      <c r="HQM59" s="65"/>
      <c r="HQN59" s="61"/>
      <c r="HQO59" s="63"/>
      <c r="HQP59" s="65"/>
      <c r="HQQ59" s="65"/>
      <c r="HQR59" s="65"/>
      <c r="HQS59" s="65"/>
      <c r="HQT59" s="65"/>
      <c r="HQU59" s="65"/>
      <c r="HQV59" s="61"/>
      <c r="HQW59" s="63"/>
      <c r="HQX59" s="65"/>
      <c r="HQY59" s="65"/>
      <c r="HQZ59" s="65"/>
      <c r="HRA59" s="65"/>
      <c r="HRB59" s="65"/>
      <c r="HRC59" s="65"/>
      <c r="HRD59" s="61"/>
      <c r="HRE59" s="63"/>
      <c r="HRF59" s="65"/>
      <c r="HRG59" s="65"/>
      <c r="HRH59" s="65"/>
      <c r="HRI59" s="65"/>
      <c r="HRJ59" s="65"/>
      <c r="HRK59" s="65"/>
      <c r="HRL59" s="61"/>
      <c r="HRM59" s="63"/>
      <c r="HRN59" s="65"/>
      <c r="HRO59" s="65"/>
      <c r="HRP59" s="65"/>
      <c r="HRQ59" s="65"/>
      <c r="HRR59" s="65"/>
      <c r="HRS59" s="65"/>
      <c r="HRT59" s="61"/>
      <c r="HRU59" s="63"/>
      <c r="HRV59" s="65"/>
      <c r="HRW59" s="65"/>
      <c r="HRX59" s="65"/>
      <c r="HRY59" s="65"/>
      <c r="HRZ59" s="65"/>
      <c r="HSA59" s="65"/>
      <c r="HSB59" s="61"/>
      <c r="HSC59" s="63"/>
      <c r="HSD59" s="65"/>
      <c r="HSE59" s="65"/>
      <c r="HSF59" s="65"/>
      <c r="HSG59" s="65"/>
      <c r="HSH59" s="65"/>
      <c r="HSI59" s="65"/>
      <c r="HSJ59" s="61"/>
      <c r="HSK59" s="63"/>
      <c r="HSL59" s="65"/>
      <c r="HSM59" s="65"/>
      <c r="HSN59" s="65"/>
      <c r="HSO59" s="65"/>
      <c r="HSP59" s="65"/>
      <c r="HSQ59" s="65"/>
      <c r="HSR59" s="61"/>
      <c r="HSS59" s="63"/>
      <c r="HST59" s="65"/>
      <c r="HSU59" s="65"/>
      <c r="HSV59" s="65"/>
      <c r="HSW59" s="65"/>
      <c r="HSX59" s="65"/>
      <c r="HSY59" s="65"/>
      <c r="HSZ59" s="61"/>
      <c r="HTA59" s="63"/>
      <c r="HTB59" s="65"/>
      <c r="HTC59" s="65"/>
      <c r="HTD59" s="65"/>
      <c r="HTE59" s="65"/>
      <c r="HTF59" s="65"/>
      <c r="HTG59" s="65"/>
      <c r="HTH59" s="61"/>
      <c r="HTI59" s="63"/>
      <c r="HTJ59" s="65"/>
      <c r="HTK59" s="65"/>
      <c r="HTL59" s="65"/>
      <c r="HTM59" s="65"/>
      <c r="HTN59" s="65"/>
      <c r="HTO59" s="65"/>
      <c r="HTP59" s="61"/>
      <c r="HTQ59" s="63"/>
      <c r="HTR59" s="65"/>
      <c r="HTS59" s="65"/>
      <c r="HTT59" s="65"/>
      <c r="HTU59" s="65"/>
      <c r="HTV59" s="65"/>
      <c r="HTW59" s="65"/>
      <c r="HTX59" s="61"/>
      <c r="HTY59" s="63"/>
      <c r="HTZ59" s="65"/>
      <c r="HUA59" s="65"/>
      <c r="HUB59" s="65"/>
      <c r="HUC59" s="65"/>
      <c r="HUD59" s="65"/>
      <c r="HUE59" s="65"/>
      <c r="HUF59" s="61"/>
      <c r="HUG59" s="63"/>
      <c r="HUH59" s="65"/>
      <c r="HUI59" s="65"/>
      <c r="HUJ59" s="65"/>
      <c r="HUK59" s="65"/>
      <c r="HUL59" s="65"/>
      <c r="HUM59" s="65"/>
      <c r="HUN59" s="61"/>
      <c r="HUO59" s="63"/>
      <c r="HUP59" s="65"/>
      <c r="HUQ59" s="65"/>
      <c r="HUR59" s="65"/>
      <c r="HUS59" s="65"/>
      <c r="HUT59" s="65"/>
      <c r="HUU59" s="65"/>
      <c r="HUV59" s="61"/>
      <c r="HUW59" s="63"/>
      <c r="HUX59" s="65"/>
      <c r="HUY59" s="65"/>
      <c r="HUZ59" s="65"/>
      <c r="HVA59" s="65"/>
      <c r="HVB59" s="65"/>
      <c r="HVC59" s="65"/>
      <c r="HVD59" s="61"/>
      <c r="HVE59" s="63"/>
      <c r="HVF59" s="65"/>
      <c r="HVG59" s="65"/>
      <c r="HVH59" s="65"/>
      <c r="HVI59" s="65"/>
      <c r="HVJ59" s="65"/>
      <c r="HVK59" s="65"/>
      <c r="HVL59" s="61"/>
      <c r="HVM59" s="63"/>
      <c r="HVN59" s="65"/>
      <c r="HVO59" s="65"/>
      <c r="HVP59" s="65"/>
      <c r="HVQ59" s="65"/>
      <c r="HVR59" s="65"/>
      <c r="HVS59" s="65"/>
      <c r="HVT59" s="61"/>
      <c r="HVU59" s="63"/>
      <c r="HVV59" s="65"/>
      <c r="HVW59" s="65"/>
      <c r="HVX59" s="65"/>
      <c r="HVY59" s="65"/>
      <c r="HVZ59" s="65"/>
      <c r="HWA59" s="65"/>
      <c r="HWB59" s="61"/>
      <c r="HWC59" s="63"/>
      <c r="HWD59" s="65"/>
      <c r="HWE59" s="65"/>
      <c r="HWF59" s="65"/>
      <c r="HWG59" s="65"/>
      <c r="HWH59" s="65"/>
      <c r="HWI59" s="65"/>
      <c r="HWJ59" s="61"/>
      <c r="HWK59" s="63"/>
      <c r="HWL59" s="65"/>
      <c r="HWM59" s="65"/>
      <c r="HWN59" s="65"/>
      <c r="HWO59" s="65"/>
      <c r="HWP59" s="65"/>
      <c r="HWQ59" s="65"/>
      <c r="HWR59" s="61"/>
      <c r="HWS59" s="63"/>
      <c r="HWT59" s="65"/>
      <c r="HWU59" s="65"/>
      <c r="HWV59" s="65"/>
      <c r="HWW59" s="65"/>
      <c r="HWX59" s="65"/>
      <c r="HWY59" s="65"/>
      <c r="HWZ59" s="61"/>
      <c r="HXA59" s="63"/>
      <c r="HXB59" s="65"/>
      <c r="HXC59" s="65"/>
      <c r="HXD59" s="65"/>
      <c r="HXE59" s="65"/>
      <c r="HXF59" s="65"/>
      <c r="HXG59" s="65"/>
      <c r="HXH59" s="61"/>
      <c r="HXI59" s="63"/>
      <c r="HXJ59" s="65"/>
      <c r="HXK59" s="65"/>
      <c r="HXL59" s="65"/>
      <c r="HXM59" s="65"/>
      <c r="HXN59" s="65"/>
      <c r="HXO59" s="65"/>
      <c r="HXP59" s="61"/>
      <c r="HXQ59" s="63"/>
      <c r="HXR59" s="65"/>
      <c r="HXS59" s="65"/>
      <c r="HXT59" s="65"/>
      <c r="HXU59" s="65"/>
      <c r="HXV59" s="65"/>
      <c r="HXW59" s="65"/>
      <c r="HXX59" s="61"/>
      <c r="HXY59" s="63"/>
      <c r="HXZ59" s="65"/>
      <c r="HYA59" s="65"/>
      <c r="HYB59" s="65"/>
      <c r="HYC59" s="65"/>
      <c r="HYD59" s="65"/>
      <c r="HYE59" s="65"/>
      <c r="HYF59" s="61"/>
      <c r="HYG59" s="63"/>
      <c r="HYH59" s="65"/>
      <c r="HYI59" s="65"/>
      <c r="HYJ59" s="65"/>
      <c r="HYK59" s="65"/>
      <c r="HYL59" s="65"/>
      <c r="HYM59" s="65"/>
      <c r="HYN59" s="61"/>
      <c r="HYO59" s="63"/>
      <c r="HYP59" s="65"/>
      <c r="HYQ59" s="65"/>
      <c r="HYR59" s="65"/>
      <c r="HYS59" s="65"/>
      <c r="HYT59" s="65"/>
      <c r="HYU59" s="65"/>
      <c r="HYV59" s="61"/>
      <c r="HYW59" s="63"/>
      <c r="HYX59" s="65"/>
      <c r="HYY59" s="65"/>
      <c r="HYZ59" s="65"/>
      <c r="HZA59" s="65"/>
      <c r="HZB59" s="65"/>
      <c r="HZC59" s="65"/>
      <c r="HZD59" s="61"/>
      <c r="HZE59" s="63"/>
      <c r="HZF59" s="65"/>
      <c r="HZG59" s="65"/>
      <c r="HZH59" s="65"/>
      <c r="HZI59" s="65"/>
      <c r="HZJ59" s="65"/>
      <c r="HZK59" s="65"/>
      <c r="HZL59" s="61"/>
      <c r="HZM59" s="63"/>
      <c r="HZN59" s="65"/>
      <c r="HZO59" s="65"/>
      <c r="HZP59" s="65"/>
      <c r="HZQ59" s="65"/>
      <c r="HZR59" s="65"/>
      <c r="HZS59" s="65"/>
      <c r="HZT59" s="61"/>
      <c r="HZU59" s="63"/>
      <c r="HZV59" s="65"/>
      <c r="HZW59" s="65"/>
      <c r="HZX59" s="65"/>
      <c r="HZY59" s="65"/>
      <c r="HZZ59" s="65"/>
      <c r="IAA59" s="65"/>
      <c r="IAB59" s="61"/>
      <c r="IAC59" s="63"/>
      <c r="IAD59" s="65"/>
      <c r="IAE59" s="65"/>
      <c r="IAF59" s="65"/>
      <c r="IAG59" s="65"/>
      <c r="IAH59" s="65"/>
      <c r="IAI59" s="65"/>
      <c r="IAJ59" s="61"/>
      <c r="IAK59" s="63"/>
      <c r="IAL59" s="65"/>
      <c r="IAM59" s="65"/>
      <c r="IAN59" s="65"/>
      <c r="IAO59" s="65"/>
      <c r="IAP59" s="65"/>
      <c r="IAQ59" s="65"/>
      <c r="IAR59" s="61"/>
      <c r="IAS59" s="63"/>
      <c r="IAT59" s="65"/>
      <c r="IAU59" s="65"/>
      <c r="IAV59" s="65"/>
      <c r="IAW59" s="65"/>
      <c r="IAX59" s="65"/>
      <c r="IAY59" s="65"/>
      <c r="IAZ59" s="61"/>
      <c r="IBA59" s="63"/>
      <c r="IBB59" s="65"/>
      <c r="IBC59" s="65"/>
      <c r="IBD59" s="65"/>
      <c r="IBE59" s="65"/>
      <c r="IBF59" s="65"/>
      <c r="IBG59" s="65"/>
      <c r="IBH59" s="61"/>
      <c r="IBI59" s="63"/>
      <c r="IBJ59" s="65"/>
      <c r="IBK59" s="65"/>
      <c r="IBL59" s="65"/>
      <c r="IBM59" s="65"/>
      <c r="IBN59" s="65"/>
      <c r="IBO59" s="65"/>
      <c r="IBP59" s="61"/>
      <c r="IBQ59" s="63"/>
      <c r="IBR59" s="65"/>
      <c r="IBS59" s="65"/>
      <c r="IBT59" s="65"/>
      <c r="IBU59" s="65"/>
      <c r="IBV59" s="65"/>
      <c r="IBW59" s="65"/>
      <c r="IBX59" s="61"/>
      <c r="IBY59" s="63"/>
      <c r="IBZ59" s="65"/>
      <c r="ICA59" s="65"/>
      <c r="ICB59" s="65"/>
      <c r="ICC59" s="65"/>
      <c r="ICD59" s="65"/>
      <c r="ICE59" s="65"/>
      <c r="ICF59" s="61"/>
      <c r="ICG59" s="63"/>
      <c r="ICH59" s="65"/>
      <c r="ICI59" s="65"/>
      <c r="ICJ59" s="65"/>
      <c r="ICK59" s="65"/>
      <c r="ICL59" s="65"/>
      <c r="ICM59" s="65"/>
      <c r="ICN59" s="61"/>
      <c r="ICO59" s="63"/>
      <c r="ICP59" s="65"/>
      <c r="ICQ59" s="65"/>
      <c r="ICR59" s="65"/>
      <c r="ICS59" s="65"/>
      <c r="ICT59" s="65"/>
      <c r="ICU59" s="65"/>
      <c r="ICV59" s="61"/>
      <c r="ICW59" s="63"/>
      <c r="ICX59" s="65"/>
      <c r="ICY59" s="65"/>
      <c r="ICZ59" s="65"/>
      <c r="IDA59" s="65"/>
      <c r="IDB59" s="65"/>
      <c r="IDC59" s="65"/>
      <c r="IDD59" s="61"/>
      <c r="IDE59" s="63"/>
      <c r="IDF59" s="65"/>
      <c r="IDG59" s="65"/>
      <c r="IDH59" s="65"/>
      <c r="IDI59" s="65"/>
      <c r="IDJ59" s="65"/>
      <c r="IDK59" s="65"/>
      <c r="IDL59" s="61"/>
      <c r="IDM59" s="63"/>
      <c r="IDN59" s="65"/>
      <c r="IDO59" s="65"/>
      <c r="IDP59" s="65"/>
      <c r="IDQ59" s="65"/>
      <c r="IDR59" s="65"/>
      <c r="IDS59" s="65"/>
      <c r="IDT59" s="61"/>
      <c r="IDU59" s="63"/>
      <c r="IDV59" s="65"/>
      <c r="IDW59" s="65"/>
      <c r="IDX59" s="65"/>
      <c r="IDY59" s="65"/>
      <c r="IDZ59" s="65"/>
      <c r="IEA59" s="65"/>
      <c r="IEB59" s="61"/>
      <c r="IEC59" s="63"/>
      <c r="IED59" s="65"/>
      <c r="IEE59" s="65"/>
      <c r="IEF59" s="65"/>
      <c r="IEG59" s="65"/>
      <c r="IEH59" s="65"/>
      <c r="IEI59" s="65"/>
      <c r="IEJ59" s="61"/>
      <c r="IEK59" s="63"/>
      <c r="IEL59" s="65"/>
      <c r="IEM59" s="65"/>
      <c r="IEN59" s="65"/>
      <c r="IEO59" s="65"/>
      <c r="IEP59" s="65"/>
      <c r="IEQ59" s="65"/>
      <c r="IER59" s="61"/>
      <c r="IES59" s="63"/>
      <c r="IET59" s="65"/>
      <c r="IEU59" s="65"/>
      <c r="IEV59" s="65"/>
      <c r="IEW59" s="65"/>
      <c r="IEX59" s="65"/>
      <c r="IEY59" s="65"/>
      <c r="IEZ59" s="61"/>
      <c r="IFA59" s="63"/>
      <c r="IFB59" s="65"/>
      <c r="IFC59" s="65"/>
      <c r="IFD59" s="65"/>
      <c r="IFE59" s="65"/>
      <c r="IFF59" s="65"/>
      <c r="IFG59" s="65"/>
      <c r="IFH59" s="61"/>
      <c r="IFI59" s="63"/>
      <c r="IFJ59" s="65"/>
      <c r="IFK59" s="65"/>
      <c r="IFL59" s="65"/>
      <c r="IFM59" s="65"/>
      <c r="IFN59" s="65"/>
      <c r="IFO59" s="65"/>
      <c r="IFP59" s="61"/>
      <c r="IFQ59" s="63"/>
      <c r="IFR59" s="65"/>
      <c r="IFS59" s="65"/>
      <c r="IFT59" s="65"/>
      <c r="IFU59" s="65"/>
      <c r="IFV59" s="65"/>
      <c r="IFW59" s="65"/>
      <c r="IFX59" s="61"/>
      <c r="IFY59" s="63"/>
      <c r="IFZ59" s="65"/>
      <c r="IGA59" s="65"/>
      <c r="IGB59" s="65"/>
      <c r="IGC59" s="65"/>
      <c r="IGD59" s="65"/>
      <c r="IGE59" s="65"/>
      <c r="IGF59" s="61"/>
      <c r="IGG59" s="63"/>
      <c r="IGH59" s="65"/>
      <c r="IGI59" s="65"/>
      <c r="IGJ59" s="65"/>
      <c r="IGK59" s="65"/>
      <c r="IGL59" s="65"/>
      <c r="IGM59" s="65"/>
      <c r="IGN59" s="61"/>
      <c r="IGO59" s="63"/>
      <c r="IGP59" s="65"/>
      <c r="IGQ59" s="65"/>
      <c r="IGR59" s="65"/>
      <c r="IGS59" s="65"/>
      <c r="IGT59" s="65"/>
      <c r="IGU59" s="65"/>
      <c r="IGV59" s="61"/>
      <c r="IGW59" s="63"/>
      <c r="IGX59" s="65"/>
      <c r="IGY59" s="65"/>
      <c r="IGZ59" s="65"/>
      <c r="IHA59" s="65"/>
      <c r="IHB59" s="65"/>
      <c r="IHC59" s="65"/>
      <c r="IHD59" s="61"/>
      <c r="IHE59" s="63"/>
      <c r="IHF59" s="65"/>
      <c r="IHG59" s="65"/>
      <c r="IHH59" s="65"/>
      <c r="IHI59" s="65"/>
      <c r="IHJ59" s="65"/>
      <c r="IHK59" s="65"/>
      <c r="IHL59" s="61"/>
      <c r="IHM59" s="63"/>
      <c r="IHN59" s="65"/>
      <c r="IHO59" s="65"/>
      <c r="IHP59" s="65"/>
      <c r="IHQ59" s="65"/>
      <c r="IHR59" s="65"/>
      <c r="IHS59" s="65"/>
      <c r="IHT59" s="61"/>
      <c r="IHU59" s="63"/>
      <c r="IHV59" s="65"/>
      <c r="IHW59" s="65"/>
      <c r="IHX59" s="65"/>
      <c r="IHY59" s="65"/>
      <c r="IHZ59" s="65"/>
      <c r="IIA59" s="65"/>
      <c r="IIB59" s="61"/>
      <c r="IIC59" s="63"/>
      <c r="IID59" s="65"/>
      <c r="IIE59" s="65"/>
      <c r="IIF59" s="65"/>
      <c r="IIG59" s="65"/>
      <c r="IIH59" s="65"/>
      <c r="III59" s="65"/>
      <c r="IIJ59" s="61"/>
      <c r="IIK59" s="63"/>
      <c r="IIL59" s="65"/>
      <c r="IIM59" s="65"/>
      <c r="IIN59" s="65"/>
      <c r="IIO59" s="65"/>
      <c r="IIP59" s="65"/>
      <c r="IIQ59" s="65"/>
      <c r="IIR59" s="61"/>
      <c r="IIS59" s="63"/>
      <c r="IIT59" s="65"/>
      <c r="IIU59" s="65"/>
      <c r="IIV59" s="65"/>
      <c r="IIW59" s="65"/>
      <c r="IIX59" s="65"/>
      <c r="IIY59" s="65"/>
      <c r="IIZ59" s="61"/>
      <c r="IJA59" s="63"/>
      <c r="IJB59" s="65"/>
      <c r="IJC59" s="65"/>
      <c r="IJD59" s="65"/>
      <c r="IJE59" s="65"/>
      <c r="IJF59" s="65"/>
      <c r="IJG59" s="65"/>
      <c r="IJH59" s="61"/>
      <c r="IJI59" s="63"/>
      <c r="IJJ59" s="65"/>
      <c r="IJK59" s="65"/>
      <c r="IJL59" s="65"/>
      <c r="IJM59" s="65"/>
      <c r="IJN59" s="65"/>
      <c r="IJO59" s="65"/>
      <c r="IJP59" s="61"/>
      <c r="IJQ59" s="63"/>
      <c r="IJR59" s="65"/>
      <c r="IJS59" s="65"/>
      <c r="IJT59" s="65"/>
      <c r="IJU59" s="65"/>
      <c r="IJV59" s="65"/>
      <c r="IJW59" s="65"/>
      <c r="IJX59" s="61"/>
      <c r="IJY59" s="63"/>
      <c r="IJZ59" s="65"/>
      <c r="IKA59" s="65"/>
      <c r="IKB59" s="65"/>
      <c r="IKC59" s="65"/>
      <c r="IKD59" s="65"/>
      <c r="IKE59" s="65"/>
      <c r="IKF59" s="61"/>
      <c r="IKG59" s="63"/>
      <c r="IKH59" s="65"/>
      <c r="IKI59" s="65"/>
      <c r="IKJ59" s="65"/>
      <c r="IKK59" s="65"/>
      <c r="IKL59" s="65"/>
      <c r="IKM59" s="65"/>
      <c r="IKN59" s="61"/>
      <c r="IKO59" s="63"/>
      <c r="IKP59" s="65"/>
      <c r="IKQ59" s="65"/>
      <c r="IKR59" s="65"/>
      <c r="IKS59" s="65"/>
      <c r="IKT59" s="65"/>
      <c r="IKU59" s="65"/>
      <c r="IKV59" s="61"/>
      <c r="IKW59" s="63"/>
      <c r="IKX59" s="65"/>
      <c r="IKY59" s="65"/>
      <c r="IKZ59" s="65"/>
      <c r="ILA59" s="65"/>
      <c r="ILB59" s="65"/>
      <c r="ILC59" s="65"/>
      <c r="ILD59" s="61"/>
      <c r="ILE59" s="63"/>
      <c r="ILF59" s="65"/>
      <c r="ILG59" s="65"/>
      <c r="ILH59" s="65"/>
      <c r="ILI59" s="65"/>
      <c r="ILJ59" s="65"/>
      <c r="ILK59" s="65"/>
      <c r="ILL59" s="61"/>
      <c r="ILM59" s="63"/>
      <c r="ILN59" s="65"/>
      <c r="ILO59" s="65"/>
      <c r="ILP59" s="65"/>
      <c r="ILQ59" s="65"/>
      <c r="ILR59" s="65"/>
      <c r="ILS59" s="65"/>
      <c r="ILT59" s="61"/>
      <c r="ILU59" s="63"/>
      <c r="ILV59" s="65"/>
      <c r="ILW59" s="65"/>
      <c r="ILX59" s="65"/>
      <c r="ILY59" s="65"/>
      <c r="ILZ59" s="65"/>
      <c r="IMA59" s="65"/>
      <c r="IMB59" s="61"/>
      <c r="IMC59" s="63"/>
      <c r="IMD59" s="65"/>
      <c r="IME59" s="65"/>
      <c r="IMF59" s="65"/>
      <c r="IMG59" s="65"/>
      <c r="IMH59" s="65"/>
      <c r="IMI59" s="65"/>
      <c r="IMJ59" s="61"/>
      <c r="IMK59" s="63"/>
      <c r="IML59" s="65"/>
      <c r="IMM59" s="65"/>
      <c r="IMN59" s="65"/>
      <c r="IMO59" s="65"/>
      <c r="IMP59" s="65"/>
      <c r="IMQ59" s="65"/>
      <c r="IMR59" s="61"/>
      <c r="IMS59" s="63"/>
      <c r="IMT59" s="65"/>
      <c r="IMU59" s="65"/>
      <c r="IMV59" s="65"/>
      <c r="IMW59" s="65"/>
      <c r="IMX59" s="65"/>
      <c r="IMY59" s="65"/>
      <c r="IMZ59" s="61"/>
      <c r="INA59" s="63"/>
      <c r="INB59" s="65"/>
      <c r="INC59" s="65"/>
      <c r="IND59" s="65"/>
      <c r="INE59" s="65"/>
      <c r="INF59" s="65"/>
      <c r="ING59" s="65"/>
      <c r="INH59" s="61"/>
      <c r="INI59" s="63"/>
      <c r="INJ59" s="65"/>
      <c r="INK59" s="65"/>
      <c r="INL59" s="65"/>
      <c r="INM59" s="65"/>
      <c r="INN59" s="65"/>
      <c r="INO59" s="65"/>
      <c r="INP59" s="61"/>
      <c r="INQ59" s="63"/>
      <c r="INR59" s="65"/>
      <c r="INS59" s="65"/>
      <c r="INT59" s="65"/>
      <c r="INU59" s="65"/>
      <c r="INV59" s="65"/>
      <c r="INW59" s="65"/>
      <c r="INX59" s="61"/>
      <c r="INY59" s="63"/>
      <c r="INZ59" s="65"/>
      <c r="IOA59" s="65"/>
      <c r="IOB59" s="65"/>
      <c r="IOC59" s="65"/>
      <c r="IOD59" s="65"/>
      <c r="IOE59" s="65"/>
      <c r="IOF59" s="61"/>
      <c r="IOG59" s="63"/>
      <c r="IOH59" s="65"/>
      <c r="IOI59" s="65"/>
      <c r="IOJ59" s="65"/>
      <c r="IOK59" s="65"/>
      <c r="IOL59" s="65"/>
      <c r="IOM59" s="65"/>
      <c r="ION59" s="61"/>
      <c r="IOO59" s="63"/>
      <c r="IOP59" s="65"/>
      <c r="IOQ59" s="65"/>
      <c r="IOR59" s="65"/>
      <c r="IOS59" s="65"/>
      <c r="IOT59" s="65"/>
      <c r="IOU59" s="65"/>
      <c r="IOV59" s="61"/>
      <c r="IOW59" s="63"/>
      <c r="IOX59" s="65"/>
      <c r="IOY59" s="65"/>
      <c r="IOZ59" s="65"/>
      <c r="IPA59" s="65"/>
      <c r="IPB59" s="65"/>
      <c r="IPC59" s="65"/>
      <c r="IPD59" s="61"/>
      <c r="IPE59" s="63"/>
      <c r="IPF59" s="65"/>
      <c r="IPG59" s="65"/>
      <c r="IPH59" s="65"/>
      <c r="IPI59" s="65"/>
      <c r="IPJ59" s="65"/>
      <c r="IPK59" s="65"/>
      <c r="IPL59" s="61"/>
      <c r="IPM59" s="63"/>
      <c r="IPN59" s="65"/>
      <c r="IPO59" s="65"/>
      <c r="IPP59" s="65"/>
      <c r="IPQ59" s="65"/>
      <c r="IPR59" s="65"/>
      <c r="IPS59" s="65"/>
      <c r="IPT59" s="61"/>
      <c r="IPU59" s="63"/>
      <c r="IPV59" s="65"/>
      <c r="IPW59" s="65"/>
      <c r="IPX59" s="65"/>
      <c r="IPY59" s="65"/>
      <c r="IPZ59" s="65"/>
      <c r="IQA59" s="65"/>
      <c r="IQB59" s="61"/>
      <c r="IQC59" s="63"/>
      <c r="IQD59" s="65"/>
      <c r="IQE59" s="65"/>
      <c r="IQF59" s="65"/>
      <c r="IQG59" s="65"/>
      <c r="IQH59" s="65"/>
      <c r="IQI59" s="65"/>
      <c r="IQJ59" s="61"/>
      <c r="IQK59" s="63"/>
      <c r="IQL59" s="65"/>
      <c r="IQM59" s="65"/>
      <c r="IQN59" s="65"/>
      <c r="IQO59" s="65"/>
      <c r="IQP59" s="65"/>
      <c r="IQQ59" s="65"/>
      <c r="IQR59" s="61"/>
      <c r="IQS59" s="63"/>
      <c r="IQT59" s="65"/>
      <c r="IQU59" s="65"/>
      <c r="IQV59" s="65"/>
      <c r="IQW59" s="65"/>
      <c r="IQX59" s="65"/>
      <c r="IQY59" s="65"/>
      <c r="IQZ59" s="61"/>
      <c r="IRA59" s="63"/>
      <c r="IRB59" s="65"/>
      <c r="IRC59" s="65"/>
      <c r="IRD59" s="65"/>
      <c r="IRE59" s="65"/>
      <c r="IRF59" s="65"/>
      <c r="IRG59" s="65"/>
      <c r="IRH59" s="61"/>
      <c r="IRI59" s="63"/>
      <c r="IRJ59" s="65"/>
      <c r="IRK59" s="65"/>
      <c r="IRL59" s="65"/>
      <c r="IRM59" s="65"/>
      <c r="IRN59" s="65"/>
      <c r="IRO59" s="65"/>
      <c r="IRP59" s="61"/>
      <c r="IRQ59" s="63"/>
      <c r="IRR59" s="65"/>
      <c r="IRS59" s="65"/>
      <c r="IRT59" s="65"/>
      <c r="IRU59" s="65"/>
      <c r="IRV59" s="65"/>
      <c r="IRW59" s="65"/>
      <c r="IRX59" s="61"/>
      <c r="IRY59" s="63"/>
      <c r="IRZ59" s="65"/>
      <c r="ISA59" s="65"/>
      <c r="ISB59" s="65"/>
      <c r="ISC59" s="65"/>
      <c r="ISD59" s="65"/>
      <c r="ISE59" s="65"/>
      <c r="ISF59" s="61"/>
      <c r="ISG59" s="63"/>
      <c r="ISH59" s="65"/>
      <c r="ISI59" s="65"/>
      <c r="ISJ59" s="65"/>
      <c r="ISK59" s="65"/>
      <c r="ISL59" s="65"/>
      <c r="ISM59" s="65"/>
      <c r="ISN59" s="61"/>
      <c r="ISO59" s="63"/>
      <c r="ISP59" s="65"/>
      <c r="ISQ59" s="65"/>
      <c r="ISR59" s="65"/>
      <c r="ISS59" s="65"/>
      <c r="IST59" s="65"/>
      <c r="ISU59" s="65"/>
      <c r="ISV59" s="61"/>
      <c r="ISW59" s="63"/>
      <c r="ISX59" s="65"/>
      <c r="ISY59" s="65"/>
      <c r="ISZ59" s="65"/>
      <c r="ITA59" s="65"/>
      <c r="ITB59" s="65"/>
      <c r="ITC59" s="65"/>
      <c r="ITD59" s="61"/>
      <c r="ITE59" s="63"/>
      <c r="ITF59" s="65"/>
      <c r="ITG59" s="65"/>
      <c r="ITH59" s="65"/>
      <c r="ITI59" s="65"/>
      <c r="ITJ59" s="65"/>
      <c r="ITK59" s="65"/>
      <c r="ITL59" s="61"/>
      <c r="ITM59" s="63"/>
      <c r="ITN59" s="65"/>
      <c r="ITO59" s="65"/>
      <c r="ITP59" s="65"/>
      <c r="ITQ59" s="65"/>
      <c r="ITR59" s="65"/>
      <c r="ITS59" s="65"/>
      <c r="ITT59" s="61"/>
      <c r="ITU59" s="63"/>
      <c r="ITV59" s="65"/>
      <c r="ITW59" s="65"/>
      <c r="ITX59" s="65"/>
      <c r="ITY59" s="65"/>
      <c r="ITZ59" s="65"/>
      <c r="IUA59" s="65"/>
      <c r="IUB59" s="61"/>
      <c r="IUC59" s="63"/>
      <c r="IUD59" s="65"/>
      <c r="IUE59" s="65"/>
      <c r="IUF59" s="65"/>
      <c r="IUG59" s="65"/>
      <c r="IUH59" s="65"/>
      <c r="IUI59" s="65"/>
      <c r="IUJ59" s="61"/>
      <c r="IUK59" s="63"/>
      <c r="IUL59" s="65"/>
      <c r="IUM59" s="65"/>
      <c r="IUN59" s="65"/>
      <c r="IUO59" s="65"/>
      <c r="IUP59" s="65"/>
      <c r="IUQ59" s="65"/>
      <c r="IUR59" s="61"/>
      <c r="IUS59" s="63"/>
      <c r="IUT59" s="65"/>
      <c r="IUU59" s="65"/>
      <c r="IUV59" s="65"/>
      <c r="IUW59" s="65"/>
      <c r="IUX59" s="65"/>
      <c r="IUY59" s="65"/>
      <c r="IUZ59" s="61"/>
      <c r="IVA59" s="63"/>
      <c r="IVB59" s="65"/>
      <c r="IVC59" s="65"/>
      <c r="IVD59" s="65"/>
      <c r="IVE59" s="65"/>
      <c r="IVF59" s="65"/>
      <c r="IVG59" s="65"/>
      <c r="IVH59" s="61"/>
      <c r="IVI59" s="63"/>
      <c r="IVJ59" s="65"/>
      <c r="IVK59" s="65"/>
      <c r="IVL59" s="65"/>
      <c r="IVM59" s="65"/>
      <c r="IVN59" s="65"/>
      <c r="IVO59" s="65"/>
      <c r="IVP59" s="61"/>
      <c r="IVQ59" s="63"/>
      <c r="IVR59" s="65"/>
      <c r="IVS59" s="65"/>
      <c r="IVT59" s="65"/>
      <c r="IVU59" s="65"/>
      <c r="IVV59" s="65"/>
      <c r="IVW59" s="65"/>
      <c r="IVX59" s="61"/>
      <c r="IVY59" s="63"/>
      <c r="IVZ59" s="65"/>
      <c r="IWA59" s="65"/>
      <c r="IWB59" s="65"/>
      <c r="IWC59" s="65"/>
      <c r="IWD59" s="65"/>
      <c r="IWE59" s="65"/>
      <c r="IWF59" s="61"/>
      <c r="IWG59" s="63"/>
      <c r="IWH59" s="65"/>
      <c r="IWI59" s="65"/>
      <c r="IWJ59" s="65"/>
      <c r="IWK59" s="65"/>
      <c r="IWL59" s="65"/>
      <c r="IWM59" s="65"/>
      <c r="IWN59" s="61"/>
      <c r="IWO59" s="63"/>
      <c r="IWP59" s="65"/>
      <c r="IWQ59" s="65"/>
      <c r="IWR59" s="65"/>
      <c r="IWS59" s="65"/>
      <c r="IWT59" s="65"/>
      <c r="IWU59" s="65"/>
      <c r="IWV59" s="61"/>
      <c r="IWW59" s="63"/>
      <c r="IWX59" s="65"/>
      <c r="IWY59" s="65"/>
      <c r="IWZ59" s="65"/>
      <c r="IXA59" s="65"/>
      <c r="IXB59" s="65"/>
      <c r="IXC59" s="65"/>
      <c r="IXD59" s="61"/>
      <c r="IXE59" s="63"/>
      <c r="IXF59" s="65"/>
      <c r="IXG59" s="65"/>
      <c r="IXH59" s="65"/>
      <c r="IXI59" s="65"/>
      <c r="IXJ59" s="65"/>
      <c r="IXK59" s="65"/>
      <c r="IXL59" s="61"/>
      <c r="IXM59" s="63"/>
      <c r="IXN59" s="65"/>
      <c r="IXO59" s="65"/>
      <c r="IXP59" s="65"/>
      <c r="IXQ59" s="65"/>
      <c r="IXR59" s="65"/>
      <c r="IXS59" s="65"/>
      <c r="IXT59" s="61"/>
      <c r="IXU59" s="63"/>
      <c r="IXV59" s="65"/>
      <c r="IXW59" s="65"/>
      <c r="IXX59" s="65"/>
      <c r="IXY59" s="65"/>
      <c r="IXZ59" s="65"/>
      <c r="IYA59" s="65"/>
      <c r="IYB59" s="61"/>
      <c r="IYC59" s="63"/>
      <c r="IYD59" s="65"/>
      <c r="IYE59" s="65"/>
      <c r="IYF59" s="65"/>
      <c r="IYG59" s="65"/>
      <c r="IYH59" s="65"/>
      <c r="IYI59" s="65"/>
      <c r="IYJ59" s="61"/>
      <c r="IYK59" s="63"/>
      <c r="IYL59" s="65"/>
      <c r="IYM59" s="65"/>
      <c r="IYN59" s="65"/>
      <c r="IYO59" s="65"/>
      <c r="IYP59" s="65"/>
      <c r="IYQ59" s="65"/>
      <c r="IYR59" s="61"/>
      <c r="IYS59" s="63"/>
      <c r="IYT59" s="65"/>
      <c r="IYU59" s="65"/>
      <c r="IYV59" s="65"/>
      <c r="IYW59" s="65"/>
      <c r="IYX59" s="65"/>
      <c r="IYY59" s="65"/>
      <c r="IYZ59" s="61"/>
      <c r="IZA59" s="63"/>
      <c r="IZB59" s="65"/>
      <c r="IZC59" s="65"/>
      <c r="IZD59" s="65"/>
      <c r="IZE59" s="65"/>
      <c r="IZF59" s="65"/>
      <c r="IZG59" s="65"/>
      <c r="IZH59" s="61"/>
      <c r="IZI59" s="63"/>
      <c r="IZJ59" s="65"/>
      <c r="IZK59" s="65"/>
      <c r="IZL59" s="65"/>
      <c r="IZM59" s="65"/>
      <c r="IZN59" s="65"/>
      <c r="IZO59" s="65"/>
      <c r="IZP59" s="61"/>
      <c r="IZQ59" s="63"/>
      <c r="IZR59" s="65"/>
      <c r="IZS59" s="65"/>
      <c r="IZT59" s="65"/>
      <c r="IZU59" s="65"/>
      <c r="IZV59" s="65"/>
      <c r="IZW59" s="65"/>
      <c r="IZX59" s="61"/>
      <c r="IZY59" s="63"/>
      <c r="IZZ59" s="65"/>
      <c r="JAA59" s="65"/>
      <c r="JAB59" s="65"/>
      <c r="JAC59" s="65"/>
      <c r="JAD59" s="65"/>
      <c r="JAE59" s="65"/>
      <c r="JAF59" s="61"/>
      <c r="JAG59" s="63"/>
      <c r="JAH59" s="65"/>
      <c r="JAI59" s="65"/>
      <c r="JAJ59" s="65"/>
      <c r="JAK59" s="65"/>
      <c r="JAL59" s="65"/>
      <c r="JAM59" s="65"/>
      <c r="JAN59" s="61"/>
      <c r="JAO59" s="63"/>
      <c r="JAP59" s="65"/>
      <c r="JAQ59" s="65"/>
      <c r="JAR59" s="65"/>
      <c r="JAS59" s="65"/>
      <c r="JAT59" s="65"/>
      <c r="JAU59" s="65"/>
      <c r="JAV59" s="61"/>
      <c r="JAW59" s="63"/>
      <c r="JAX59" s="65"/>
      <c r="JAY59" s="65"/>
      <c r="JAZ59" s="65"/>
      <c r="JBA59" s="65"/>
      <c r="JBB59" s="65"/>
      <c r="JBC59" s="65"/>
      <c r="JBD59" s="61"/>
      <c r="JBE59" s="63"/>
      <c r="JBF59" s="65"/>
      <c r="JBG59" s="65"/>
      <c r="JBH59" s="65"/>
      <c r="JBI59" s="65"/>
      <c r="JBJ59" s="65"/>
      <c r="JBK59" s="65"/>
      <c r="JBL59" s="61"/>
      <c r="JBM59" s="63"/>
      <c r="JBN59" s="65"/>
      <c r="JBO59" s="65"/>
      <c r="JBP59" s="65"/>
      <c r="JBQ59" s="65"/>
      <c r="JBR59" s="65"/>
      <c r="JBS59" s="65"/>
      <c r="JBT59" s="61"/>
      <c r="JBU59" s="63"/>
      <c r="JBV59" s="65"/>
      <c r="JBW59" s="65"/>
      <c r="JBX59" s="65"/>
      <c r="JBY59" s="65"/>
      <c r="JBZ59" s="65"/>
      <c r="JCA59" s="65"/>
      <c r="JCB59" s="61"/>
      <c r="JCC59" s="63"/>
      <c r="JCD59" s="65"/>
      <c r="JCE59" s="65"/>
      <c r="JCF59" s="65"/>
      <c r="JCG59" s="65"/>
      <c r="JCH59" s="65"/>
      <c r="JCI59" s="65"/>
      <c r="JCJ59" s="61"/>
      <c r="JCK59" s="63"/>
      <c r="JCL59" s="65"/>
      <c r="JCM59" s="65"/>
      <c r="JCN59" s="65"/>
      <c r="JCO59" s="65"/>
      <c r="JCP59" s="65"/>
      <c r="JCQ59" s="65"/>
      <c r="JCR59" s="61"/>
      <c r="JCS59" s="63"/>
      <c r="JCT59" s="65"/>
      <c r="JCU59" s="65"/>
      <c r="JCV59" s="65"/>
      <c r="JCW59" s="65"/>
      <c r="JCX59" s="65"/>
      <c r="JCY59" s="65"/>
      <c r="JCZ59" s="61"/>
      <c r="JDA59" s="63"/>
      <c r="JDB59" s="65"/>
      <c r="JDC59" s="65"/>
      <c r="JDD59" s="65"/>
      <c r="JDE59" s="65"/>
      <c r="JDF59" s="65"/>
      <c r="JDG59" s="65"/>
      <c r="JDH59" s="61"/>
      <c r="JDI59" s="63"/>
      <c r="JDJ59" s="65"/>
      <c r="JDK59" s="65"/>
      <c r="JDL59" s="65"/>
      <c r="JDM59" s="65"/>
      <c r="JDN59" s="65"/>
      <c r="JDO59" s="65"/>
      <c r="JDP59" s="61"/>
      <c r="JDQ59" s="63"/>
      <c r="JDR59" s="65"/>
      <c r="JDS59" s="65"/>
      <c r="JDT59" s="65"/>
      <c r="JDU59" s="65"/>
      <c r="JDV59" s="65"/>
      <c r="JDW59" s="65"/>
      <c r="JDX59" s="61"/>
      <c r="JDY59" s="63"/>
      <c r="JDZ59" s="65"/>
      <c r="JEA59" s="65"/>
      <c r="JEB59" s="65"/>
      <c r="JEC59" s="65"/>
      <c r="JED59" s="65"/>
      <c r="JEE59" s="65"/>
      <c r="JEF59" s="61"/>
      <c r="JEG59" s="63"/>
      <c r="JEH59" s="65"/>
      <c r="JEI59" s="65"/>
      <c r="JEJ59" s="65"/>
      <c r="JEK59" s="65"/>
      <c r="JEL59" s="65"/>
      <c r="JEM59" s="65"/>
      <c r="JEN59" s="61"/>
      <c r="JEO59" s="63"/>
      <c r="JEP59" s="65"/>
      <c r="JEQ59" s="65"/>
      <c r="JER59" s="65"/>
      <c r="JES59" s="65"/>
      <c r="JET59" s="65"/>
      <c r="JEU59" s="65"/>
      <c r="JEV59" s="61"/>
      <c r="JEW59" s="63"/>
      <c r="JEX59" s="65"/>
      <c r="JEY59" s="65"/>
      <c r="JEZ59" s="65"/>
      <c r="JFA59" s="65"/>
      <c r="JFB59" s="65"/>
      <c r="JFC59" s="65"/>
      <c r="JFD59" s="61"/>
      <c r="JFE59" s="63"/>
      <c r="JFF59" s="65"/>
      <c r="JFG59" s="65"/>
      <c r="JFH59" s="65"/>
      <c r="JFI59" s="65"/>
      <c r="JFJ59" s="65"/>
      <c r="JFK59" s="65"/>
      <c r="JFL59" s="61"/>
      <c r="JFM59" s="63"/>
      <c r="JFN59" s="65"/>
      <c r="JFO59" s="65"/>
      <c r="JFP59" s="65"/>
      <c r="JFQ59" s="65"/>
      <c r="JFR59" s="65"/>
      <c r="JFS59" s="65"/>
      <c r="JFT59" s="61"/>
      <c r="JFU59" s="63"/>
      <c r="JFV59" s="65"/>
      <c r="JFW59" s="65"/>
      <c r="JFX59" s="65"/>
      <c r="JFY59" s="65"/>
      <c r="JFZ59" s="65"/>
      <c r="JGA59" s="65"/>
      <c r="JGB59" s="61"/>
      <c r="JGC59" s="63"/>
      <c r="JGD59" s="65"/>
      <c r="JGE59" s="65"/>
      <c r="JGF59" s="65"/>
      <c r="JGG59" s="65"/>
      <c r="JGH59" s="65"/>
      <c r="JGI59" s="65"/>
      <c r="JGJ59" s="61"/>
      <c r="JGK59" s="63"/>
      <c r="JGL59" s="65"/>
      <c r="JGM59" s="65"/>
      <c r="JGN59" s="65"/>
      <c r="JGO59" s="65"/>
      <c r="JGP59" s="65"/>
      <c r="JGQ59" s="65"/>
      <c r="JGR59" s="61"/>
      <c r="JGS59" s="63"/>
      <c r="JGT59" s="65"/>
      <c r="JGU59" s="65"/>
      <c r="JGV59" s="65"/>
      <c r="JGW59" s="65"/>
      <c r="JGX59" s="65"/>
      <c r="JGY59" s="65"/>
      <c r="JGZ59" s="61"/>
      <c r="JHA59" s="63"/>
      <c r="JHB59" s="65"/>
      <c r="JHC59" s="65"/>
      <c r="JHD59" s="65"/>
      <c r="JHE59" s="65"/>
      <c r="JHF59" s="65"/>
      <c r="JHG59" s="65"/>
      <c r="JHH59" s="61"/>
      <c r="JHI59" s="63"/>
      <c r="JHJ59" s="65"/>
      <c r="JHK59" s="65"/>
      <c r="JHL59" s="65"/>
      <c r="JHM59" s="65"/>
      <c r="JHN59" s="65"/>
      <c r="JHO59" s="65"/>
      <c r="JHP59" s="61"/>
      <c r="JHQ59" s="63"/>
      <c r="JHR59" s="65"/>
      <c r="JHS59" s="65"/>
      <c r="JHT59" s="65"/>
      <c r="JHU59" s="65"/>
      <c r="JHV59" s="65"/>
      <c r="JHW59" s="65"/>
      <c r="JHX59" s="61"/>
      <c r="JHY59" s="63"/>
      <c r="JHZ59" s="65"/>
      <c r="JIA59" s="65"/>
      <c r="JIB59" s="65"/>
      <c r="JIC59" s="65"/>
      <c r="JID59" s="65"/>
      <c r="JIE59" s="65"/>
      <c r="JIF59" s="61"/>
      <c r="JIG59" s="63"/>
      <c r="JIH59" s="65"/>
      <c r="JII59" s="65"/>
      <c r="JIJ59" s="65"/>
      <c r="JIK59" s="65"/>
      <c r="JIL59" s="65"/>
      <c r="JIM59" s="65"/>
      <c r="JIN59" s="61"/>
      <c r="JIO59" s="63"/>
      <c r="JIP59" s="65"/>
      <c r="JIQ59" s="65"/>
      <c r="JIR59" s="65"/>
      <c r="JIS59" s="65"/>
      <c r="JIT59" s="65"/>
      <c r="JIU59" s="65"/>
      <c r="JIV59" s="61"/>
      <c r="JIW59" s="63"/>
      <c r="JIX59" s="65"/>
      <c r="JIY59" s="65"/>
      <c r="JIZ59" s="65"/>
      <c r="JJA59" s="65"/>
      <c r="JJB59" s="65"/>
      <c r="JJC59" s="65"/>
      <c r="JJD59" s="61"/>
      <c r="JJE59" s="63"/>
      <c r="JJF59" s="65"/>
      <c r="JJG59" s="65"/>
      <c r="JJH59" s="65"/>
      <c r="JJI59" s="65"/>
      <c r="JJJ59" s="65"/>
      <c r="JJK59" s="65"/>
      <c r="JJL59" s="61"/>
      <c r="JJM59" s="63"/>
      <c r="JJN59" s="65"/>
      <c r="JJO59" s="65"/>
      <c r="JJP59" s="65"/>
      <c r="JJQ59" s="65"/>
      <c r="JJR59" s="65"/>
      <c r="JJS59" s="65"/>
      <c r="JJT59" s="61"/>
      <c r="JJU59" s="63"/>
      <c r="JJV59" s="65"/>
      <c r="JJW59" s="65"/>
      <c r="JJX59" s="65"/>
      <c r="JJY59" s="65"/>
      <c r="JJZ59" s="65"/>
      <c r="JKA59" s="65"/>
      <c r="JKB59" s="61"/>
      <c r="JKC59" s="63"/>
      <c r="JKD59" s="65"/>
      <c r="JKE59" s="65"/>
      <c r="JKF59" s="65"/>
      <c r="JKG59" s="65"/>
      <c r="JKH59" s="65"/>
      <c r="JKI59" s="65"/>
      <c r="JKJ59" s="61"/>
      <c r="JKK59" s="63"/>
      <c r="JKL59" s="65"/>
      <c r="JKM59" s="65"/>
      <c r="JKN59" s="65"/>
      <c r="JKO59" s="65"/>
      <c r="JKP59" s="65"/>
      <c r="JKQ59" s="65"/>
      <c r="JKR59" s="61"/>
      <c r="JKS59" s="63"/>
      <c r="JKT59" s="65"/>
      <c r="JKU59" s="65"/>
      <c r="JKV59" s="65"/>
      <c r="JKW59" s="65"/>
      <c r="JKX59" s="65"/>
      <c r="JKY59" s="65"/>
      <c r="JKZ59" s="61"/>
      <c r="JLA59" s="63"/>
      <c r="JLB59" s="65"/>
      <c r="JLC59" s="65"/>
      <c r="JLD59" s="65"/>
      <c r="JLE59" s="65"/>
      <c r="JLF59" s="65"/>
      <c r="JLG59" s="65"/>
      <c r="JLH59" s="61"/>
      <c r="JLI59" s="63"/>
      <c r="JLJ59" s="65"/>
      <c r="JLK59" s="65"/>
      <c r="JLL59" s="65"/>
      <c r="JLM59" s="65"/>
      <c r="JLN59" s="65"/>
      <c r="JLO59" s="65"/>
      <c r="JLP59" s="61"/>
      <c r="JLQ59" s="63"/>
      <c r="JLR59" s="65"/>
      <c r="JLS59" s="65"/>
      <c r="JLT59" s="65"/>
      <c r="JLU59" s="65"/>
      <c r="JLV59" s="65"/>
      <c r="JLW59" s="65"/>
      <c r="JLX59" s="61"/>
      <c r="JLY59" s="63"/>
      <c r="JLZ59" s="65"/>
      <c r="JMA59" s="65"/>
      <c r="JMB59" s="65"/>
      <c r="JMC59" s="65"/>
      <c r="JMD59" s="65"/>
      <c r="JME59" s="65"/>
      <c r="JMF59" s="61"/>
      <c r="JMG59" s="63"/>
      <c r="JMH59" s="65"/>
      <c r="JMI59" s="65"/>
      <c r="JMJ59" s="65"/>
      <c r="JMK59" s="65"/>
      <c r="JML59" s="65"/>
      <c r="JMM59" s="65"/>
      <c r="JMN59" s="61"/>
      <c r="JMO59" s="63"/>
      <c r="JMP59" s="65"/>
      <c r="JMQ59" s="65"/>
      <c r="JMR59" s="65"/>
      <c r="JMS59" s="65"/>
      <c r="JMT59" s="65"/>
      <c r="JMU59" s="65"/>
      <c r="JMV59" s="61"/>
      <c r="JMW59" s="63"/>
      <c r="JMX59" s="65"/>
      <c r="JMY59" s="65"/>
      <c r="JMZ59" s="65"/>
      <c r="JNA59" s="65"/>
      <c r="JNB59" s="65"/>
      <c r="JNC59" s="65"/>
      <c r="JND59" s="61"/>
      <c r="JNE59" s="63"/>
      <c r="JNF59" s="65"/>
      <c r="JNG59" s="65"/>
      <c r="JNH59" s="65"/>
      <c r="JNI59" s="65"/>
      <c r="JNJ59" s="65"/>
      <c r="JNK59" s="65"/>
      <c r="JNL59" s="61"/>
      <c r="JNM59" s="63"/>
      <c r="JNN59" s="65"/>
      <c r="JNO59" s="65"/>
      <c r="JNP59" s="65"/>
      <c r="JNQ59" s="65"/>
      <c r="JNR59" s="65"/>
      <c r="JNS59" s="65"/>
      <c r="JNT59" s="61"/>
      <c r="JNU59" s="63"/>
      <c r="JNV59" s="65"/>
      <c r="JNW59" s="65"/>
      <c r="JNX59" s="65"/>
      <c r="JNY59" s="65"/>
      <c r="JNZ59" s="65"/>
      <c r="JOA59" s="65"/>
      <c r="JOB59" s="61"/>
      <c r="JOC59" s="63"/>
      <c r="JOD59" s="65"/>
      <c r="JOE59" s="65"/>
      <c r="JOF59" s="65"/>
      <c r="JOG59" s="65"/>
      <c r="JOH59" s="65"/>
      <c r="JOI59" s="65"/>
      <c r="JOJ59" s="61"/>
      <c r="JOK59" s="63"/>
      <c r="JOL59" s="65"/>
      <c r="JOM59" s="65"/>
      <c r="JON59" s="65"/>
      <c r="JOO59" s="65"/>
      <c r="JOP59" s="65"/>
      <c r="JOQ59" s="65"/>
      <c r="JOR59" s="61"/>
      <c r="JOS59" s="63"/>
      <c r="JOT59" s="65"/>
      <c r="JOU59" s="65"/>
      <c r="JOV59" s="65"/>
      <c r="JOW59" s="65"/>
      <c r="JOX59" s="65"/>
      <c r="JOY59" s="65"/>
      <c r="JOZ59" s="61"/>
      <c r="JPA59" s="63"/>
      <c r="JPB59" s="65"/>
      <c r="JPC59" s="65"/>
      <c r="JPD59" s="65"/>
      <c r="JPE59" s="65"/>
      <c r="JPF59" s="65"/>
      <c r="JPG59" s="65"/>
      <c r="JPH59" s="61"/>
      <c r="JPI59" s="63"/>
      <c r="JPJ59" s="65"/>
      <c r="JPK59" s="65"/>
      <c r="JPL59" s="65"/>
      <c r="JPM59" s="65"/>
      <c r="JPN59" s="65"/>
      <c r="JPO59" s="65"/>
      <c r="JPP59" s="61"/>
      <c r="JPQ59" s="63"/>
      <c r="JPR59" s="65"/>
      <c r="JPS59" s="65"/>
      <c r="JPT59" s="65"/>
      <c r="JPU59" s="65"/>
      <c r="JPV59" s="65"/>
      <c r="JPW59" s="65"/>
      <c r="JPX59" s="61"/>
      <c r="JPY59" s="63"/>
      <c r="JPZ59" s="65"/>
      <c r="JQA59" s="65"/>
      <c r="JQB59" s="65"/>
      <c r="JQC59" s="65"/>
      <c r="JQD59" s="65"/>
      <c r="JQE59" s="65"/>
      <c r="JQF59" s="61"/>
      <c r="JQG59" s="63"/>
      <c r="JQH59" s="65"/>
      <c r="JQI59" s="65"/>
      <c r="JQJ59" s="65"/>
      <c r="JQK59" s="65"/>
      <c r="JQL59" s="65"/>
      <c r="JQM59" s="65"/>
      <c r="JQN59" s="61"/>
      <c r="JQO59" s="63"/>
      <c r="JQP59" s="65"/>
      <c r="JQQ59" s="65"/>
      <c r="JQR59" s="65"/>
      <c r="JQS59" s="65"/>
      <c r="JQT59" s="65"/>
      <c r="JQU59" s="65"/>
      <c r="JQV59" s="61"/>
      <c r="JQW59" s="63"/>
      <c r="JQX59" s="65"/>
      <c r="JQY59" s="65"/>
      <c r="JQZ59" s="65"/>
      <c r="JRA59" s="65"/>
      <c r="JRB59" s="65"/>
      <c r="JRC59" s="65"/>
      <c r="JRD59" s="61"/>
      <c r="JRE59" s="63"/>
      <c r="JRF59" s="65"/>
      <c r="JRG59" s="65"/>
      <c r="JRH59" s="65"/>
      <c r="JRI59" s="65"/>
      <c r="JRJ59" s="65"/>
      <c r="JRK59" s="65"/>
      <c r="JRL59" s="61"/>
      <c r="JRM59" s="63"/>
      <c r="JRN59" s="65"/>
      <c r="JRO59" s="65"/>
      <c r="JRP59" s="65"/>
      <c r="JRQ59" s="65"/>
      <c r="JRR59" s="65"/>
      <c r="JRS59" s="65"/>
      <c r="JRT59" s="61"/>
      <c r="JRU59" s="63"/>
      <c r="JRV59" s="65"/>
      <c r="JRW59" s="65"/>
      <c r="JRX59" s="65"/>
      <c r="JRY59" s="65"/>
      <c r="JRZ59" s="65"/>
      <c r="JSA59" s="65"/>
      <c r="JSB59" s="61"/>
      <c r="JSC59" s="63"/>
      <c r="JSD59" s="65"/>
      <c r="JSE59" s="65"/>
      <c r="JSF59" s="65"/>
      <c r="JSG59" s="65"/>
      <c r="JSH59" s="65"/>
      <c r="JSI59" s="65"/>
      <c r="JSJ59" s="61"/>
      <c r="JSK59" s="63"/>
      <c r="JSL59" s="65"/>
      <c r="JSM59" s="65"/>
      <c r="JSN59" s="65"/>
      <c r="JSO59" s="65"/>
      <c r="JSP59" s="65"/>
      <c r="JSQ59" s="65"/>
      <c r="JSR59" s="61"/>
      <c r="JSS59" s="63"/>
      <c r="JST59" s="65"/>
      <c r="JSU59" s="65"/>
      <c r="JSV59" s="65"/>
      <c r="JSW59" s="65"/>
      <c r="JSX59" s="65"/>
      <c r="JSY59" s="65"/>
      <c r="JSZ59" s="61"/>
      <c r="JTA59" s="63"/>
      <c r="JTB59" s="65"/>
      <c r="JTC59" s="65"/>
      <c r="JTD59" s="65"/>
      <c r="JTE59" s="65"/>
      <c r="JTF59" s="65"/>
      <c r="JTG59" s="65"/>
      <c r="JTH59" s="61"/>
      <c r="JTI59" s="63"/>
      <c r="JTJ59" s="65"/>
      <c r="JTK59" s="65"/>
      <c r="JTL59" s="65"/>
      <c r="JTM59" s="65"/>
      <c r="JTN59" s="65"/>
      <c r="JTO59" s="65"/>
      <c r="JTP59" s="61"/>
      <c r="JTQ59" s="63"/>
      <c r="JTR59" s="65"/>
      <c r="JTS59" s="65"/>
      <c r="JTT59" s="65"/>
      <c r="JTU59" s="65"/>
      <c r="JTV59" s="65"/>
      <c r="JTW59" s="65"/>
      <c r="JTX59" s="61"/>
      <c r="JTY59" s="63"/>
      <c r="JTZ59" s="65"/>
      <c r="JUA59" s="65"/>
      <c r="JUB59" s="65"/>
      <c r="JUC59" s="65"/>
      <c r="JUD59" s="65"/>
      <c r="JUE59" s="65"/>
      <c r="JUF59" s="61"/>
      <c r="JUG59" s="63"/>
      <c r="JUH59" s="65"/>
      <c r="JUI59" s="65"/>
      <c r="JUJ59" s="65"/>
      <c r="JUK59" s="65"/>
      <c r="JUL59" s="65"/>
      <c r="JUM59" s="65"/>
      <c r="JUN59" s="61"/>
      <c r="JUO59" s="63"/>
      <c r="JUP59" s="65"/>
      <c r="JUQ59" s="65"/>
      <c r="JUR59" s="65"/>
      <c r="JUS59" s="65"/>
      <c r="JUT59" s="65"/>
      <c r="JUU59" s="65"/>
      <c r="JUV59" s="61"/>
      <c r="JUW59" s="63"/>
      <c r="JUX59" s="65"/>
      <c r="JUY59" s="65"/>
      <c r="JUZ59" s="65"/>
      <c r="JVA59" s="65"/>
      <c r="JVB59" s="65"/>
      <c r="JVC59" s="65"/>
      <c r="JVD59" s="61"/>
      <c r="JVE59" s="63"/>
      <c r="JVF59" s="65"/>
      <c r="JVG59" s="65"/>
      <c r="JVH59" s="65"/>
      <c r="JVI59" s="65"/>
      <c r="JVJ59" s="65"/>
      <c r="JVK59" s="65"/>
      <c r="JVL59" s="61"/>
      <c r="JVM59" s="63"/>
      <c r="JVN59" s="65"/>
      <c r="JVO59" s="65"/>
      <c r="JVP59" s="65"/>
      <c r="JVQ59" s="65"/>
      <c r="JVR59" s="65"/>
      <c r="JVS59" s="65"/>
      <c r="JVT59" s="61"/>
      <c r="JVU59" s="63"/>
      <c r="JVV59" s="65"/>
      <c r="JVW59" s="65"/>
      <c r="JVX59" s="65"/>
      <c r="JVY59" s="65"/>
      <c r="JVZ59" s="65"/>
      <c r="JWA59" s="65"/>
      <c r="JWB59" s="61"/>
      <c r="JWC59" s="63"/>
      <c r="JWD59" s="65"/>
      <c r="JWE59" s="65"/>
      <c r="JWF59" s="65"/>
      <c r="JWG59" s="65"/>
      <c r="JWH59" s="65"/>
      <c r="JWI59" s="65"/>
      <c r="JWJ59" s="61"/>
      <c r="JWK59" s="63"/>
      <c r="JWL59" s="65"/>
      <c r="JWM59" s="65"/>
      <c r="JWN59" s="65"/>
      <c r="JWO59" s="65"/>
      <c r="JWP59" s="65"/>
      <c r="JWQ59" s="65"/>
      <c r="JWR59" s="61"/>
      <c r="JWS59" s="63"/>
      <c r="JWT59" s="65"/>
      <c r="JWU59" s="65"/>
      <c r="JWV59" s="65"/>
      <c r="JWW59" s="65"/>
      <c r="JWX59" s="65"/>
      <c r="JWY59" s="65"/>
      <c r="JWZ59" s="61"/>
      <c r="JXA59" s="63"/>
      <c r="JXB59" s="65"/>
      <c r="JXC59" s="65"/>
      <c r="JXD59" s="65"/>
      <c r="JXE59" s="65"/>
      <c r="JXF59" s="65"/>
      <c r="JXG59" s="65"/>
      <c r="JXH59" s="61"/>
      <c r="JXI59" s="63"/>
      <c r="JXJ59" s="65"/>
      <c r="JXK59" s="65"/>
      <c r="JXL59" s="65"/>
      <c r="JXM59" s="65"/>
      <c r="JXN59" s="65"/>
      <c r="JXO59" s="65"/>
      <c r="JXP59" s="61"/>
      <c r="JXQ59" s="63"/>
      <c r="JXR59" s="65"/>
      <c r="JXS59" s="65"/>
      <c r="JXT59" s="65"/>
      <c r="JXU59" s="65"/>
      <c r="JXV59" s="65"/>
      <c r="JXW59" s="65"/>
      <c r="JXX59" s="61"/>
      <c r="JXY59" s="63"/>
      <c r="JXZ59" s="65"/>
      <c r="JYA59" s="65"/>
      <c r="JYB59" s="65"/>
      <c r="JYC59" s="65"/>
      <c r="JYD59" s="65"/>
      <c r="JYE59" s="65"/>
      <c r="JYF59" s="61"/>
      <c r="JYG59" s="63"/>
      <c r="JYH59" s="65"/>
      <c r="JYI59" s="65"/>
      <c r="JYJ59" s="65"/>
      <c r="JYK59" s="65"/>
      <c r="JYL59" s="65"/>
      <c r="JYM59" s="65"/>
      <c r="JYN59" s="61"/>
      <c r="JYO59" s="63"/>
      <c r="JYP59" s="65"/>
      <c r="JYQ59" s="65"/>
      <c r="JYR59" s="65"/>
      <c r="JYS59" s="65"/>
      <c r="JYT59" s="65"/>
      <c r="JYU59" s="65"/>
      <c r="JYV59" s="61"/>
      <c r="JYW59" s="63"/>
      <c r="JYX59" s="65"/>
      <c r="JYY59" s="65"/>
      <c r="JYZ59" s="65"/>
      <c r="JZA59" s="65"/>
      <c r="JZB59" s="65"/>
      <c r="JZC59" s="65"/>
      <c r="JZD59" s="61"/>
      <c r="JZE59" s="63"/>
      <c r="JZF59" s="65"/>
      <c r="JZG59" s="65"/>
      <c r="JZH59" s="65"/>
      <c r="JZI59" s="65"/>
      <c r="JZJ59" s="65"/>
      <c r="JZK59" s="65"/>
      <c r="JZL59" s="61"/>
      <c r="JZM59" s="63"/>
      <c r="JZN59" s="65"/>
      <c r="JZO59" s="65"/>
      <c r="JZP59" s="65"/>
      <c r="JZQ59" s="65"/>
      <c r="JZR59" s="65"/>
      <c r="JZS59" s="65"/>
      <c r="JZT59" s="61"/>
      <c r="JZU59" s="63"/>
      <c r="JZV59" s="65"/>
      <c r="JZW59" s="65"/>
      <c r="JZX59" s="65"/>
      <c r="JZY59" s="65"/>
      <c r="JZZ59" s="65"/>
      <c r="KAA59" s="65"/>
      <c r="KAB59" s="61"/>
      <c r="KAC59" s="63"/>
      <c r="KAD59" s="65"/>
      <c r="KAE59" s="65"/>
      <c r="KAF59" s="65"/>
      <c r="KAG59" s="65"/>
      <c r="KAH59" s="65"/>
      <c r="KAI59" s="65"/>
      <c r="KAJ59" s="61"/>
      <c r="KAK59" s="63"/>
      <c r="KAL59" s="65"/>
      <c r="KAM59" s="65"/>
      <c r="KAN59" s="65"/>
      <c r="KAO59" s="65"/>
      <c r="KAP59" s="65"/>
      <c r="KAQ59" s="65"/>
      <c r="KAR59" s="61"/>
      <c r="KAS59" s="63"/>
      <c r="KAT59" s="65"/>
      <c r="KAU59" s="65"/>
      <c r="KAV59" s="65"/>
      <c r="KAW59" s="65"/>
      <c r="KAX59" s="65"/>
      <c r="KAY59" s="65"/>
      <c r="KAZ59" s="61"/>
      <c r="KBA59" s="63"/>
      <c r="KBB59" s="65"/>
      <c r="KBC59" s="65"/>
      <c r="KBD59" s="65"/>
      <c r="KBE59" s="65"/>
      <c r="KBF59" s="65"/>
      <c r="KBG59" s="65"/>
      <c r="KBH59" s="61"/>
      <c r="KBI59" s="63"/>
      <c r="KBJ59" s="65"/>
      <c r="KBK59" s="65"/>
      <c r="KBL59" s="65"/>
      <c r="KBM59" s="65"/>
      <c r="KBN59" s="65"/>
      <c r="KBO59" s="65"/>
      <c r="KBP59" s="61"/>
      <c r="KBQ59" s="63"/>
      <c r="KBR59" s="65"/>
      <c r="KBS59" s="65"/>
      <c r="KBT59" s="65"/>
      <c r="KBU59" s="65"/>
      <c r="KBV59" s="65"/>
      <c r="KBW59" s="65"/>
      <c r="KBX59" s="61"/>
      <c r="KBY59" s="63"/>
      <c r="KBZ59" s="65"/>
      <c r="KCA59" s="65"/>
      <c r="KCB59" s="65"/>
      <c r="KCC59" s="65"/>
      <c r="KCD59" s="65"/>
      <c r="KCE59" s="65"/>
      <c r="KCF59" s="61"/>
      <c r="KCG59" s="63"/>
      <c r="KCH59" s="65"/>
      <c r="KCI59" s="65"/>
      <c r="KCJ59" s="65"/>
      <c r="KCK59" s="65"/>
      <c r="KCL59" s="65"/>
      <c r="KCM59" s="65"/>
      <c r="KCN59" s="61"/>
      <c r="KCO59" s="63"/>
      <c r="KCP59" s="65"/>
      <c r="KCQ59" s="65"/>
      <c r="KCR59" s="65"/>
      <c r="KCS59" s="65"/>
      <c r="KCT59" s="65"/>
      <c r="KCU59" s="65"/>
      <c r="KCV59" s="61"/>
      <c r="KCW59" s="63"/>
      <c r="KCX59" s="65"/>
      <c r="KCY59" s="65"/>
      <c r="KCZ59" s="65"/>
      <c r="KDA59" s="65"/>
      <c r="KDB59" s="65"/>
      <c r="KDC59" s="65"/>
      <c r="KDD59" s="61"/>
      <c r="KDE59" s="63"/>
      <c r="KDF59" s="65"/>
      <c r="KDG59" s="65"/>
      <c r="KDH59" s="65"/>
      <c r="KDI59" s="65"/>
      <c r="KDJ59" s="65"/>
      <c r="KDK59" s="65"/>
      <c r="KDL59" s="61"/>
      <c r="KDM59" s="63"/>
      <c r="KDN59" s="65"/>
      <c r="KDO59" s="65"/>
      <c r="KDP59" s="65"/>
      <c r="KDQ59" s="65"/>
      <c r="KDR59" s="65"/>
      <c r="KDS59" s="65"/>
      <c r="KDT59" s="61"/>
      <c r="KDU59" s="63"/>
      <c r="KDV59" s="65"/>
      <c r="KDW59" s="65"/>
      <c r="KDX59" s="65"/>
      <c r="KDY59" s="65"/>
      <c r="KDZ59" s="65"/>
      <c r="KEA59" s="65"/>
      <c r="KEB59" s="61"/>
      <c r="KEC59" s="63"/>
      <c r="KED59" s="65"/>
      <c r="KEE59" s="65"/>
      <c r="KEF59" s="65"/>
      <c r="KEG59" s="65"/>
      <c r="KEH59" s="65"/>
      <c r="KEI59" s="65"/>
      <c r="KEJ59" s="61"/>
      <c r="KEK59" s="63"/>
      <c r="KEL59" s="65"/>
      <c r="KEM59" s="65"/>
      <c r="KEN59" s="65"/>
      <c r="KEO59" s="65"/>
      <c r="KEP59" s="65"/>
      <c r="KEQ59" s="65"/>
      <c r="KER59" s="61"/>
      <c r="KES59" s="63"/>
      <c r="KET59" s="65"/>
      <c r="KEU59" s="65"/>
      <c r="KEV59" s="65"/>
      <c r="KEW59" s="65"/>
      <c r="KEX59" s="65"/>
      <c r="KEY59" s="65"/>
      <c r="KEZ59" s="61"/>
      <c r="KFA59" s="63"/>
      <c r="KFB59" s="65"/>
      <c r="KFC59" s="65"/>
      <c r="KFD59" s="65"/>
      <c r="KFE59" s="65"/>
      <c r="KFF59" s="65"/>
      <c r="KFG59" s="65"/>
      <c r="KFH59" s="61"/>
      <c r="KFI59" s="63"/>
      <c r="KFJ59" s="65"/>
      <c r="KFK59" s="65"/>
      <c r="KFL59" s="65"/>
      <c r="KFM59" s="65"/>
      <c r="KFN59" s="65"/>
      <c r="KFO59" s="65"/>
      <c r="KFP59" s="61"/>
      <c r="KFQ59" s="63"/>
      <c r="KFR59" s="65"/>
      <c r="KFS59" s="65"/>
      <c r="KFT59" s="65"/>
      <c r="KFU59" s="65"/>
      <c r="KFV59" s="65"/>
      <c r="KFW59" s="65"/>
      <c r="KFX59" s="61"/>
      <c r="KFY59" s="63"/>
      <c r="KFZ59" s="65"/>
      <c r="KGA59" s="65"/>
      <c r="KGB59" s="65"/>
      <c r="KGC59" s="65"/>
      <c r="KGD59" s="65"/>
      <c r="KGE59" s="65"/>
      <c r="KGF59" s="61"/>
      <c r="KGG59" s="63"/>
      <c r="KGH59" s="65"/>
      <c r="KGI59" s="65"/>
      <c r="KGJ59" s="65"/>
      <c r="KGK59" s="65"/>
      <c r="KGL59" s="65"/>
      <c r="KGM59" s="65"/>
      <c r="KGN59" s="61"/>
      <c r="KGO59" s="63"/>
      <c r="KGP59" s="65"/>
      <c r="KGQ59" s="65"/>
      <c r="KGR59" s="65"/>
      <c r="KGS59" s="65"/>
      <c r="KGT59" s="65"/>
      <c r="KGU59" s="65"/>
      <c r="KGV59" s="61"/>
      <c r="KGW59" s="63"/>
      <c r="KGX59" s="65"/>
      <c r="KGY59" s="65"/>
      <c r="KGZ59" s="65"/>
      <c r="KHA59" s="65"/>
      <c r="KHB59" s="65"/>
      <c r="KHC59" s="65"/>
      <c r="KHD59" s="61"/>
      <c r="KHE59" s="63"/>
      <c r="KHF59" s="65"/>
      <c r="KHG59" s="65"/>
      <c r="KHH59" s="65"/>
      <c r="KHI59" s="65"/>
      <c r="KHJ59" s="65"/>
      <c r="KHK59" s="65"/>
      <c r="KHL59" s="61"/>
      <c r="KHM59" s="63"/>
      <c r="KHN59" s="65"/>
      <c r="KHO59" s="65"/>
      <c r="KHP59" s="65"/>
      <c r="KHQ59" s="65"/>
      <c r="KHR59" s="65"/>
      <c r="KHS59" s="65"/>
      <c r="KHT59" s="61"/>
      <c r="KHU59" s="63"/>
      <c r="KHV59" s="65"/>
      <c r="KHW59" s="65"/>
      <c r="KHX59" s="65"/>
      <c r="KHY59" s="65"/>
      <c r="KHZ59" s="65"/>
      <c r="KIA59" s="65"/>
      <c r="KIB59" s="61"/>
      <c r="KIC59" s="63"/>
      <c r="KID59" s="65"/>
      <c r="KIE59" s="65"/>
      <c r="KIF59" s="65"/>
      <c r="KIG59" s="65"/>
      <c r="KIH59" s="65"/>
      <c r="KII59" s="65"/>
      <c r="KIJ59" s="61"/>
      <c r="KIK59" s="63"/>
      <c r="KIL59" s="65"/>
      <c r="KIM59" s="65"/>
      <c r="KIN59" s="65"/>
      <c r="KIO59" s="65"/>
      <c r="KIP59" s="65"/>
      <c r="KIQ59" s="65"/>
      <c r="KIR59" s="61"/>
      <c r="KIS59" s="63"/>
      <c r="KIT59" s="65"/>
      <c r="KIU59" s="65"/>
      <c r="KIV59" s="65"/>
      <c r="KIW59" s="65"/>
      <c r="KIX59" s="65"/>
      <c r="KIY59" s="65"/>
      <c r="KIZ59" s="61"/>
      <c r="KJA59" s="63"/>
      <c r="KJB59" s="65"/>
      <c r="KJC59" s="65"/>
      <c r="KJD59" s="65"/>
      <c r="KJE59" s="65"/>
      <c r="KJF59" s="65"/>
      <c r="KJG59" s="65"/>
      <c r="KJH59" s="61"/>
      <c r="KJI59" s="63"/>
      <c r="KJJ59" s="65"/>
      <c r="KJK59" s="65"/>
      <c r="KJL59" s="65"/>
      <c r="KJM59" s="65"/>
      <c r="KJN59" s="65"/>
      <c r="KJO59" s="65"/>
      <c r="KJP59" s="61"/>
      <c r="KJQ59" s="63"/>
      <c r="KJR59" s="65"/>
      <c r="KJS59" s="65"/>
      <c r="KJT59" s="65"/>
      <c r="KJU59" s="65"/>
      <c r="KJV59" s="65"/>
      <c r="KJW59" s="65"/>
      <c r="KJX59" s="61"/>
      <c r="KJY59" s="63"/>
      <c r="KJZ59" s="65"/>
      <c r="KKA59" s="65"/>
      <c r="KKB59" s="65"/>
      <c r="KKC59" s="65"/>
      <c r="KKD59" s="65"/>
      <c r="KKE59" s="65"/>
      <c r="KKF59" s="61"/>
      <c r="KKG59" s="63"/>
      <c r="KKH59" s="65"/>
      <c r="KKI59" s="65"/>
      <c r="KKJ59" s="65"/>
      <c r="KKK59" s="65"/>
      <c r="KKL59" s="65"/>
      <c r="KKM59" s="65"/>
      <c r="KKN59" s="61"/>
      <c r="KKO59" s="63"/>
      <c r="KKP59" s="65"/>
      <c r="KKQ59" s="65"/>
      <c r="KKR59" s="65"/>
      <c r="KKS59" s="65"/>
      <c r="KKT59" s="65"/>
      <c r="KKU59" s="65"/>
      <c r="KKV59" s="61"/>
      <c r="KKW59" s="63"/>
      <c r="KKX59" s="65"/>
      <c r="KKY59" s="65"/>
      <c r="KKZ59" s="65"/>
      <c r="KLA59" s="65"/>
      <c r="KLB59" s="65"/>
      <c r="KLC59" s="65"/>
      <c r="KLD59" s="61"/>
      <c r="KLE59" s="63"/>
      <c r="KLF59" s="65"/>
      <c r="KLG59" s="65"/>
      <c r="KLH59" s="65"/>
      <c r="KLI59" s="65"/>
      <c r="KLJ59" s="65"/>
      <c r="KLK59" s="65"/>
      <c r="KLL59" s="61"/>
      <c r="KLM59" s="63"/>
      <c r="KLN59" s="65"/>
      <c r="KLO59" s="65"/>
      <c r="KLP59" s="65"/>
      <c r="KLQ59" s="65"/>
      <c r="KLR59" s="65"/>
      <c r="KLS59" s="65"/>
      <c r="KLT59" s="61"/>
      <c r="KLU59" s="63"/>
      <c r="KLV59" s="65"/>
      <c r="KLW59" s="65"/>
      <c r="KLX59" s="65"/>
      <c r="KLY59" s="65"/>
      <c r="KLZ59" s="65"/>
      <c r="KMA59" s="65"/>
      <c r="KMB59" s="61"/>
      <c r="KMC59" s="63"/>
      <c r="KMD59" s="65"/>
      <c r="KME59" s="65"/>
      <c r="KMF59" s="65"/>
      <c r="KMG59" s="65"/>
      <c r="KMH59" s="65"/>
      <c r="KMI59" s="65"/>
      <c r="KMJ59" s="61"/>
      <c r="KMK59" s="63"/>
      <c r="KML59" s="65"/>
      <c r="KMM59" s="65"/>
      <c r="KMN59" s="65"/>
      <c r="KMO59" s="65"/>
      <c r="KMP59" s="65"/>
      <c r="KMQ59" s="65"/>
      <c r="KMR59" s="61"/>
      <c r="KMS59" s="63"/>
      <c r="KMT59" s="65"/>
      <c r="KMU59" s="65"/>
      <c r="KMV59" s="65"/>
      <c r="KMW59" s="65"/>
      <c r="KMX59" s="65"/>
      <c r="KMY59" s="65"/>
      <c r="KMZ59" s="61"/>
      <c r="KNA59" s="63"/>
      <c r="KNB59" s="65"/>
      <c r="KNC59" s="65"/>
      <c r="KND59" s="65"/>
      <c r="KNE59" s="65"/>
      <c r="KNF59" s="65"/>
      <c r="KNG59" s="65"/>
      <c r="KNH59" s="61"/>
      <c r="KNI59" s="63"/>
      <c r="KNJ59" s="65"/>
      <c r="KNK59" s="65"/>
      <c r="KNL59" s="65"/>
      <c r="KNM59" s="65"/>
      <c r="KNN59" s="65"/>
      <c r="KNO59" s="65"/>
      <c r="KNP59" s="61"/>
      <c r="KNQ59" s="63"/>
      <c r="KNR59" s="65"/>
      <c r="KNS59" s="65"/>
      <c r="KNT59" s="65"/>
      <c r="KNU59" s="65"/>
      <c r="KNV59" s="65"/>
      <c r="KNW59" s="65"/>
      <c r="KNX59" s="61"/>
      <c r="KNY59" s="63"/>
      <c r="KNZ59" s="65"/>
      <c r="KOA59" s="65"/>
      <c r="KOB59" s="65"/>
      <c r="KOC59" s="65"/>
      <c r="KOD59" s="65"/>
      <c r="KOE59" s="65"/>
      <c r="KOF59" s="61"/>
      <c r="KOG59" s="63"/>
      <c r="KOH59" s="65"/>
      <c r="KOI59" s="65"/>
      <c r="KOJ59" s="65"/>
      <c r="KOK59" s="65"/>
      <c r="KOL59" s="65"/>
      <c r="KOM59" s="65"/>
      <c r="KON59" s="61"/>
      <c r="KOO59" s="63"/>
      <c r="KOP59" s="65"/>
      <c r="KOQ59" s="65"/>
      <c r="KOR59" s="65"/>
      <c r="KOS59" s="65"/>
      <c r="KOT59" s="65"/>
      <c r="KOU59" s="65"/>
      <c r="KOV59" s="61"/>
      <c r="KOW59" s="63"/>
      <c r="KOX59" s="65"/>
      <c r="KOY59" s="65"/>
      <c r="KOZ59" s="65"/>
      <c r="KPA59" s="65"/>
      <c r="KPB59" s="65"/>
      <c r="KPC59" s="65"/>
      <c r="KPD59" s="61"/>
      <c r="KPE59" s="63"/>
      <c r="KPF59" s="65"/>
      <c r="KPG59" s="65"/>
      <c r="KPH59" s="65"/>
      <c r="KPI59" s="65"/>
      <c r="KPJ59" s="65"/>
      <c r="KPK59" s="65"/>
      <c r="KPL59" s="61"/>
      <c r="KPM59" s="63"/>
      <c r="KPN59" s="65"/>
      <c r="KPO59" s="65"/>
      <c r="KPP59" s="65"/>
      <c r="KPQ59" s="65"/>
      <c r="KPR59" s="65"/>
      <c r="KPS59" s="65"/>
      <c r="KPT59" s="61"/>
      <c r="KPU59" s="63"/>
      <c r="KPV59" s="65"/>
      <c r="KPW59" s="65"/>
      <c r="KPX59" s="65"/>
      <c r="KPY59" s="65"/>
      <c r="KPZ59" s="65"/>
      <c r="KQA59" s="65"/>
      <c r="KQB59" s="61"/>
      <c r="KQC59" s="63"/>
      <c r="KQD59" s="65"/>
      <c r="KQE59" s="65"/>
      <c r="KQF59" s="65"/>
      <c r="KQG59" s="65"/>
      <c r="KQH59" s="65"/>
      <c r="KQI59" s="65"/>
      <c r="KQJ59" s="61"/>
      <c r="KQK59" s="63"/>
      <c r="KQL59" s="65"/>
      <c r="KQM59" s="65"/>
      <c r="KQN59" s="65"/>
      <c r="KQO59" s="65"/>
      <c r="KQP59" s="65"/>
      <c r="KQQ59" s="65"/>
      <c r="KQR59" s="61"/>
      <c r="KQS59" s="63"/>
      <c r="KQT59" s="65"/>
      <c r="KQU59" s="65"/>
      <c r="KQV59" s="65"/>
      <c r="KQW59" s="65"/>
      <c r="KQX59" s="65"/>
      <c r="KQY59" s="65"/>
      <c r="KQZ59" s="61"/>
      <c r="KRA59" s="63"/>
      <c r="KRB59" s="65"/>
      <c r="KRC59" s="65"/>
      <c r="KRD59" s="65"/>
      <c r="KRE59" s="65"/>
      <c r="KRF59" s="65"/>
      <c r="KRG59" s="65"/>
      <c r="KRH59" s="61"/>
      <c r="KRI59" s="63"/>
      <c r="KRJ59" s="65"/>
      <c r="KRK59" s="65"/>
      <c r="KRL59" s="65"/>
      <c r="KRM59" s="65"/>
      <c r="KRN59" s="65"/>
      <c r="KRO59" s="65"/>
      <c r="KRP59" s="61"/>
      <c r="KRQ59" s="63"/>
      <c r="KRR59" s="65"/>
      <c r="KRS59" s="65"/>
      <c r="KRT59" s="65"/>
      <c r="KRU59" s="65"/>
      <c r="KRV59" s="65"/>
      <c r="KRW59" s="65"/>
      <c r="KRX59" s="61"/>
      <c r="KRY59" s="63"/>
      <c r="KRZ59" s="65"/>
      <c r="KSA59" s="65"/>
      <c r="KSB59" s="65"/>
      <c r="KSC59" s="65"/>
      <c r="KSD59" s="65"/>
      <c r="KSE59" s="65"/>
      <c r="KSF59" s="61"/>
      <c r="KSG59" s="63"/>
      <c r="KSH59" s="65"/>
      <c r="KSI59" s="65"/>
      <c r="KSJ59" s="65"/>
      <c r="KSK59" s="65"/>
      <c r="KSL59" s="65"/>
      <c r="KSM59" s="65"/>
      <c r="KSN59" s="61"/>
      <c r="KSO59" s="63"/>
      <c r="KSP59" s="65"/>
      <c r="KSQ59" s="65"/>
      <c r="KSR59" s="65"/>
      <c r="KSS59" s="65"/>
      <c r="KST59" s="65"/>
      <c r="KSU59" s="65"/>
      <c r="KSV59" s="61"/>
      <c r="KSW59" s="63"/>
      <c r="KSX59" s="65"/>
      <c r="KSY59" s="65"/>
      <c r="KSZ59" s="65"/>
      <c r="KTA59" s="65"/>
      <c r="KTB59" s="65"/>
      <c r="KTC59" s="65"/>
      <c r="KTD59" s="61"/>
      <c r="KTE59" s="63"/>
      <c r="KTF59" s="65"/>
      <c r="KTG59" s="65"/>
      <c r="KTH59" s="65"/>
      <c r="KTI59" s="65"/>
      <c r="KTJ59" s="65"/>
      <c r="KTK59" s="65"/>
      <c r="KTL59" s="61"/>
      <c r="KTM59" s="63"/>
      <c r="KTN59" s="65"/>
      <c r="KTO59" s="65"/>
      <c r="KTP59" s="65"/>
      <c r="KTQ59" s="65"/>
      <c r="KTR59" s="65"/>
      <c r="KTS59" s="65"/>
      <c r="KTT59" s="61"/>
      <c r="KTU59" s="63"/>
      <c r="KTV59" s="65"/>
      <c r="KTW59" s="65"/>
      <c r="KTX59" s="65"/>
      <c r="KTY59" s="65"/>
      <c r="KTZ59" s="65"/>
      <c r="KUA59" s="65"/>
      <c r="KUB59" s="61"/>
      <c r="KUC59" s="63"/>
      <c r="KUD59" s="65"/>
      <c r="KUE59" s="65"/>
      <c r="KUF59" s="65"/>
      <c r="KUG59" s="65"/>
      <c r="KUH59" s="65"/>
      <c r="KUI59" s="65"/>
      <c r="KUJ59" s="61"/>
      <c r="KUK59" s="63"/>
      <c r="KUL59" s="65"/>
      <c r="KUM59" s="65"/>
      <c r="KUN59" s="65"/>
      <c r="KUO59" s="65"/>
      <c r="KUP59" s="65"/>
      <c r="KUQ59" s="65"/>
      <c r="KUR59" s="61"/>
      <c r="KUS59" s="63"/>
      <c r="KUT59" s="65"/>
      <c r="KUU59" s="65"/>
      <c r="KUV59" s="65"/>
      <c r="KUW59" s="65"/>
      <c r="KUX59" s="65"/>
      <c r="KUY59" s="65"/>
      <c r="KUZ59" s="61"/>
      <c r="KVA59" s="63"/>
      <c r="KVB59" s="65"/>
      <c r="KVC59" s="65"/>
      <c r="KVD59" s="65"/>
      <c r="KVE59" s="65"/>
      <c r="KVF59" s="65"/>
      <c r="KVG59" s="65"/>
      <c r="KVH59" s="61"/>
      <c r="KVI59" s="63"/>
      <c r="KVJ59" s="65"/>
      <c r="KVK59" s="65"/>
      <c r="KVL59" s="65"/>
      <c r="KVM59" s="65"/>
      <c r="KVN59" s="65"/>
      <c r="KVO59" s="65"/>
      <c r="KVP59" s="61"/>
      <c r="KVQ59" s="63"/>
      <c r="KVR59" s="65"/>
      <c r="KVS59" s="65"/>
      <c r="KVT59" s="65"/>
      <c r="KVU59" s="65"/>
      <c r="KVV59" s="65"/>
      <c r="KVW59" s="65"/>
      <c r="KVX59" s="61"/>
      <c r="KVY59" s="63"/>
      <c r="KVZ59" s="65"/>
      <c r="KWA59" s="65"/>
      <c r="KWB59" s="65"/>
      <c r="KWC59" s="65"/>
      <c r="KWD59" s="65"/>
      <c r="KWE59" s="65"/>
      <c r="KWF59" s="61"/>
      <c r="KWG59" s="63"/>
      <c r="KWH59" s="65"/>
      <c r="KWI59" s="65"/>
      <c r="KWJ59" s="65"/>
      <c r="KWK59" s="65"/>
      <c r="KWL59" s="65"/>
      <c r="KWM59" s="65"/>
      <c r="KWN59" s="61"/>
      <c r="KWO59" s="63"/>
      <c r="KWP59" s="65"/>
      <c r="KWQ59" s="65"/>
      <c r="KWR59" s="65"/>
      <c r="KWS59" s="65"/>
      <c r="KWT59" s="65"/>
      <c r="KWU59" s="65"/>
      <c r="KWV59" s="61"/>
      <c r="KWW59" s="63"/>
      <c r="KWX59" s="65"/>
      <c r="KWY59" s="65"/>
      <c r="KWZ59" s="65"/>
      <c r="KXA59" s="65"/>
      <c r="KXB59" s="65"/>
      <c r="KXC59" s="65"/>
      <c r="KXD59" s="61"/>
      <c r="KXE59" s="63"/>
      <c r="KXF59" s="65"/>
      <c r="KXG59" s="65"/>
      <c r="KXH59" s="65"/>
      <c r="KXI59" s="65"/>
      <c r="KXJ59" s="65"/>
      <c r="KXK59" s="65"/>
      <c r="KXL59" s="61"/>
      <c r="KXM59" s="63"/>
      <c r="KXN59" s="65"/>
      <c r="KXO59" s="65"/>
      <c r="KXP59" s="65"/>
      <c r="KXQ59" s="65"/>
      <c r="KXR59" s="65"/>
      <c r="KXS59" s="65"/>
      <c r="KXT59" s="61"/>
      <c r="KXU59" s="63"/>
      <c r="KXV59" s="65"/>
      <c r="KXW59" s="65"/>
      <c r="KXX59" s="65"/>
      <c r="KXY59" s="65"/>
      <c r="KXZ59" s="65"/>
      <c r="KYA59" s="65"/>
      <c r="KYB59" s="61"/>
      <c r="KYC59" s="63"/>
      <c r="KYD59" s="65"/>
      <c r="KYE59" s="65"/>
      <c r="KYF59" s="65"/>
      <c r="KYG59" s="65"/>
      <c r="KYH59" s="65"/>
      <c r="KYI59" s="65"/>
      <c r="KYJ59" s="61"/>
      <c r="KYK59" s="63"/>
      <c r="KYL59" s="65"/>
      <c r="KYM59" s="65"/>
      <c r="KYN59" s="65"/>
      <c r="KYO59" s="65"/>
      <c r="KYP59" s="65"/>
      <c r="KYQ59" s="65"/>
      <c r="KYR59" s="61"/>
      <c r="KYS59" s="63"/>
      <c r="KYT59" s="65"/>
      <c r="KYU59" s="65"/>
      <c r="KYV59" s="65"/>
      <c r="KYW59" s="65"/>
      <c r="KYX59" s="65"/>
      <c r="KYY59" s="65"/>
      <c r="KYZ59" s="61"/>
      <c r="KZA59" s="63"/>
      <c r="KZB59" s="65"/>
      <c r="KZC59" s="65"/>
      <c r="KZD59" s="65"/>
      <c r="KZE59" s="65"/>
      <c r="KZF59" s="65"/>
      <c r="KZG59" s="65"/>
      <c r="KZH59" s="61"/>
      <c r="KZI59" s="63"/>
      <c r="KZJ59" s="65"/>
      <c r="KZK59" s="65"/>
      <c r="KZL59" s="65"/>
      <c r="KZM59" s="65"/>
      <c r="KZN59" s="65"/>
      <c r="KZO59" s="65"/>
      <c r="KZP59" s="61"/>
      <c r="KZQ59" s="63"/>
      <c r="KZR59" s="65"/>
      <c r="KZS59" s="65"/>
      <c r="KZT59" s="65"/>
      <c r="KZU59" s="65"/>
      <c r="KZV59" s="65"/>
      <c r="KZW59" s="65"/>
      <c r="KZX59" s="61"/>
      <c r="KZY59" s="63"/>
      <c r="KZZ59" s="65"/>
      <c r="LAA59" s="65"/>
      <c r="LAB59" s="65"/>
      <c r="LAC59" s="65"/>
      <c r="LAD59" s="65"/>
      <c r="LAE59" s="65"/>
      <c r="LAF59" s="61"/>
      <c r="LAG59" s="63"/>
      <c r="LAH59" s="65"/>
      <c r="LAI59" s="65"/>
      <c r="LAJ59" s="65"/>
      <c r="LAK59" s="65"/>
      <c r="LAL59" s="65"/>
      <c r="LAM59" s="65"/>
      <c r="LAN59" s="61"/>
      <c r="LAO59" s="63"/>
      <c r="LAP59" s="65"/>
      <c r="LAQ59" s="65"/>
      <c r="LAR59" s="65"/>
      <c r="LAS59" s="65"/>
      <c r="LAT59" s="65"/>
      <c r="LAU59" s="65"/>
      <c r="LAV59" s="61"/>
      <c r="LAW59" s="63"/>
      <c r="LAX59" s="65"/>
      <c r="LAY59" s="65"/>
      <c r="LAZ59" s="65"/>
      <c r="LBA59" s="65"/>
      <c r="LBB59" s="65"/>
      <c r="LBC59" s="65"/>
      <c r="LBD59" s="61"/>
      <c r="LBE59" s="63"/>
      <c r="LBF59" s="65"/>
      <c r="LBG59" s="65"/>
      <c r="LBH59" s="65"/>
      <c r="LBI59" s="65"/>
      <c r="LBJ59" s="65"/>
      <c r="LBK59" s="65"/>
      <c r="LBL59" s="61"/>
      <c r="LBM59" s="63"/>
      <c r="LBN59" s="65"/>
      <c r="LBO59" s="65"/>
      <c r="LBP59" s="65"/>
      <c r="LBQ59" s="65"/>
      <c r="LBR59" s="65"/>
      <c r="LBS59" s="65"/>
      <c r="LBT59" s="61"/>
      <c r="LBU59" s="63"/>
      <c r="LBV59" s="65"/>
      <c r="LBW59" s="65"/>
      <c r="LBX59" s="65"/>
      <c r="LBY59" s="65"/>
      <c r="LBZ59" s="65"/>
      <c r="LCA59" s="65"/>
      <c r="LCB59" s="61"/>
      <c r="LCC59" s="63"/>
      <c r="LCD59" s="65"/>
      <c r="LCE59" s="65"/>
      <c r="LCF59" s="65"/>
      <c r="LCG59" s="65"/>
      <c r="LCH59" s="65"/>
      <c r="LCI59" s="65"/>
      <c r="LCJ59" s="61"/>
      <c r="LCK59" s="63"/>
      <c r="LCL59" s="65"/>
      <c r="LCM59" s="65"/>
      <c r="LCN59" s="65"/>
      <c r="LCO59" s="65"/>
      <c r="LCP59" s="65"/>
      <c r="LCQ59" s="65"/>
      <c r="LCR59" s="61"/>
      <c r="LCS59" s="63"/>
      <c r="LCT59" s="65"/>
      <c r="LCU59" s="65"/>
      <c r="LCV59" s="65"/>
      <c r="LCW59" s="65"/>
      <c r="LCX59" s="65"/>
      <c r="LCY59" s="65"/>
      <c r="LCZ59" s="61"/>
      <c r="LDA59" s="63"/>
      <c r="LDB59" s="65"/>
      <c r="LDC59" s="65"/>
      <c r="LDD59" s="65"/>
      <c r="LDE59" s="65"/>
      <c r="LDF59" s="65"/>
      <c r="LDG59" s="65"/>
      <c r="LDH59" s="61"/>
      <c r="LDI59" s="63"/>
      <c r="LDJ59" s="65"/>
      <c r="LDK59" s="65"/>
      <c r="LDL59" s="65"/>
      <c r="LDM59" s="65"/>
      <c r="LDN59" s="65"/>
      <c r="LDO59" s="65"/>
      <c r="LDP59" s="61"/>
      <c r="LDQ59" s="63"/>
      <c r="LDR59" s="65"/>
      <c r="LDS59" s="65"/>
      <c r="LDT59" s="65"/>
      <c r="LDU59" s="65"/>
      <c r="LDV59" s="65"/>
      <c r="LDW59" s="65"/>
      <c r="LDX59" s="61"/>
      <c r="LDY59" s="63"/>
      <c r="LDZ59" s="65"/>
      <c r="LEA59" s="65"/>
      <c r="LEB59" s="65"/>
      <c r="LEC59" s="65"/>
      <c r="LED59" s="65"/>
      <c r="LEE59" s="65"/>
      <c r="LEF59" s="61"/>
      <c r="LEG59" s="63"/>
      <c r="LEH59" s="65"/>
      <c r="LEI59" s="65"/>
      <c r="LEJ59" s="65"/>
      <c r="LEK59" s="65"/>
      <c r="LEL59" s="65"/>
      <c r="LEM59" s="65"/>
      <c r="LEN59" s="61"/>
      <c r="LEO59" s="63"/>
      <c r="LEP59" s="65"/>
      <c r="LEQ59" s="65"/>
      <c r="LER59" s="65"/>
      <c r="LES59" s="65"/>
      <c r="LET59" s="65"/>
      <c r="LEU59" s="65"/>
      <c r="LEV59" s="61"/>
      <c r="LEW59" s="63"/>
      <c r="LEX59" s="65"/>
      <c r="LEY59" s="65"/>
      <c r="LEZ59" s="65"/>
      <c r="LFA59" s="65"/>
      <c r="LFB59" s="65"/>
      <c r="LFC59" s="65"/>
      <c r="LFD59" s="61"/>
      <c r="LFE59" s="63"/>
      <c r="LFF59" s="65"/>
      <c r="LFG59" s="65"/>
      <c r="LFH59" s="65"/>
      <c r="LFI59" s="65"/>
      <c r="LFJ59" s="65"/>
      <c r="LFK59" s="65"/>
      <c r="LFL59" s="61"/>
      <c r="LFM59" s="63"/>
      <c r="LFN59" s="65"/>
      <c r="LFO59" s="65"/>
      <c r="LFP59" s="65"/>
      <c r="LFQ59" s="65"/>
      <c r="LFR59" s="65"/>
      <c r="LFS59" s="65"/>
      <c r="LFT59" s="61"/>
      <c r="LFU59" s="63"/>
      <c r="LFV59" s="65"/>
      <c r="LFW59" s="65"/>
      <c r="LFX59" s="65"/>
      <c r="LFY59" s="65"/>
      <c r="LFZ59" s="65"/>
      <c r="LGA59" s="65"/>
      <c r="LGB59" s="61"/>
      <c r="LGC59" s="63"/>
      <c r="LGD59" s="65"/>
      <c r="LGE59" s="65"/>
      <c r="LGF59" s="65"/>
      <c r="LGG59" s="65"/>
      <c r="LGH59" s="65"/>
      <c r="LGI59" s="65"/>
      <c r="LGJ59" s="61"/>
      <c r="LGK59" s="63"/>
      <c r="LGL59" s="65"/>
      <c r="LGM59" s="65"/>
      <c r="LGN59" s="65"/>
      <c r="LGO59" s="65"/>
      <c r="LGP59" s="65"/>
      <c r="LGQ59" s="65"/>
      <c r="LGR59" s="61"/>
      <c r="LGS59" s="63"/>
      <c r="LGT59" s="65"/>
      <c r="LGU59" s="65"/>
      <c r="LGV59" s="65"/>
      <c r="LGW59" s="65"/>
      <c r="LGX59" s="65"/>
      <c r="LGY59" s="65"/>
      <c r="LGZ59" s="61"/>
      <c r="LHA59" s="63"/>
      <c r="LHB59" s="65"/>
      <c r="LHC59" s="65"/>
      <c r="LHD59" s="65"/>
      <c r="LHE59" s="65"/>
      <c r="LHF59" s="65"/>
      <c r="LHG59" s="65"/>
      <c r="LHH59" s="61"/>
      <c r="LHI59" s="63"/>
      <c r="LHJ59" s="65"/>
      <c r="LHK59" s="65"/>
      <c r="LHL59" s="65"/>
      <c r="LHM59" s="65"/>
      <c r="LHN59" s="65"/>
      <c r="LHO59" s="65"/>
      <c r="LHP59" s="61"/>
      <c r="LHQ59" s="63"/>
      <c r="LHR59" s="65"/>
      <c r="LHS59" s="65"/>
      <c r="LHT59" s="65"/>
      <c r="LHU59" s="65"/>
      <c r="LHV59" s="65"/>
      <c r="LHW59" s="65"/>
      <c r="LHX59" s="61"/>
      <c r="LHY59" s="63"/>
      <c r="LHZ59" s="65"/>
      <c r="LIA59" s="65"/>
      <c r="LIB59" s="65"/>
      <c r="LIC59" s="65"/>
      <c r="LID59" s="65"/>
      <c r="LIE59" s="65"/>
      <c r="LIF59" s="61"/>
      <c r="LIG59" s="63"/>
      <c r="LIH59" s="65"/>
      <c r="LII59" s="65"/>
      <c r="LIJ59" s="65"/>
      <c r="LIK59" s="65"/>
      <c r="LIL59" s="65"/>
      <c r="LIM59" s="65"/>
      <c r="LIN59" s="61"/>
      <c r="LIO59" s="63"/>
      <c r="LIP59" s="65"/>
      <c r="LIQ59" s="65"/>
      <c r="LIR59" s="65"/>
      <c r="LIS59" s="65"/>
      <c r="LIT59" s="65"/>
      <c r="LIU59" s="65"/>
      <c r="LIV59" s="61"/>
      <c r="LIW59" s="63"/>
      <c r="LIX59" s="65"/>
      <c r="LIY59" s="65"/>
      <c r="LIZ59" s="65"/>
      <c r="LJA59" s="65"/>
      <c r="LJB59" s="65"/>
      <c r="LJC59" s="65"/>
      <c r="LJD59" s="61"/>
      <c r="LJE59" s="63"/>
      <c r="LJF59" s="65"/>
      <c r="LJG59" s="65"/>
      <c r="LJH59" s="65"/>
      <c r="LJI59" s="65"/>
      <c r="LJJ59" s="65"/>
      <c r="LJK59" s="65"/>
      <c r="LJL59" s="61"/>
      <c r="LJM59" s="63"/>
      <c r="LJN59" s="65"/>
      <c r="LJO59" s="65"/>
      <c r="LJP59" s="65"/>
      <c r="LJQ59" s="65"/>
      <c r="LJR59" s="65"/>
      <c r="LJS59" s="65"/>
      <c r="LJT59" s="61"/>
      <c r="LJU59" s="63"/>
      <c r="LJV59" s="65"/>
      <c r="LJW59" s="65"/>
      <c r="LJX59" s="65"/>
      <c r="LJY59" s="65"/>
      <c r="LJZ59" s="65"/>
      <c r="LKA59" s="65"/>
      <c r="LKB59" s="61"/>
      <c r="LKC59" s="63"/>
      <c r="LKD59" s="65"/>
      <c r="LKE59" s="65"/>
      <c r="LKF59" s="65"/>
      <c r="LKG59" s="65"/>
      <c r="LKH59" s="65"/>
      <c r="LKI59" s="65"/>
      <c r="LKJ59" s="61"/>
      <c r="LKK59" s="63"/>
      <c r="LKL59" s="65"/>
      <c r="LKM59" s="65"/>
      <c r="LKN59" s="65"/>
      <c r="LKO59" s="65"/>
      <c r="LKP59" s="65"/>
      <c r="LKQ59" s="65"/>
      <c r="LKR59" s="61"/>
      <c r="LKS59" s="63"/>
      <c r="LKT59" s="65"/>
      <c r="LKU59" s="65"/>
      <c r="LKV59" s="65"/>
      <c r="LKW59" s="65"/>
      <c r="LKX59" s="65"/>
      <c r="LKY59" s="65"/>
      <c r="LKZ59" s="61"/>
      <c r="LLA59" s="63"/>
      <c r="LLB59" s="65"/>
      <c r="LLC59" s="65"/>
      <c r="LLD59" s="65"/>
      <c r="LLE59" s="65"/>
      <c r="LLF59" s="65"/>
      <c r="LLG59" s="65"/>
      <c r="LLH59" s="61"/>
      <c r="LLI59" s="63"/>
      <c r="LLJ59" s="65"/>
      <c r="LLK59" s="65"/>
      <c r="LLL59" s="65"/>
      <c r="LLM59" s="65"/>
      <c r="LLN59" s="65"/>
      <c r="LLO59" s="65"/>
      <c r="LLP59" s="61"/>
      <c r="LLQ59" s="63"/>
      <c r="LLR59" s="65"/>
      <c r="LLS59" s="65"/>
      <c r="LLT59" s="65"/>
      <c r="LLU59" s="65"/>
      <c r="LLV59" s="65"/>
      <c r="LLW59" s="65"/>
      <c r="LLX59" s="61"/>
      <c r="LLY59" s="63"/>
      <c r="LLZ59" s="65"/>
      <c r="LMA59" s="65"/>
      <c r="LMB59" s="65"/>
      <c r="LMC59" s="65"/>
      <c r="LMD59" s="65"/>
      <c r="LME59" s="65"/>
      <c r="LMF59" s="61"/>
      <c r="LMG59" s="63"/>
      <c r="LMH59" s="65"/>
      <c r="LMI59" s="65"/>
      <c r="LMJ59" s="65"/>
      <c r="LMK59" s="65"/>
      <c r="LML59" s="65"/>
      <c r="LMM59" s="65"/>
      <c r="LMN59" s="61"/>
      <c r="LMO59" s="63"/>
      <c r="LMP59" s="65"/>
      <c r="LMQ59" s="65"/>
      <c r="LMR59" s="65"/>
      <c r="LMS59" s="65"/>
      <c r="LMT59" s="65"/>
      <c r="LMU59" s="65"/>
      <c r="LMV59" s="61"/>
      <c r="LMW59" s="63"/>
      <c r="LMX59" s="65"/>
      <c r="LMY59" s="65"/>
      <c r="LMZ59" s="65"/>
      <c r="LNA59" s="65"/>
      <c r="LNB59" s="65"/>
      <c r="LNC59" s="65"/>
      <c r="LND59" s="61"/>
      <c r="LNE59" s="63"/>
      <c r="LNF59" s="65"/>
      <c r="LNG59" s="65"/>
      <c r="LNH59" s="65"/>
      <c r="LNI59" s="65"/>
      <c r="LNJ59" s="65"/>
      <c r="LNK59" s="65"/>
      <c r="LNL59" s="61"/>
      <c r="LNM59" s="63"/>
      <c r="LNN59" s="65"/>
      <c r="LNO59" s="65"/>
      <c r="LNP59" s="65"/>
      <c r="LNQ59" s="65"/>
      <c r="LNR59" s="65"/>
      <c r="LNS59" s="65"/>
      <c r="LNT59" s="61"/>
      <c r="LNU59" s="63"/>
      <c r="LNV59" s="65"/>
      <c r="LNW59" s="65"/>
      <c r="LNX59" s="65"/>
      <c r="LNY59" s="65"/>
      <c r="LNZ59" s="65"/>
      <c r="LOA59" s="65"/>
      <c r="LOB59" s="61"/>
      <c r="LOC59" s="63"/>
      <c r="LOD59" s="65"/>
      <c r="LOE59" s="65"/>
      <c r="LOF59" s="65"/>
      <c r="LOG59" s="65"/>
      <c r="LOH59" s="65"/>
      <c r="LOI59" s="65"/>
      <c r="LOJ59" s="61"/>
      <c r="LOK59" s="63"/>
      <c r="LOL59" s="65"/>
      <c r="LOM59" s="65"/>
      <c r="LON59" s="65"/>
      <c r="LOO59" s="65"/>
      <c r="LOP59" s="65"/>
      <c r="LOQ59" s="65"/>
      <c r="LOR59" s="61"/>
      <c r="LOS59" s="63"/>
      <c r="LOT59" s="65"/>
      <c r="LOU59" s="65"/>
      <c r="LOV59" s="65"/>
      <c r="LOW59" s="65"/>
      <c r="LOX59" s="65"/>
      <c r="LOY59" s="65"/>
      <c r="LOZ59" s="61"/>
      <c r="LPA59" s="63"/>
      <c r="LPB59" s="65"/>
      <c r="LPC59" s="65"/>
      <c r="LPD59" s="65"/>
      <c r="LPE59" s="65"/>
      <c r="LPF59" s="65"/>
      <c r="LPG59" s="65"/>
      <c r="LPH59" s="61"/>
      <c r="LPI59" s="63"/>
      <c r="LPJ59" s="65"/>
      <c r="LPK59" s="65"/>
      <c r="LPL59" s="65"/>
      <c r="LPM59" s="65"/>
      <c r="LPN59" s="65"/>
      <c r="LPO59" s="65"/>
      <c r="LPP59" s="61"/>
      <c r="LPQ59" s="63"/>
      <c r="LPR59" s="65"/>
      <c r="LPS59" s="65"/>
      <c r="LPT59" s="65"/>
      <c r="LPU59" s="65"/>
      <c r="LPV59" s="65"/>
      <c r="LPW59" s="65"/>
      <c r="LPX59" s="61"/>
      <c r="LPY59" s="63"/>
      <c r="LPZ59" s="65"/>
      <c r="LQA59" s="65"/>
      <c r="LQB59" s="65"/>
      <c r="LQC59" s="65"/>
      <c r="LQD59" s="65"/>
      <c r="LQE59" s="65"/>
      <c r="LQF59" s="61"/>
      <c r="LQG59" s="63"/>
      <c r="LQH59" s="65"/>
      <c r="LQI59" s="65"/>
      <c r="LQJ59" s="65"/>
      <c r="LQK59" s="65"/>
      <c r="LQL59" s="65"/>
      <c r="LQM59" s="65"/>
      <c r="LQN59" s="61"/>
      <c r="LQO59" s="63"/>
      <c r="LQP59" s="65"/>
      <c r="LQQ59" s="65"/>
      <c r="LQR59" s="65"/>
      <c r="LQS59" s="65"/>
      <c r="LQT59" s="65"/>
      <c r="LQU59" s="65"/>
      <c r="LQV59" s="61"/>
      <c r="LQW59" s="63"/>
      <c r="LQX59" s="65"/>
      <c r="LQY59" s="65"/>
      <c r="LQZ59" s="65"/>
      <c r="LRA59" s="65"/>
      <c r="LRB59" s="65"/>
      <c r="LRC59" s="65"/>
      <c r="LRD59" s="61"/>
      <c r="LRE59" s="63"/>
      <c r="LRF59" s="65"/>
      <c r="LRG59" s="65"/>
      <c r="LRH59" s="65"/>
      <c r="LRI59" s="65"/>
      <c r="LRJ59" s="65"/>
      <c r="LRK59" s="65"/>
      <c r="LRL59" s="61"/>
      <c r="LRM59" s="63"/>
      <c r="LRN59" s="65"/>
      <c r="LRO59" s="65"/>
      <c r="LRP59" s="65"/>
      <c r="LRQ59" s="65"/>
      <c r="LRR59" s="65"/>
      <c r="LRS59" s="65"/>
      <c r="LRT59" s="61"/>
      <c r="LRU59" s="63"/>
      <c r="LRV59" s="65"/>
      <c r="LRW59" s="65"/>
      <c r="LRX59" s="65"/>
      <c r="LRY59" s="65"/>
      <c r="LRZ59" s="65"/>
      <c r="LSA59" s="65"/>
      <c r="LSB59" s="61"/>
      <c r="LSC59" s="63"/>
      <c r="LSD59" s="65"/>
      <c r="LSE59" s="65"/>
      <c r="LSF59" s="65"/>
      <c r="LSG59" s="65"/>
      <c r="LSH59" s="65"/>
      <c r="LSI59" s="65"/>
      <c r="LSJ59" s="61"/>
      <c r="LSK59" s="63"/>
      <c r="LSL59" s="65"/>
      <c r="LSM59" s="65"/>
      <c r="LSN59" s="65"/>
      <c r="LSO59" s="65"/>
      <c r="LSP59" s="65"/>
      <c r="LSQ59" s="65"/>
      <c r="LSR59" s="61"/>
      <c r="LSS59" s="63"/>
      <c r="LST59" s="65"/>
      <c r="LSU59" s="65"/>
      <c r="LSV59" s="65"/>
      <c r="LSW59" s="65"/>
      <c r="LSX59" s="65"/>
      <c r="LSY59" s="65"/>
      <c r="LSZ59" s="61"/>
      <c r="LTA59" s="63"/>
      <c r="LTB59" s="65"/>
      <c r="LTC59" s="65"/>
      <c r="LTD59" s="65"/>
      <c r="LTE59" s="65"/>
      <c r="LTF59" s="65"/>
      <c r="LTG59" s="65"/>
      <c r="LTH59" s="61"/>
      <c r="LTI59" s="63"/>
      <c r="LTJ59" s="65"/>
      <c r="LTK59" s="65"/>
      <c r="LTL59" s="65"/>
      <c r="LTM59" s="65"/>
      <c r="LTN59" s="65"/>
      <c r="LTO59" s="65"/>
      <c r="LTP59" s="61"/>
      <c r="LTQ59" s="63"/>
      <c r="LTR59" s="65"/>
      <c r="LTS59" s="65"/>
      <c r="LTT59" s="65"/>
      <c r="LTU59" s="65"/>
      <c r="LTV59" s="65"/>
      <c r="LTW59" s="65"/>
      <c r="LTX59" s="61"/>
      <c r="LTY59" s="63"/>
      <c r="LTZ59" s="65"/>
      <c r="LUA59" s="65"/>
      <c r="LUB59" s="65"/>
      <c r="LUC59" s="65"/>
      <c r="LUD59" s="65"/>
      <c r="LUE59" s="65"/>
      <c r="LUF59" s="61"/>
      <c r="LUG59" s="63"/>
      <c r="LUH59" s="65"/>
      <c r="LUI59" s="65"/>
      <c r="LUJ59" s="65"/>
      <c r="LUK59" s="65"/>
      <c r="LUL59" s="65"/>
      <c r="LUM59" s="65"/>
      <c r="LUN59" s="61"/>
      <c r="LUO59" s="63"/>
      <c r="LUP59" s="65"/>
      <c r="LUQ59" s="65"/>
      <c r="LUR59" s="65"/>
      <c r="LUS59" s="65"/>
      <c r="LUT59" s="65"/>
      <c r="LUU59" s="65"/>
      <c r="LUV59" s="61"/>
      <c r="LUW59" s="63"/>
      <c r="LUX59" s="65"/>
      <c r="LUY59" s="65"/>
      <c r="LUZ59" s="65"/>
      <c r="LVA59" s="65"/>
      <c r="LVB59" s="65"/>
      <c r="LVC59" s="65"/>
      <c r="LVD59" s="61"/>
      <c r="LVE59" s="63"/>
      <c r="LVF59" s="65"/>
      <c r="LVG59" s="65"/>
      <c r="LVH59" s="65"/>
      <c r="LVI59" s="65"/>
      <c r="LVJ59" s="65"/>
      <c r="LVK59" s="65"/>
      <c r="LVL59" s="61"/>
      <c r="LVM59" s="63"/>
      <c r="LVN59" s="65"/>
      <c r="LVO59" s="65"/>
      <c r="LVP59" s="65"/>
      <c r="LVQ59" s="65"/>
      <c r="LVR59" s="65"/>
      <c r="LVS59" s="65"/>
      <c r="LVT59" s="61"/>
      <c r="LVU59" s="63"/>
      <c r="LVV59" s="65"/>
      <c r="LVW59" s="65"/>
      <c r="LVX59" s="65"/>
      <c r="LVY59" s="65"/>
      <c r="LVZ59" s="65"/>
      <c r="LWA59" s="65"/>
      <c r="LWB59" s="61"/>
      <c r="LWC59" s="63"/>
      <c r="LWD59" s="65"/>
      <c r="LWE59" s="65"/>
      <c r="LWF59" s="65"/>
      <c r="LWG59" s="65"/>
      <c r="LWH59" s="65"/>
      <c r="LWI59" s="65"/>
      <c r="LWJ59" s="61"/>
      <c r="LWK59" s="63"/>
      <c r="LWL59" s="65"/>
      <c r="LWM59" s="65"/>
      <c r="LWN59" s="65"/>
      <c r="LWO59" s="65"/>
      <c r="LWP59" s="65"/>
      <c r="LWQ59" s="65"/>
      <c r="LWR59" s="61"/>
      <c r="LWS59" s="63"/>
      <c r="LWT59" s="65"/>
      <c r="LWU59" s="65"/>
      <c r="LWV59" s="65"/>
      <c r="LWW59" s="65"/>
      <c r="LWX59" s="65"/>
      <c r="LWY59" s="65"/>
      <c r="LWZ59" s="61"/>
      <c r="LXA59" s="63"/>
      <c r="LXB59" s="65"/>
      <c r="LXC59" s="65"/>
      <c r="LXD59" s="65"/>
      <c r="LXE59" s="65"/>
      <c r="LXF59" s="65"/>
      <c r="LXG59" s="65"/>
      <c r="LXH59" s="61"/>
      <c r="LXI59" s="63"/>
      <c r="LXJ59" s="65"/>
      <c r="LXK59" s="65"/>
      <c r="LXL59" s="65"/>
      <c r="LXM59" s="65"/>
      <c r="LXN59" s="65"/>
      <c r="LXO59" s="65"/>
      <c r="LXP59" s="61"/>
      <c r="LXQ59" s="63"/>
      <c r="LXR59" s="65"/>
      <c r="LXS59" s="65"/>
      <c r="LXT59" s="65"/>
      <c r="LXU59" s="65"/>
      <c r="LXV59" s="65"/>
      <c r="LXW59" s="65"/>
      <c r="LXX59" s="61"/>
      <c r="LXY59" s="63"/>
      <c r="LXZ59" s="65"/>
      <c r="LYA59" s="65"/>
      <c r="LYB59" s="65"/>
      <c r="LYC59" s="65"/>
      <c r="LYD59" s="65"/>
      <c r="LYE59" s="65"/>
      <c r="LYF59" s="61"/>
      <c r="LYG59" s="63"/>
      <c r="LYH59" s="65"/>
      <c r="LYI59" s="65"/>
      <c r="LYJ59" s="65"/>
      <c r="LYK59" s="65"/>
      <c r="LYL59" s="65"/>
      <c r="LYM59" s="65"/>
      <c r="LYN59" s="61"/>
      <c r="LYO59" s="63"/>
      <c r="LYP59" s="65"/>
      <c r="LYQ59" s="65"/>
      <c r="LYR59" s="65"/>
      <c r="LYS59" s="65"/>
      <c r="LYT59" s="65"/>
      <c r="LYU59" s="65"/>
      <c r="LYV59" s="61"/>
      <c r="LYW59" s="63"/>
      <c r="LYX59" s="65"/>
      <c r="LYY59" s="65"/>
      <c r="LYZ59" s="65"/>
      <c r="LZA59" s="65"/>
      <c r="LZB59" s="65"/>
      <c r="LZC59" s="65"/>
      <c r="LZD59" s="61"/>
      <c r="LZE59" s="63"/>
      <c r="LZF59" s="65"/>
      <c r="LZG59" s="65"/>
      <c r="LZH59" s="65"/>
      <c r="LZI59" s="65"/>
      <c r="LZJ59" s="65"/>
      <c r="LZK59" s="65"/>
      <c r="LZL59" s="61"/>
      <c r="LZM59" s="63"/>
      <c r="LZN59" s="65"/>
      <c r="LZO59" s="65"/>
      <c r="LZP59" s="65"/>
      <c r="LZQ59" s="65"/>
      <c r="LZR59" s="65"/>
      <c r="LZS59" s="65"/>
      <c r="LZT59" s="61"/>
      <c r="LZU59" s="63"/>
      <c r="LZV59" s="65"/>
      <c r="LZW59" s="65"/>
      <c r="LZX59" s="65"/>
      <c r="LZY59" s="65"/>
      <c r="LZZ59" s="65"/>
      <c r="MAA59" s="65"/>
      <c r="MAB59" s="61"/>
      <c r="MAC59" s="63"/>
      <c r="MAD59" s="65"/>
      <c r="MAE59" s="65"/>
      <c r="MAF59" s="65"/>
      <c r="MAG59" s="65"/>
      <c r="MAH59" s="65"/>
      <c r="MAI59" s="65"/>
      <c r="MAJ59" s="61"/>
      <c r="MAK59" s="63"/>
      <c r="MAL59" s="65"/>
      <c r="MAM59" s="65"/>
      <c r="MAN59" s="65"/>
      <c r="MAO59" s="65"/>
      <c r="MAP59" s="65"/>
      <c r="MAQ59" s="65"/>
      <c r="MAR59" s="61"/>
      <c r="MAS59" s="63"/>
      <c r="MAT59" s="65"/>
      <c r="MAU59" s="65"/>
      <c r="MAV59" s="65"/>
      <c r="MAW59" s="65"/>
      <c r="MAX59" s="65"/>
      <c r="MAY59" s="65"/>
      <c r="MAZ59" s="61"/>
      <c r="MBA59" s="63"/>
      <c r="MBB59" s="65"/>
      <c r="MBC59" s="65"/>
      <c r="MBD59" s="65"/>
      <c r="MBE59" s="65"/>
      <c r="MBF59" s="65"/>
      <c r="MBG59" s="65"/>
      <c r="MBH59" s="61"/>
      <c r="MBI59" s="63"/>
      <c r="MBJ59" s="65"/>
      <c r="MBK59" s="65"/>
      <c r="MBL59" s="65"/>
      <c r="MBM59" s="65"/>
      <c r="MBN59" s="65"/>
      <c r="MBO59" s="65"/>
      <c r="MBP59" s="61"/>
      <c r="MBQ59" s="63"/>
      <c r="MBR59" s="65"/>
      <c r="MBS59" s="65"/>
      <c r="MBT59" s="65"/>
      <c r="MBU59" s="65"/>
      <c r="MBV59" s="65"/>
      <c r="MBW59" s="65"/>
      <c r="MBX59" s="61"/>
      <c r="MBY59" s="63"/>
      <c r="MBZ59" s="65"/>
      <c r="MCA59" s="65"/>
      <c r="MCB59" s="65"/>
      <c r="MCC59" s="65"/>
      <c r="MCD59" s="65"/>
      <c r="MCE59" s="65"/>
      <c r="MCF59" s="61"/>
      <c r="MCG59" s="63"/>
      <c r="MCH59" s="65"/>
      <c r="MCI59" s="65"/>
      <c r="MCJ59" s="65"/>
      <c r="MCK59" s="65"/>
      <c r="MCL59" s="65"/>
      <c r="MCM59" s="65"/>
      <c r="MCN59" s="61"/>
      <c r="MCO59" s="63"/>
      <c r="MCP59" s="65"/>
      <c r="MCQ59" s="65"/>
      <c r="MCR59" s="65"/>
      <c r="MCS59" s="65"/>
      <c r="MCT59" s="65"/>
      <c r="MCU59" s="65"/>
      <c r="MCV59" s="61"/>
      <c r="MCW59" s="63"/>
      <c r="MCX59" s="65"/>
      <c r="MCY59" s="65"/>
      <c r="MCZ59" s="65"/>
      <c r="MDA59" s="65"/>
      <c r="MDB59" s="65"/>
      <c r="MDC59" s="65"/>
      <c r="MDD59" s="61"/>
      <c r="MDE59" s="63"/>
      <c r="MDF59" s="65"/>
      <c r="MDG59" s="65"/>
      <c r="MDH59" s="65"/>
      <c r="MDI59" s="65"/>
      <c r="MDJ59" s="65"/>
      <c r="MDK59" s="65"/>
      <c r="MDL59" s="61"/>
      <c r="MDM59" s="63"/>
      <c r="MDN59" s="65"/>
      <c r="MDO59" s="65"/>
      <c r="MDP59" s="65"/>
      <c r="MDQ59" s="65"/>
      <c r="MDR59" s="65"/>
      <c r="MDS59" s="65"/>
      <c r="MDT59" s="61"/>
      <c r="MDU59" s="63"/>
      <c r="MDV59" s="65"/>
      <c r="MDW59" s="65"/>
      <c r="MDX59" s="65"/>
      <c r="MDY59" s="65"/>
      <c r="MDZ59" s="65"/>
      <c r="MEA59" s="65"/>
      <c r="MEB59" s="61"/>
      <c r="MEC59" s="63"/>
      <c r="MED59" s="65"/>
      <c r="MEE59" s="65"/>
      <c r="MEF59" s="65"/>
      <c r="MEG59" s="65"/>
      <c r="MEH59" s="65"/>
      <c r="MEI59" s="65"/>
      <c r="MEJ59" s="61"/>
      <c r="MEK59" s="63"/>
      <c r="MEL59" s="65"/>
      <c r="MEM59" s="65"/>
      <c r="MEN59" s="65"/>
      <c r="MEO59" s="65"/>
      <c r="MEP59" s="65"/>
      <c r="MEQ59" s="65"/>
      <c r="MER59" s="61"/>
      <c r="MES59" s="63"/>
      <c r="MET59" s="65"/>
      <c r="MEU59" s="65"/>
      <c r="MEV59" s="65"/>
      <c r="MEW59" s="65"/>
      <c r="MEX59" s="65"/>
      <c r="MEY59" s="65"/>
      <c r="MEZ59" s="61"/>
      <c r="MFA59" s="63"/>
      <c r="MFB59" s="65"/>
      <c r="MFC59" s="65"/>
      <c r="MFD59" s="65"/>
      <c r="MFE59" s="65"/>
      <c r="MFF59" s="65"/>
      <c r="MFG59" s="65"/>
      <c r="MFH59" s="61"/>
      <c r="MFI59" s="63"/>
      <c r="MFJ59" s="65"/>
      <c r="MFK59" s="65"/>
      <c r="MFL59" s="65"/>
      <c r="MFM59" s="65"/>
      <c r="MFN59" s="65"/>
      <c r="MFO59" s="65"/>
      <c r="MFP59" s="61"/>
      <c r="MFQ59" s="63"/>
      <c r="MFR59" s="65"/>
      <c r="MFS59" s="65"/>
      <c r="MFT59" s="65"/>
      <c r="MFU59" s="65"/>
      <c r="MFV59" s="65"/>
      <c r="MFW59" s="65"/>
      <c r="MFX59" s="61"/>
      <c r="MFY59" s="63"/>
      <c r="MFZ59" s="65"/>
      <c r="MGA59" s="65"/>
      <c r="MGB59" s="65"/>
      <c r="MGC59" s="65"/>
      <c r="MGD59" s="65"/>
      <c r="MGE59" s="65"/>
      <c r="MGF59" s="61"/>
      <c r="MGG59" s="63"/>
      <c r="MGH59" s="65"/>
      <c r="MGI59" s="65"/>
      <c r="MGJ59" s="65"/>
      <c r="MGK59" s="65"/>
      <c r="MGL59" s="65"/>
      <c r="MGM59" s="65"/>
      <c r="MGN59" s="61"/>
      <c r="MGO59" s="63"/>
      <c r="MGP59" s="65"/>
      <c r="MGQ59" s="65"/>
      <c r="MGR59" s="65"/>
      <c r="MGS59" s="65"/>
      <c r="MGT59" s="65"/>
      <c r="MGU59" s="65"/>
      <c r="MGV59" s="61"/>
      <c r="MGW59" s="63"/>
      <c r="MGX59" s="65"/>
      <c r="MGY59" s="65"/>
      <c r="MGZ59" s="65"/>
      <c r="MHA59" s="65"/>
      <c r="MHB59" s="65"/>
      <c r="MHC59" s="65"/>
      <c r="MHD59" s="61"/>
      <c r="MHE59" s="63"/>
      <c r="MHF59" s="65"/>
      <c r="MHG59" s="65"/>
      <c r="MHH59" s="65"/>
      <c r="MHI59" s="65"/>
      <c r="MHJ59" s="65"/>
      <c r="MHK59" s="65"/>
      <c r="MHL59" s="61"/>
      <c r="MHM59" s="63"/>
      <c r="MHN59" s="65"/>
      <c r="MHO59" s="65"/>
      <c r="MHP59" s="65"/>
      <c r="MHQ59" s="65"/>
      <c r="MHR59" s="65"/>
      <c r="MHS59" s="65"/>
      <c r="MHT59" s="61"/>
      <c r="MHU59" s="63"/>
      <c r="MHV59" s="65"/>
      <c r="MHW59" s="65"/>
      <c r="MHX59" s="65"/>
      <c r="MHY59" s="65"/>
      <c r="MHZ59" s="65"/>
      <c r="MIA59" s="65"/>
      <c r="MIB59" s="61"/>
      <c r="MIC59" s="63"/>
      <c r="MID59" s="65"/>
      <c r="MIE59" s="65"/>
      <c r="MIF59" s="65"/>
      <c r="MIG59" s="65"/>
      <c r="MIH59" s="65"/>
      <c r="MII59" s="65"/>
      <c r="MIJ59" s="61"/>
      <c r="MIK59" s="63"/>
      <c r="MIL59" s="65"/>
      <c r="MIM59" s="65"/>
      <c r="MIN59" s="65"/>
      <c r="MIO59" s="65"/>
      <c r="MIP59" s="65"/>
      <c r="MIQ59" s="65"/>
      <c r="MIR59" s="61"/>
      <c r="MIS59" s="63"/>
      <c r="MIT59" s="65"/>
      <c r="MIU59" s="65"/>
      <c r="MIV59" s="65"/>
      <c r="MIW59" s="65"/>
      <c r="MIX59" s="65"/>
      <c r="MIY59" s="65"/>
      <c r="MIZ59" s="61"/>
      <c r="MJA59" s="63"/>
      <c r="MJB59" s="65"/>
      <c r="MJC59" s="65"/>
      <c r="MJD59" s="65"/>
      <c r="MJE59" s="65"/>
      <c r="MJF59" s="65"/>
      <c r="MJG59" s="65"/>
      <c r="MJH59" s="61"/>
      <c r="MJI59" s="63"/>
      <c r="MJJ59" s="65"/>
      <c r="MJK59" s="65"/>
      <c r="MJL59" s="65"/>
      <c r="MJM59" s="65"/>
      <c r="MJN59" s="65"/>
      <c r="MJO59" s="65"/>
      <c r="MJP59" s="61"/>
      <c r="MJQ59" s="63"/>
      <c r="MJR59" s="65"/>
      <c r="MJS59" s="65"/>
      <c r="MJT59" s="65"/>
      <c r="MJU59" s="65"/>
      <c r="MJV59" s="65"/>
      <c r="MJW59" s="65"/>
      <c r="MJX59" s="61"/>
      <c r="MJY59" s="63"/>
      <c r="MJZ59" s="65"/>
      <c r="MKA59" s="65"/>
      <c r="MKB59" s="65"/>
      <c r="MKC59" s="65"/>
      <c r="MKD59" s="65"/>
      <c r="MKE59" s="65"/>
      <c r="MKF59" s="61"/>
      <c r="MKG59" s="63"/>
      <c r="MKH59" s="65"/>
      <c r="MKI59" s="65"/>
      <c r="MKJ59" s="65"/>
      <c r="MKK59" s="65"/>
      <c r="MKL59" s="65"/>
      <c r="MKM59" s="65"/>
      <c r="MKN59" s="61"/>
      <c r="MKO59" s="63"/>
      <c r="MKP59" s="65"/>
      <c r="MKQ59" s="65"/>
      <c r="MKR59" s="65"/>
      <c r="MKS59" s="65"/>
      <c r="MKT59" s="65"/>
      <c r="MKU59" s="65"/>
      <c r="MKV59" s="61"/>
      <c r="MKW59" s="63"/>
      <c r="MKX59" s="65"/>
      <c r="MKY59" s="65"/>
      <c r="MKZ59" s="65"/>
      <c r="MLA59" s="65"/>
      <c r="MLB59" s="65"/>
      <c r="MLC59" s="65"/>
      <c r="MLD59" s="61"/>
      <c r="MLE59" s="63"/>
      <c r="MLF59" s="65"/>
      <c r="MLG59" s="65"/>
      <c r="MLH59" s="65"/>
      <c r="MLI59" s="65"/>
      <c r="MLJ59" s="65"/>
      <c r="MLK59" s="65"/>
      <c r="MLL59" s="61"/>
      <c r="MLM59" s="63"/>
      <c r="MLN59" s="65"/>
      <c r="MLO59" s="65"/>
      <c r="MLP59" s="65"/>
      <c r="MLQ59" s="65"/>
      <c r="MLR59" s="65"/>
      <c r="MLS59" s="65"/>
      <c r="MLT59" s="61"/>
      <c r="MLU59" s="63"/>
      <c r="MLV59" s="65"/>
      <c r="MLW59" s="65"/>
      <c r="MLX59" s="65"/>
      <c r="MLY59" s="65"/>
      <c r="MLZ59" s="65"/>
      <c r="MMA59" s="65"/>
      <c r="MMB59" s="61"/>
      <c r="MMC59" s="63"/>
      <c r="MMD59" s="65"/>
      <c r="MME59" s="65"/>
      <c r="MMF59" s="65"/>
      <c r="MMG59" s="65"/>
      <c r="MMH59" s="65"/>
      <c r="MMI59" s="65"/>
      <c r="MMJ59" s="61"/>
      <c r="MMK59" s="63"/>
      <c r="MML59" s="65"/>
      <c r="MMM59" s="65"/>
      <c r="MMN59" s="65"/>
      <c r="MMO59" s="65"/>
      <c r="MMP59" s="65"/>
      <c r="MMQ59" s="65"/>
      <c r="MMR59" s="61"/>
      <c r="MMS59" s="63"/>
      <c r="MMT59" s="65"/>
      <c r="MMU59" s="65"/>
      <c r="MMV59" s="65"/>
      <c r="MMW59" s="65"/>
      <c r="MMX59" s="65"/>
      <c r="MMY59" s="65"/>
      <c r="MMZ59" s="61"/>
      <c r="MNA59" s="63"/>
      <c r="MNB59" s="65"/>
      <c r="MNC59" s="65"/>
      <c r="MND59" s="65"/>
      <c r="MNE59" s="65"/>
      <c r="MNF59" s="65"/>
      <c r="MNG59" s="65"/>
      <c r="MNH59" s="61"/>
      <c r="MNI59" s="63"/>
      <c r="MNJ59" s="65"/>
      <c r="MNK59" s="65"/>
      <c r="MNL59" s="65"/>
      <c r="MNM59" s="65"/>
      <c r="MNN59" s="65"/>
      <c r="MNO59" s="65"/>
      <c r="MNP59" s="61"/>
      <c r="MNQ59" s="63"/>
      <c r="MNR59" s="65"/>
      <c r="MNS59" s="65"/>
      <c r="MNT59" s="65"/>
      <c r="MNU59" s="65"/>
      <c r="MNV59" s="65"/>
      <c r="MNW59" s="65"/>
      <c r="MNX59" s="61"/>
      <c r="MNY59" s="63"/>
      <c r="MNZ59" s="65"/>
      <c r="MOA59" s="65"/>
      <c r="MOB59" s="65"/>
      <c r="MOC59" s="65"/>
      <c r="MOD59" s="65"/>
      <c r="MOE59" s="65"/>
      <c r="MOF59" s="61"/>
      <c r="MOG59" s="63"/>
      <c r="MOH59" s="65"/>
      <c r="MOI59" s="65"/>
      <c r="MOJ59" s="65"/>
      <c r="MOK59" s="65"/>
      <c r="MOL59" s="65"/>
      <c r="MOM59" s="65"/>
      <c r="MON59" s="61"/>
      <c r="MOO59" s="63"/>
      <c r="MOP59" s="65"/>
      <c r="MOQ59" s="65"/>
      <c r="MOR59" s="65"/>
      <c r="MOS59" s="65"/>
      <c r="MOT59" s="65"/>
      <c r="MOU59" s="65"/>
      <c r="MOV59" s="61"/>
      <c r="MOW59" s="63"/>
      <c r="MOX59" s="65"/>
      <c r="MOY59" s="65"/>
      <c r="MOZ59" s="65"/>
      <c r="MPA59" s="65"/>
      <c r="MPB59" s="65"/>
      <c r="MPC59" s="65"/>
      <c r="MPD59" s="61"/>
      <c r="MPE59" s="63"/>
      <c r="MPF59" s="65"/>
      <c r="MPG59" s="65"/>
      <c r="MPH59" s="65"/>
      <c r="MPI59" s="65"/>
      <c r="MPJ59" s="65"/>
      <c r="MPK59" s="65"/>
      <c r="MPL59" s="61"/>
      <c r="MPM59" s="63"/>
      <c r="MPN59" s="65"/>
      <c r="MPO59" s="65"/>
      <c r="MPP59" s="65"/>
      <c r="MPQ59" s="65"/>
      <c r="MPR59" s="65"/>
      <c r="MPS59" s="65"/>
      <c r="MPT59" s="61"/>
      <c r="MPU59" s="63"/>
      <c r="MPV59" s="65"/>
      <c r="MPW59" s="65"/>
      <c r="MPX59" s="65"/>
      <c r="MPY59" s="65"/>
      <c r="MPZ59" s="65"/>
      <c r="MQA59" s="65"/>
      <c r="MQB59" s="61"/>
      <c r="MQC59" s="63"/>
      <c r="MQD59" s="65"/>
      <c r="MQE59" s="65"/>
      <c r="MQF59" s="65"/>
      <c r="MQG59" s="65"/>
      <c r="MQH59" s="65"/>
      <c r="MQI59" s="65"/>
      <c r="MQJ59" s="61"/>
      <c r="MQK59" s="63"/>
      <c r="MQL59" s="65"/>
      <c r="MQM59" s="65"/>
      <c r="MQN59" s="65"/>
      <c r="MQO59" s="65"/>
      <c r="MQP59" s="65"/>
      <c r="MQQ59" s="65"/>
      <c r="MQR59" s="61"/>
      <c r="MQS59" s="63"/>
      <c r="MQT59" s="65"/>
      <c r="MQU59" s="65"/>
      <c r="MQV59" s="65"/>
      <c r="MQW59" s="65"/>
      <c r="MQX59" s="65"/>
      <c r="MQY59" s="65"/>
      <c r="MQZ59" s="61"/>
      <c r="MRA59" s="63"/>
      <c r="MRB59" s="65"/>
      <c r="MRC59" s="65"/>
      <c r="MRD59" s="65"/>
      <c r="MRE59" s="65"/>
      <c r="MRF59" s="65"/>
      <c r="MRG59" s="65"/>
      <c r="MRH59" s="61"/>
      <c r="MRI59" s="63"/>
      <c r="MRJ59" s="65"/>
      <c r="MRK59" s="65"/>
      <c r="MRL59" s="65"/>
      <c r="MRM59" s="65"/>
      <c r="MRN59" s="65"/>
      <c r="MRO59" s="65"/>
      <c r="MRP59" s="61"/>
      <c r="MRQ59" s="63"/>
      <c r="MRR59" s="65"/>
      <c r="MRS59" s="65"/>
      <c r="MRT59" s="65"/>
      <c r="MRU59" s="65"/>
      <c r="MRV59" s="65"/>
      <c r="MRW59" s="65"/>
      <c r="MRX59" s="61"/>
      <c r="MRY59" s="63"/>
      <c r="MRZ59" s="65"/>
      <c r="MSA59" s="65"/>
      <c r="MSB59" s="65"/>
      <c r="MSC59" s="65"/>
      <c r="MSD59" s="65"/>
      <c r="MSE59" s="65"/>
      <c r="MSF59" s="61"/>
      <c r="MSG59" s="63"/>
      <c r="MSH59" s="65"/>
      <c r="MSI59" s="65"/>
      <c r="MSJ59" s="65"/>
      <c r="MSK59" s="65"/>
      <c r="MSL59" s="65"/>
      <c r="MSM59" s="65"/>
      <c r="MSN59" s="61"/>
      <c r="MSO59" s="63"/>
      <c r="MSP59" s="65"/>
      <c r="MSQ59" s="65"/>
      <c r="MSR59" s="65"/>
      <c r="MSS59" s="65"/>
      <c r="MST59" s="65"/>
      <c r="MSU59" s="65"/>
      <c r="MSV59" s="61"/>
      <c r="MSW59" s="63"/>
      <c r="MSX59" s="65"/>
      <c r="MSY59" s="65"/>
      <c r="MSZ59" s="65"/>
      <c r="MTA59" s="65"/>
      <c r="MTB59" s="65"/>
      <c r="MTC59" s="65"/>
      <c r="MTD59" s="61"/>
      <c r="MTE59" s="63"/>
      <c r="MTF59" s="65"/>
      <c r="MTG59" s="65"/>
      <c r="MTH59" s="65"/>
      <c r="MTI59" s="65"/>
      <c r="MTJ59" s="65"/>
      <c r="MTK59" s="65"/>
      <c r="MTL59" s="61"/>
      <c r="MTM59" s="63"/>
      <c r="MTN59" s="65"/>
      <c r="MTO59" s="65"/>
      <c r="MTP59" s="65"/>
      <c r="MTQ59" s="65"/>
      <c r="MTR59" s="65"/>
      <c r="MTS59" s="65"/>
      <c r="MTT59" s="61"/>
      <c r="MTU59" s="63"/>
      <c r="MTV59" s="65"/>
      <c r="MTW59" s="65"/>
      <c r="MTX59" s="65"/>
      <c r="MTY59" s="65"/>
      <c r="MTZ59" s="65"/>
      <c r="MUA59" s="65"/>
      <c r="MUB59" s="61"/>
      <c r="MUC59" s="63"/>
      <c r="MUD59" s="65"/>
      <c r="MUE59" s="65"/>
      <c r="MUF59" s="65"/>
      <c r="MUG59" s="65"/>
      <c r="MUH59" s="65"/>
      <c r="MUI59" s="65"/>
      <c r="MUJ59" s="61"/>
      <c r="MUK59" s="63"/>
      <c r="MUL59" s="65"/>
      <c r="MUM59" s="65"/>
      <c r="MUN59" s="65"/>
      <c r="MUO59" s="65"/>
      <c r="MUP59" s="65"/>
      <c r="MUQ59" s="65"/>
      <c r="MUR59" s="61"/>
      <c r="MUS59" s="63"/>
      <c r="MUT59" s="65"/>
      <c r="MUU59" s="65"/>
      <c r="MUV59" s="65"/>
      <c r="MUW59" s="65"/>
      <c r="MUX59" s="65"/>
      <c r="MUY59" s="65"/>
      <c r="MUZ59" s="61"/>
      <c r="MVA59" s="63"/>
      <c r="MVB59" s="65"/>
      <c r="MVC59" s="65"/>
      <c r="MVD59" s="65"/>
      <c r="MVE59" s="65"/>
      <c r="MVF59" s="65"/>
      <c r="MVG59" s="65"/>
      <c r="MVH59" s="61"/>
      <c r="MVI59" s="63"/>
      <c r="MVJ59" s="65"/>
      <c r="MVK59" s="65"/>
      <c r="MVL59" s="65"/>
      <c r="MVM59" s="65"/>
      <c r="MVN59" s="65"/>
      <c r="MVO59" s="65"/>
      <c r="MVP59" s="61"/>
      <c r="MVQ59" s="63"/>
      <c r="MVR59" s="65"/>
      <c r="MVS59" s="65"/>
      <c r="MVT59" s="65"/>
      <c r="MVU59" s="65"/>
      <c r="MVV59" s="65"/>
      <c r="MVW59" s="65"/>
      <c r="MVX59" s="61"/>
      <c r="MVY59" s="63"/>
      <c r="MVZ59" s="65"/>
      <c r="MWA59" s="65"/>
      <c r="MWB59" s="65"/>
      <c r="MWC59" s="65"/>
      <c r="MWD59" s="65"/>
      <c r="MWE59" s="65"/>
      <c r="MWF59" s="61"/>
      <c r="MWG59" s="63"/>
      <c r="MWH59" s="65"/>
      <c r="MWI59" s="65"/>
      <c r="MWJ59" s="65"/>
      <c r="MWK59" s="65"/>
      <c r="MWL59" s="65"/>
      <c r="MWM59" s="65"/>
      <c r="MWN59" s="61"/>
      <c r="MWO59" s="63"/>
      <c r="MWP59" s="65"/>
      <c r="MWQ59" s="65"/>
      <c r="MWR59" s="65"/>
      <c r="MWS59" s="65"/>
      <c r="MWT59" s="65"/>
      <c r="MWU59" s="65"/>
      <c r="MWV59" s="61"/>
      <c r="MWW59" s="63"/>
      <c r="MWX59" s="65"/>
      <c r="MWY59" s="65"/>
      <c r="MWZ59" s="65"/>
      <c r="MXA59" s="65"/>
      <c r="MXB59" s="65"/>
      <c r="MXC59" s="65"/>
      <c r="MXD59" s="61"/>
      <c r="MXE59" s="63"/>
      <c r="MXF59" s="65"/>
      <c r="MXG59" s="65"/>
      <c r="MXH59" s="65"/>
      <c r="MXI59" s="65"/>
      <c r="MXJ59" s="65"/>
      <c r="MXK59" s="65"/>
      <c r="MXL59" s="61"/>
      <c r="MXM59" s="63"/>
      <c r="MXN59" s="65"/>
      <c r="MXO59" s="65"/>
      <c r="MXP59" s="65"/>
      <c r="MXQ59" s="65"/>
      <c r="MXR59" s="65"/>
      <c r="MXS59" s="65"/>
      <c r="MXT59" s="61"/>
      <c r="MXU59" s="63"/>
      <c r="MXV59" s="65"/>
      <c r="MXW59" s="65"/>
      <c r="MXX59" s="65"/>
      <c r="MXY59" s="65"/>
      <c r="MXZ59" s="65"/>
      <c r="MYA59" s="65"/>
      <c r="MYB59" s="61"/>
      <c r="MYC59" s="63"/>
      <c r="MYD59" s="65"/>
      <c r="MYE59" s="65"/>
      <c r="MYF59" s="65"/>
      <c r="MYG59" s="65"/>
      <c r="MYH59" s="65"/>
      <c r="MYI59" s="65"/>
      <c r="MYJ59" s="61"/>
      <c r="MYK59" s="63"/>
      <c r="MYL59" s="65"/>
      <c r="MYM59" s="65"/>
      <c r="MYN59" s="65"/>
      <c r="MYO59" s="65"/>
      <c r="MYP59" s="65"/>
      <c r="MYQ59" s="65"/>
      <c r="MYR59" s="61"/>
      <c r="MYS59" s="63"/>
      <c r="MYT59" s="65"/>
      <c r="MYU59" s="65"/>
      <c r="MYV59" s="65"/>
      <c r="MYW59" s="65"/>
      <c r="MYX59" s="65"/>
      <c r="MYY59" s="65"/>
      <c r="MYZ59" s="61"/>
      <c r="MZA59" s="63"/>
      <c r="MZB59" s="65"/>
      <c r="MZC59" s="65"/>
      <c r="MZD59" s="65"/>
      <c r="MZE59" s="65"/>
      <c r="MZF59" s="65"/>
      <c r="MZG59" s="65"/>
      <c r="MZH59" s="61"/>
      <c r="MZI59" s="63"/>
      <c r="MZJ59" s="65"/>
      <c r="MZK59" s="65"/>
      <c r="MZL59" s="65"/>
      <c r="MZM59" s="65"/>
      <c r="MZN59" s="65"/>
      <c r="MZO59" s="65"/>
      <c r="MZP59" s="61"/>
      <c r="MZQ59" s="63"/>
      <c r="MZR59" s="65"/>
      <c r="MZS59" s="65"/>
      <c r="MZT59" s="65"/>
      <c r="MZU59" s="65"/>
      <c r="MZV59" s="65"/>
      <c r="MZW59" s="65"/>
      <c r="MZX59" s="61"/>
      <c r="MZY59" s="63"/>
      <c r="MZZ59" s="65"/>
      <c r="NAA59" s="65"/>
      <c r="NAB59" s="65"/>
      <c r="NAC59" s="65"/>
      <c r="NAD59" s="65"/>
      <c r="NAE59" s="65"/>
      <c r="NAF59" s="61"/>
      <c r="NAG59" s="63"/>
      <c r="NAH59" s="65"/>
      <c r="NAI59" s="65"/>
      <c r="NAJ59" s="65"/>
      <c r="NAK59" s="65"/>
      <c r="NAL59" s="65"/>
      <c r="NAM59" s="65"/>
      <c r="NAN59" s="61"/>
      <c r="NAO59" s="63"/>
      <c r="NAP59" s="65"/>
      <c r="NAQ59" s="65"/>
      <c r="NAR59" s="65"/>
      <c r="NAS59" s="65"/>
      <c r="NAT59" s="65"/>
      <c r="NAU59" s="65"/>
      <c r="NAV59" s="61"/>
      <c r="NAW59" s="63"/>
      <c r="NAX59" s="65"/>
      <c r="NAY59" s="65"/>
      <c r="NAZ59" s="65"/>
      <c r="NBA59" s="65"/>
      <c r="NBB59" s="65"/>
      <c r="NBC59" s="65"/>
      <c r="NBD59" s="61"/>
      <c r="NBE59" s="63"/>
      <c r="NBF59" s="65"/>
      <c r="NBG59" s="65"/>
      <c r="NBH59" s="65"/>
      <c r="NBI59" s="65"/>
      <c r="NBJ59" s="65"/>
      <c r="NBK59" s="65"/>
      <c r="NBL59" s="61"/>
      <c r="NBM59" s="63"/>
      <c r="NBN59" s="65"/>
      <c r="NBO59" s="65"/>
      <c r="NBP59" s="65"/>
      <c r="NBQ59" s="65"/>
      <c r="NBR59" s="65"/>
      <c r="NBS59" s="65"/>
      <c r="NBT59" s="61"/>
      <c r="NBU59" s="63"/>
      <c r="NBV59" s="65"/>
      <c r="NBW59" s="65"/>
      <c r="NBX59" s="65"/>
      <c r="NBY59" s="65"/>
      <c r="NBZ59" s="65"/>
      <c r="NCA59" s="65"/>
      <c r="NCB59" s="61"/>
      <c r="NCC59" s="63"/>
      <c r="NCD59" s="65"/>
      <c r="NCE59" s="65"/>
      <c r="NCF59" s="65"/>
      <c r="NCG59" s="65"/>
      <c r="NCH59" s="65"/>
      <c r="NCI59" s="65"/>
      <c r="NCJ59" s="61"/>
      <c r="NCK59" s="63"/>
      <c r="NCL59" s="65"/>
      <c r="NCM59" s="65"/>
      <c r="NCN59" s="65"/>
      <c r="NCO59" s="65"/>
      <c r="NCP59" s="65"/>
      <c r="NCQ59" s="65"/>
      <c r="NCR59" s="61"/>
      <c r="NCS59" s="63"/>
      <c r="NCT59" s="65"/>
      <c r="NCU59" s="65"/>
      <c r="NCV59" s="65"/>
      <c r="NCW59" s="65"/>
      <c r="NCX59" s="65"/>
      <c r="NCY59" s="65"/>
      <c r="NCZ59" s="61"/>
      <c r="NDA59" s="63"/>
      <c r="NDB59" s="65"/>
      <c r="NDC59" s="65"/>
      <c r="NDD59" s="65"/>
      <c r="NDE59" s="65"/>
      <c r="NDF59" s="65"/>
      <c r="NDG59" s="65"/>
      <c r="NDH59" s="61"/>
      <c r="NDI59" s="63"/>
      <c r="NDJ59" s="65"/>
      <c r="NDK59" s="65"/>
      <c r="NDL59" s="65"/>
      <c r="NDM59" s="65"/>
      <c r="NDN59" s="65"/>
      <c r="NDO59" s="65"/>
      <c r="NDP59" s="61"/>
      <c r="NDQ59" s="63"/>
      <c r="NDR59" s="65"/>
      <c r="NDS59" s="65"/>
      <c r="NDT59" s="65"/>
      <c r="NDU59" s="65"/>
      <c r="NDV59" s="65"/>
      <c r="NDW59" s="65"/>
      <c r="NDX59" s="61"/>
      <c r="NDY59" s="63"/>
      <c r="NDZ59" s="65"/>
      <c r="NEA59" s="65"/>
      <c r="NEB59" s="65"/>
      <c r="NEC59" s="65"/>
      <c r="NED59" s="65"/>
      <c r="NEE59" s="65"/>
      <c r="NEF59" s="61"/>
      <c r="NEG59" s="63"/>
      <c r="NEH59" s="65"/>
      <c r="NEI59" s="65"/>
      <c r="NEJ59" s="65"/>
      <c r="NEK59" s="65"/>
      <c r="NEL59" s="65"/>
      <c r="NEM59" s="65"/>
      <c r="NEN59" s="61"/>
      <c r="NEO59" s="63"/>
      <c r="NEP59" s="65"/>
      <c r="NEQ59" s="65"/>
      <c r="NER59" s="65"/>
      <c r="NES59" s="65"/>
      <c r="NET59" s="65"/>
      <c r="NEU59" s="65"/>
      <c r="NEV59" s="61"/>
      <c r="NEW59" s="63"/>
      <c r="NEX59" s="65"/>
      <c r="NEY59" s="65"/>
      <c r="NEZ59" s="65"/>
      <c r="NFA59" s="65"/>
      <c r="NFB59" s="65"/>
      <c r="NFC59" s="65"/>
      <c r="NFD59" s="61"/>
      <c r="NFE59" s="63"/>
      <c r="NFF59" s="65"/>
      <c r="NFG59" s="65"/>
      <c r="NFH59" s="65"/>
      <c r="NFI59" s="65"/>
      <c r="NFJ59" s="65"/>
      <c r="NFK59" s="65"/>
      <c r="NFL59" s="61"/>
      <c r="NFM59" s="63"/>
      <c r="NFN59" s="65"/>
      <c r="NFO59" s="65"/>
      <c r="NFP59" s="65"/>
      <c r="NFQ59" s="65"/>
      <c r="NFR59" s="65"/>
      <c r="NFS59" s="65"/>
      <c r="NFT59" s="61"/>
      <c r="NFU59" s="63"/>
      <c r="NFV59" s="65"/>
      <c r="NFW59" s="65"/>
      <c r="NFX59" s="65"/>
      <c r="NFY59" s="65"/>
      <c r="NFZ59" s="65"/>
      <c r="NGA59" s="65"/>
      <c r="NGB59" s="61"/>
      <c r="NGC59" s="63"/>
      <c r="NGD59" s="65"/>
      <c r="NGE59" s="65"/>
      <c r="NGF59" s="65"/>
      <c r="NGG59" s="65"/>
      <c r="NGH59" s="65"/>
      <c r="NGI59" s="65"/>
      <c r="NGJ59" s="61"/>
      <c r="NGK59" s="63"/>
      <c r="NGL59" s="65"/>
      <c r="NGM59" s="65"/>
      <c r="NGN59" s="65"/>
      <c r="NGO59" s="65"/>
      <c r="NGP59" s="65"/>
      <c r="NGQ59" s="65"/>
      <c r="NGR59" s="61"/>
      <c r="NGS59" s="63"/>
      <c r="NGT59" s="65"/>
      <c r="NGU59" s="65"/>
      <c r="NGV59" s="65"/>
      <c r="NGW59" s="65"/>
      <c r="NGX59" s="65"/>
      <c r="NGY59" s="65"/>
      <c r="NGZ59" s="61"/>
      <c r="NHA59" s="63"/>
      <c r="NHB59" s="65"/>
      <c r="NHC59" s="65"/>
      <c r="NHD59" s="65"/>
      <c r="NHE59" s="65"/>
      <c r="NHF59" s="65"/>
      <c r="NHG59" s="65"/>
      <c r="NHH59" s="61"/>
      <c r="NHI59" s="63"/>
      <c r="NHJ59" s="65"/>
      <c r="NHK59" s="65"/>
      <c r="NHL59" s="65"/>
      <c r="NHM59" s="65"/>
      <c r="NHN59" s="65"/>
      <c r="NHO59" s="65"/>
      <c r="NHP59" s="61"/>
      <c r="NHQ59" s="63"/>
      <c r="NHR59" s="65"/>
      <c r="NHS59" s="65"/>
      <c r="NHT59" s="65"/>
      <c r="NHU59" s="65"/>
      <c r="NHV59" s="65"/>
      <c r="NHW59" s="65"/>
      <c r="NHX59" s="61"/>
      <c r="NHY59" s="63"/>
      <c r="NHZ59" s="65"/>
      <c r="NIA59" s="65"/>
      <c r="NIB59" s="65"/>
      <c r="NIC59" s="65"/>
      <c r="NID59" s="65"/>
      <c r="NIE59" s="65"/>
      <c r="NIF59" s="61"/>
      <c r="NIG59" s="63"/>
      <c r="NIH59" s="65"/>
      <c r="NII59" s="65"/>
      <c r="NIJ59" s="65"/>
      <c r="NIK59" s="65"/>
      <c r="NIL59" s="65"/>
      <c r="NIM59" s="65"/>
      <c r="NIN59" s="61"/>
      <c r="NIO59" s="63"/>
      <c r="NIP59" s="65"/>
      <c r="NIQ59" s="65"/>
      <c r="NIR59" s="65"/>
      <c r="NIS59" s="65"/>
      <c r="NIT59" s="65"/>
      <c r="NIU59" s="65"/>
      <c r="NIV59" s="61"/>
      <c r="NIW59" s="63"/>
      <c r="NIX59" s="65"/>
      <c r="NIY59" s="65"/>
      <c r="NIZ59" s="65"/>
      <c r="NJA59" s="65"/>
      <c r="NJB59" s="65"/>
      <c r="NJC59" s="65"/>
      <c r="NJD59" s="61"/>
      <c r="NJE59" s="63"/>
      <c r="NJF59" s="65"/>
      <c r="NJG59" s="65"/>
      <c r="NJH59" s="65"/>
      <c r="NJI59" s="65"/>
      <c r="NJJ59" s="65"/>
      <c r="NJK59" s="65"/>
      <c r="NJL59" s="61"/>
      <c r="NJM59" s="63"/>
      <c r="NJN59" s="65"/>
      <c r="NJO59" s="65"/>
      <c r="NJP59" s="65"/>
      <c r="NJQ59" s="65"/>
      <c r="NJR59" s="65"/>
      <c r="NJS59" s="65"/>
      <c r="NJT59" s="61"/>
      <c r="NJU59" s="63"/>
      <c r="NJV59" s="65"/>
      <c r="NJW59" s="65"/>
      <c r="NJX59" s="65"/>
      <c r="NJY59" s="65"/>
      <c r="NJZ59" s="65"/>
      <c r="NKA59" s="65"/>
      <c r="NKB59" s="61"/>
      <c r="NKC59" s="63"/>
      <c r="NKD59" s="65"/>
      <c r="NKE59" s="65"/>
      <c r="NKF59" s="65"/>
      <c r="NKG59" s="65"/>
      <c r="NKH59" s="65"/>
      <c r="NKI59" s="65"/>
      <c r="NKJ59" s="61"/>
      <c r="NKK59" s="63"/>
      <c r="NKL59" s="65"/>
      <c r="NKM59" s="65"/>
      <c r="NKN59" s="65"/>
      <c r="NKO59" s="65"/>
      <c r="NKP59" s="65"/>
      <c r="NKQ59" s="65"/>
      <c r="NKR59" s="61"/>
      <c r="NKS59" s="63"/>
      <c r="NKT59" s="65"/>
      <c r="NKU59" s="65"/>
      <c r="NKV59" s="65"/>
      <c r="NKW59" s="65"/>
      <c r="NKX59" s="65"/>
      <c r="NKY59" s="65"/>
      <c r="NKZ59" s="61"/>
      <c r="NLA59" s="63"/>
      <c r="NLB59" s="65"/>
      <c r="NLC59" s="65"/>
      <c r="NLD59" s="65"/>
      <c r="NLE59" s="65"/>
      <c r="NLF59" s="65"/>
      <c r="NLG59" s="65"/>
      <c r="NLH59" s="61"/>
      <c r="NLI59" s="63"/>
      <c r="NLJ59" s="65"/>
      <c r="NLK59" s="65"/>
      <c r="NLL59" s="65"/>
      <c r="NLM59" s="65"/>
      <c r="NLN59" s="65"/>
      <c r="NLO59" s="65"/>
      <c r="NLP59" s="61"/>
      <c r="NLQ59" s="63"/>
      <c r="NLR59" s="65"/>
      <c r="NLS59" s="65"/>
      <c r="NLT59" s="65"/>
      <c r="NLU59" s="65"/>
      <c r="NLV59" s="65"/>
      <c r="NLW59" s="65"/>
      <c r="NLX59" s="61"/>
      <c r="NLY59" s="63"/>
      <c r="NLZ59" s="65"/>
      <c r="NMA59" s="65"/>
      <c r="NMB59" s="65"/>
      <c r="NMC59" s="65"/>
      <c r="NMD59" s="65"/>
      <c r="NME59" s="65"/>
      <c r="NMF59" s="61"/>
      <c r="NMG59" s="63"/>
      <c r="NMH59" s="65"/>
      <c r="NMI59" s="65"/>
      <c r="NMJ59" s="65"/>
      <c r="NMK59" s="65"/>
      <c r="NML59" s="65"/>
      <c r="NMM59" s="65"/>
      <c r="NMN59" s="61"/>
      <c r="NMO59" s="63"/>
      <c r="NMP59" s="65"/>
      <c r="NMQ59" s="65"/>
      <c r="NMR59" s="65"/>
      <c r="NMS59" s="65"/>
      <c r="NMT59" s="65"/>
      <c r="NMU59" s="65"/>
      <c r="NMV59" s="61"/>
      <c r="NMW59" s="63"/>
      <c r="NMX59" s="65"/>
      <c r="NMY59" s="65"/>
      <c r="NMZ59" s="65"/>
      <c r="NNA59" s="65"/>
      <c r="NNB59" s="65"/>
      <c r="NNC59" s="65"/>
      <c r="NND59" s="61"/>
      <c r="NNE59" s="63"/>
      <c r="NNF59" s="65"/>
      <c r="NNG59" s="65"/>
      <c r="NNH59" s="65"/>
      <c r="NNI59" s="65"/>
      <c r="NNJ59" s="65"/>
      <c r="NNK59" s="65"/>
      <c r="NNL59" s="61"/>
      <c r="NNM59" s="63"/>
      <c r="NNN59" s="65"/>
      <c r="NNO59" s="65"/>
      <c r="NNP59" s="65"/>
      <c r="NNQ59" s="65"/>
      <c r="NNR59" s="65"/>
      <c r="NNS59" s="65"/>
      <c r="NNT59" s="61"/>
      <c r="NNU59" s="63"/>
      <c r="NNV59" s="65"/>
      <c r="NNW59" s="65"/>
      <c r="NNX59" s="65"/>
      <c r="NNY59" s="65"/>
      <c r="NNZ59" s="65"/>
      <c r="NOA59" s="65"/>
      <c r="NOB59" s="61"/>
      <c r="NOC59" s="63"/>
      <c r="NOD59" s="65"/>
      <c r="NOE59" s="65"/>
      <c r="NOF59" s="65"/>
      <c r="NOG59" s="65"/>
      <c r="NOH59" s="65"/>
      <c r="NOI59" s="65"/>
      <c r="NOJ59" s="61"/>
      <c r="NOK59" s="63"/>
      <c r="NOL59" s="65"/>
      <c r="NOM59" s="65"/>
      <c r="NON59" s="65"/>
      <c r="NOO59" s="65"/>
      <c r="NOP59" s="65"/>
      <c r="NOQ59" s="65"/>
      <c r="NOR59" s="61"/>
      <c r="NOS59" s="63"/>
      <c r="NOT59" s="65"/>
      <c r="NOU59" s="65"/>
      <c r="NOV59" s="65"/>
      <c r="NOW59" s="65"/>
      <c r="NOX59" s="65"/>
      <c r="NOY59" s="65"/>
      <c r="NOZ59" s="61"/>
      <c r="NPA59" s="63"/>
      <c r="NPB59" s="65"/>
      <c r="NPC59" s="65"/>
      <c r="NPD59" s="65"/>
      <c r="NPE59" s="65"/>
      <c r="NPF59" s="65"/>
      <c r="NPG59" s="65"/>
      <c r="NPH59" s="61"/>
      <c r="NPI59" s="63"/>
      <c r="NPJ59" s="65"/>
      <c r="NPK59" s="65"/>
      <c r="NPL59" s="65"/>
      <c r="NPM59" s="65"/>
      <c r="NPN59" s="65"/>
      <c r="NPO59" s="65"/>
      <c r="NPP59" s="61"/>
      <c r="NPQ59" s="63"/>
      <c r="NPR59" s="65"/>
      <c r="NPS59" s="65"/>
      <c r="NPT59" s="65"/>
      <c r="NPU59" s="65"/>
      <c r="NPV59" s="65"/>
      <c r="NPW59" s="65"/>
      <c r="NPX59" s="61"/>
      <c r="NPY59" s="63"/>
      <c r="NPZ59" s="65"/>
      <c r="NQA59" s="65"/>
      <c r="NQB59" s="65"/>
      <c r="NQC59" s="65"/>
      <c r="NQD59" s="65"/>
      <c r="NQE59" s="65"/>
      <c r="NQF59" s="61"/>
      <c r="NQG59" s="63"/>
      <c r="NQH59" s="65"/>
      <c r="NQI59" s="65"/>
      <c r="NQJ59" s="65"/>
      <c r="NQK59" s="65"/>
      <c r="NQL59" s="65"/>
      <c r="NQM59" s="65"/>
      <c r="NQN59" s="61"/>
      <c r="NQO59" s="63"/>
      <c r="NQP59" s="65"/>
      <c r="NQQ59" s="65"/>
      <c r="NQR59" s="65"/>
      <c r="NQS59" s="65"/>
      <c r="NQT59" s="65"/>
      <c r="NQU59" s="65"/>
      <c r="NQV59" s="61"/>
      <c r="NQW59" s="63"/>
      <c r="NQX59" s="65"/>
      <c r="NQY59" s="65"/>
      <c r="NQZ59" s="65"/>
      <c r="NRA59" s="65"/>
      <c r="NRB59" s="65"/>
      <c r="NRC59" s="65"/>
      <c r="NRD59" s="61"/>
      <c r="NRE59" s="63"/>
      <c r="NRF59" s="65"/>
      <c r="NRG59" s="65"/>
      <c r="NRH59" s="65"/>
      <c r="NRI59" s="65"/>
      <c r="NRJ59" s="65"/>
      <c r="NRK59" s="65"/>
      <c r="NRL59" s="61"/>
      <c r="NRM59" s="63"/>
      <c r="NRN59" s="65"/>
      <c r="NRO59" s="65"/>
      <c r="NRP59" s="65"/>
      <c r="NRQ59" s="65"/>
      <c r="NRR59" s="65"/>
      <c r="NRS59" s="65"/>
      <c r="NRT59" s="61"/>
      <c r="NRU59" s="63"/>
      <c r="NRV59" s="65"/>
      <c r="NRW59" s="65"/>
      <c r="NRX59" s="65"/>
      <c r="NRY59" s="65"/>
      <c r="NRZ59" s="65"/>
      <c r="NSA59" s="65"/>
      <c r="NSB59" s="61"/>
      <c r="NSC59" s="63"/>
      <c r="NSD59" s="65"/>
      <c r="NSE59" s="65"/>
      <c r="NSF59" s="65"/>
      <c r="NSG59" s="65"/>
      <c r="NSH59" s="65"/>
      <c r="NSI59" s="65"/>
      <c r="NSJ59" s="61"/>
      <c r="NSK59" s="63"/>
      <c r="NSL59" s="65"/>
      <c r="NSM59" s="65"/>
      <c r="NSN59" s="65"/>
      <c r="NSO59" s="65"/>
      <c r="NSP59" s="65"/>
      <c r="NSQ59" s="65"/>
      <c r="NSR59" s="61"/>
      <c r="NSS59" s="63"/>
      <c r="NST59" s="65"/>
      <c r="NSU59" s="65"/>
      <c r="NSV59" s="65"/>
      <c r="NSW59" s="65"/>
      <c r="NSX59" s="65"/>
      <c r="NSY59" s="65"/>
      <c r="NSZ59" s="61"/>
      <c r="NTA59" s="63"/>
      <c r="NTB59" s="65"/>
      <c r="NTC59" s="65"/>
      <c r="NTD59" s="65"/>
      <c r="NTE59" s="65"/>
      <c r="NTF59" s="65"/>
      <c r="NTG59" s="65"/>
      <c r="NTH59" s="61"/>
      <c r="NTI59" s="63"/>
      <c r="NTJ59" s="65"/>
      <c r="NTK59" s="65"/>
      <c r="NTL59" s="65"/>
      <c r="NTM59" s="65"/>
      <c r="NTN59" s="65"/>
      <c r="NTO59" s="65"/>
      <c r="NTP59" s="61"/>
      <c r="NTQ59" s="63"/>
      <c r="NTR59" s="65"/>
      <c r="NTS59" s="65"/>
      <c r="NTT59" s="65"/>
      <c r="NTU59" s="65"/>
      <c r="NTV59" s="65"/>
      <c r="NTW59" s="65"/>
      <c r="NTX59" s="61"/>
      <c r="NTY59" s="63"/>
      <c r="NTZ59" s="65"/>
      <c r="NUA59" s="65"/>
      <c r="NUB59" s="65"/>
      <c r="NUC59" s="65"/>
      <c r="NUD59" s="65"/>
      <c r="NUE59" s="65"/>
      <c r="NUF59" s="61"/>
      <c r="NUG59" s="63"/>
      <c r="NUH59" s="65"/>
      <c r="NUI59" s="65"/>
      <c r="NUJ59" s="65"/>
      <c r="NUK59" s="65"/>
      <c r="NUL59" s="65"/>
      <c r="NUM59" s="65"/>
      <c r="NUN59" s="61"/>
      <c r="NUO59" s="63"/>
      <c r="NUP59" s="65"/>
      <c r="NUQ59" s="65"/>
      <c r="NUR59" s="65"/>
      <c r="NUS59" s="65"/>
      <c r="NUT59" s="65"/>
      <c r="NUU59" s="65"/>
      <c r="NUV59" s="61"/>
      <c r="NUW59" s="63"/>
      <c r="NUX59" s="65"/>
      <c r="NUY59" s="65"/>
      <c r="NUZ59" s="65"/>
      <c r="NVA59" s="65"/>
      <c r="NVB59" s="65"/>
      <c r="NVC59" s="65"/>
      <c r="NVD59" s="61"/>
      <c r="NVE59" s="63"/>
      <c r="NVF59" s="65"/>
      <c r="NVG59" s="65"/>
      <c r="NVH59" s="65"/>
      <c r="NVI59" s="65"/>
      <c r="NVJ59" s="65"/>
      <c r="NVK59" s="65"/>
      <c r="NVL59" s="61"/>
      <c r="NVM59" s="63"/>
      <c r="NVN59" s="65"/>
      <c r="NVO59" s="65"/>
      <c r="NVP59" s="65"/>
      <c r="NVQ59" s="65"/>
      <c r="NVR59" s="65"/>
      <c r="NVS59" s="65"/>
      <c r="NVT59" s="61"/>
      <c r="NVU59" s="63"/>
      <c r="NVV59" s="65"/>
      <c r="NVW59" s="65"/>
      <c r="NVX59" s="65"/>
      <c r="NVY59" s="65"/>
      <c r="NVZ59" s="65"/>
      <c r="NWA59" s="65"/>
      <c r="NWB59" s="61"/>
      <c r="NWC59" s="63"/>
      <c r="NWD59" s="65"/>
      <c r="NWE59" s="65"/>
      <c r="NWF59" s="65"/>
      <c r="NWG59" s="65"/>
      <c r="NWH59" s="65"/>
      <c r="NWI59" s="65"/>
      <c r="NWJ59" s="61"/>
      <c r="NWK59" s="63"/>
      <c r="NWL59" s="65"/>
      <c r="NWM59" s="65"/>
      <c r="NWN59" s="65"/>
      <c r="NWO59" s="65"/>
      <c r="NWP59" s="65"/>
      <c r="NWQ59" s="65"/>
      <c r="NWR59" s="61"/>
      <c r="NWS59" s="63"/>
      <c r="NWT59" s="65"/>
      <c r="NWU59" s="65"/>
      <c r="NWV59" s="65"/>
      <c r="NWW59" s="65"/>
      <c r="NWX59" s="65"/>
      <c r="NWY59" s="65"/>
      <c r="NWZ59" s="61"/>
      <c r="NXA59" s="63"/>
      <c r="NXB59" s="65"/>
      <c r="NXC59" s="65"/>
      <c r="NXD59" s="65"/>
      <c r="NXE59" s="65"/>
      <c r="NXF59" s="65"/>
      <c r="NXG59" s="65"/>
      <c r="NXH59" s="61"/>
      <c r="NXI59" s="63"/>
      <c r="NXJ59" s="65"/>
      <c r="NXK59" s="65"/>
      <c r="NXL59" s="65"/>
      <c r="NXM59" s="65"/>
      <c r="NXN59" s="65"/>
      <c r="NXO59" s="65"/>
      <c r="NXP59" s="61"/>
      <c r="NXQ59" s="63"/>
      <c r="NXR59" s="65"/>
      <c r="NXS59" s="65"/>
      <c r="NXT59" s="65"/>
      <c r="NXU59" s="65"/>
      <c r="NXV59" s="65"/>
      <c r="NXW59" s="65"/>
      <c r="NXX59" s="61"/>
      <c r="NXY59" s="63"/>
      <c r="NXZ59" s="65"/>
      <c r="NYA59" s="65"/>
      <c r="NYB59" s="65"/>
      <c r="NYC59" s="65"/>
      <c r="NYD59" s="65"/>
      <c r="NYE59" s="65"/>
      <c r="NYF59" s="61"/>
      <c r="NYG59" s="63"/>
      <c r="NYH59" s="65"/>
      <c r="NYI59" s="65"/>
      <c r="NYJ59" s="65"/>
      <c r="NYK59" s="65"/>
      <c r="NYL59" s="65"/>
      <c r="NYM59" s="65"/>
      <c r="NYN59" s="61"/>
      <c r="NYO59" s="63"/>
      <c r="NYP59" s="65"/>
      <c r="NYQ59" s="65"/>
      <c r="NYR59" s="65"/>
      <c r="NYS59" s="65"/>
      <c r="NYT59" s="65"/>
      <c r="NYU59" s="65"/>
      <c r="NYV59" s="61"/>
      <c r="NYW59" s="63"/>
      <c r="NYX59" s="65"/>
      <c r="NYY59" s="65"/>
      <c r="NYZ59" s="65"/>
      <c r="NZA59" s="65"/>
      <c r="NZB59" s="65"/>
      <c r="NZC59" s="65"/>
      <c r="NZD59" s="61"/>
      <c r="NZE59" s="63"/>
      <c r="NZF59" s="65"/>
      <c r="NZG59" s="65"/>
      <c r="NZH59" s="65"/>
      <c r="NZI59" s="65"/>
      <c r="NZJ59" s="65"/>
      <c r="NZK59" s="65"/>
      <c r="NZL59" s="61"/>
      <c r="NZM59" s="63"/>
      <c r="NZN59" s="65"/>
      <c r="NZO59" s="65"/>
      <c r="NZP59" s="65"/>
      <c r="NZQ59" s="65"/>
      <c r="NZR59" s="65"/>
      <c r="NZS59" s="65"/>
      <c r="NZT59" s="61"/>
      <c r="NZU59" s="63"/>
      <c r="NZV59" s="65"/>
      <c r="NZW59" s="65"/>
      <c r="NZX59" s="65"/>
      <c r="NZY59" s="65"/>
      <c r="NZZ59" s="65"/>
      <c r="OAA59" s="65"/>
      <c r="OAB59" s="61"/>
      <c r="OAC59" s="63"/>
      <c r="OAD59" s="65"/>
      <c r="OAE59" s="65"/>
      <c r="OAF59" s="65"/>
      <c r="OAG59" s="65"/>
      <c r="OAH59" s="65"/>
      <c r="OAI59" s="65"/>
      <c r="OAJ59" s="61"/>
      <c r="OAK59" s="63"/>
      <c r="OAL59" s="65"/>
      <c r="OAM59" s="65"/>
      <c r="OAN59" s="65"/>
      <c r="OAO59" s="65"/>
      <c r="OAP59" s="65"/>
      <c r="OAQ59" s="65"/>
      <c r="OAR59" s="61"/>
      <c r="OAS59" s="63"/>
      <c r="OAT59" s="65"/>
      <c r="OAU59" s="65"/>
      <c r="OAV59" s="65"/>
      <c r="OAW59" s="65"/>
      <c r="OAX59" s="65"/>
      <c r="OAY59" s="65"/>
      <c r="OAZ59" s="61"/>
      <c r="OBA59" s="63"/>
      <c r="OBB59" s="65"/>
      <c r="OBC59" s="65"/>
      <c r="OBD59" s="65"/>
      <c r="OBE59" s="65"/>
      <c r="OBF59" s="65"/>
      <c r="OBG59" s="65"/>
      <c r="OBH59" s="61"/>
      <c r="OBI59" s="63"/>
      <c r="OBJ59" s="65"/>
      <c r="OBK59" s="65"/>
      <c r="OBL59" s="65"/>
      <c r="OBM59" s="65"/>
      <c r="OBN59" s="65"/>
      <c r="OBO59" s="65"/>
      <c r="OBP59" s="61"/>
      <c r="OBQ59" s="63"/>
      <c r="OBR59" s="65"/>
      <c r="OBS59" s="65"/>
      <c r="OBT59" s="65"/>
      <c r="OBU59" s="65"/>
      <c r="OBV59" s="65"/>
      <c r="OBW59" s="65"/>
      <c r="OBX59" s="61"/>
      <c r="OBY59" s="63"/>
      <c r="OBZ59" s="65"/>
      <c r="OCA59" s="65"/>
      <c r="OCB59" s="65"/>
      <c r="OCC59" s="65"/>
      <c r="OCD59" s="65"/>
      <c r="OCE59" s="65"/>
      <c r="OCF59" s="61"/>
      <c r="OCG59" s="63"/>
      <c r="OCH59" s="65"/>
      <c r="OCI59" s="65"/>
      <c r="OCJ59" s="65"/>
      <c r="OCK59" s="65"/>
      <c r="OCL59" s="65"/>
      <c r="OCM59" s="65"/>
      <c r="OCN59" s="61"/>
      <c r="OCO59" s="63"/>
      <c r="OCP59" s="65"/>
      <c r="OCQ59" s="65"/>
      <c r="OCR59" s="65"/>
      <c r="OCS59" s="65"/>
      <c r="OCT59" s="65"/>
      <c r="OCU59" s="65"/>
      <c r="OCV59" s="61"/>
      <c r="OCW59" s="63"/>
      <c r="OCX59" s="65"/>
      <c r="OCY59" s="65"/>
      <c r="OCZ59" s="65"/>
      <c r="ODA59" s="65"/>
      <c r="ODB59" s="65"/>
      <c r="ODC59" s="65"/>
      <c r="ODD59" s="61"/>
      <c r="ODE59" s="63"/>
      <c r="ODF59" s="65"/>
      <c r="ODG59" s="65"/>
      <c r="ODH59" s="65"/>
      <c r="ODI59" s="65"/>
      <c r="ODJ59" s="65"/>
      <c r="ODK59" s="65"/>
      <c r="ODL59" s="61"/>
      <c r="ODM59" s="63"/>
      <c r="ODN59" s="65"/>
      <c r="ODO59" s="65"/>
      <c r="ODP59" s="65"/>
      <c r="ODQ59" s="65"/>
      <c r="ODR59" s="65"/>
      <c r="ODS59" s="65"/>
      <c r="ODT59" s="61"/>
      <c r="ODU59" s="63"/>
      <c r="ODV59" s="65"/>
      <c r="ODW59" s="65"/>
      <c r="ODX59" s="65"/>
      <c r="ODY59" s="65"/>
      <c r="ODZ59" s="65"/>
      <c r="OEA59" s="65"/>
      <c r="OEB59" s="61"/>
      <c r="OEC59" s="63"/>
      <c r="OED59" s="65"/>
      <c r="OEE59" s="65"/>
      <c r="OEF59" s="65"/>
      <c r="OEG59" s="65"/>
      <c r="OEH59" s="65"/>
      <c r="OEI59" s="65"/>
      <c r="OEJ59" s="61"/>
      <c r="OEK59" s="63"/>
      <c r="OEL59" s="65"/>
      <c r="OEM59" s="65"/>
      <c r="OEN59" s="65"/>
      <c r="OEO59" s="65"/>
      <c r="OEP59" s="65"/>
      <c r="OEQ59" s="65"/>
      <c r="OER59" s="61"/>
      <c r="OES59" s="63"/>
      <c r="OET59" s="65"/>
      <c r="OEU59" s="65"/>
      <c r="OEV59" s="65"/>
      <c r="OEW59" s="65"/>
      <c r="OEX59" s="65"/>
      <c r="OEY59" s="65"/>
      <c r="OEZ59" s="61"/>
      <c r="OFA59" s="63"/>
      <c r="OFB59" s="65"/>
      <c r="OFC59" s="65"/>
      <c r="OFD59" s="65"/>
      <c r="OFE59" s="65"/>
      <c r="OFF59" s="65"/>
      <c r="OFG59" s="65"/>
      <c r="OFH59" s="61"/>
      <c r="OFI59" s="63"/>
      <c r="OFJ59" s="65"/>
      <c r="OFK59" s="65"/>
      <c r="OFL59" s="65"/>
      <c r="OFM59" s="65"/>
      <c r="OFN59" s="65"/>
      <c r="OFO59" s="65"/>
      <c r="OFP59" s="61"/>
      <c r="OFQ59" s="63"/>
      <c r="OFR59" s="65"/>
      <c r="OFS59" s="65"/>
      <c r="OFT59" s="65"/>
      <c r="OFU59" s="65"/>
      <c r="OFV59" s="65"/>
      <c r="OFW59" s="65"/>
      <c r="OFX59" s="61"/>
      <c r="OFY59" s="63"/>
      <c r="OFZ59" s="65"/>
      <c r="OGA59" s="65"/>
      <c r="OGB59" s="65"/>
      <c r="OGC59" s="65"/>
      <c r="OGD59" s="65"/>
      <c r="OGE59" s="65"/>
      <c r="OGF59" s="61"/>
      <c r="OGG59" s="63"/>
      <c r="OGH59" s="65"/>
      <c r="OGI59" s="65"/>
      <c r="OGJ59" s="65"/>
      <c r="OGK59" s="65"/>
      <c r="OGL59" s="65"/>
      <c r="OGM59" s="65"/>
      <c r="OGN59" s="61"/>
      <c r="OGO59" s="63"/>
      <c r="OGP59" s="65"/>
      <c r="OGQ59" s="65"/>
      <c r="OGR59" s="65"/>
      <c r="OGS59" s="65"/>
      <c r="OGT59" s="65"/>
      <c r="OGU59" s="65"/>
      <c r="OGV59" s="61"/>
      <c r="OGW59" s="63"/>
      <c r="OGX59" s="65"/>
      <c r="OGY59" s="65"/>
      <c r="OGZ59" s="65"/>
      <c r="OHA59" s="65"/>
      <c r="OHB59" s="65"/>
      <c r="OHC59" s="65"/>
      <c r="OHD59" s="61"/>
      <c r="OHE59" s="63"/>
      <c r="OHF59" s="65"/>
      <c r="OHG59" s="65"/>
      <c r="OHH59" s="65"/>
      <c r="OHI59" s="65"/>
      <c r="OHJ59" s="65"/>
      <c r="OHK59" s="65"/>
      <c r="OHL59" s="61"/>
      <c r="OHM59" s="63"/>
      <c r="OHN59" s="65"/>
      <c r="OHO59" s="65"/>
      <c r="OHP59" s="65"/>
      <c r="OHQ59" s="65"/>
      <c r="OHR59" s="65"/>
      <c r="OHS59" s="65"/>
      <c r="OHT59" s="61"/>
      <c r="OHU59" s="63"/>
      <c r="OHV59" s="65"/>
      <c r="OHW59" s="65"/>
      <c r="OHX59" s="65"/>
      <c r="OHY59" s="65"/>
      <c r="OHZ59" s="65"/>
      <c r="OIA59" s="65"/>
      <c r="OIB59" s="61"/>
      <c r="OIC59" s="63"/>
      <c r="OID59" s="65"/>
      <c r="OIE59" s="65"/>
      <c r="OIF59" s="65"/>
      <c r="OIG59" s="65"/>
      <c r="OIH59" s="65"/>
      <c r="OII59" s="65"/>
      <c r="OIJ59" s="61"/>
      <c r="OIK59" s="63"/>
      <c r="OIL59" s="65"/>
      <c r="OIM59" s="65"/>
      <c r="OIN59" s="65"/>
      <c r="OIO59" s="65"/>
      <c r="OIP59" s="65"/>
      <c r="OIQ59" s="65"/>
      <c r="OIR59" s="61"/>
      <c r="OIS59" s="63"/>
      <c r="OIT59" s="65"/>
      <c r="OIU59" s="65"/>
      <c r="OIV59" s="65"/>
      <c r="OIW59" s="65"/>
      <c r="OIX59" s="65"/>
      <c r="OIY59" s="65"/>
      <c r="OIZ59" s="61"/>
      <c r="OJA59" s="63"/>
      <c r="OJB59" s="65"/>
      <c r="OJC59" s="65"/>
      <c r="OJD59" s="65"/>
      <c r="OJE59" s="65"/>
      <c r="OJF59" s="65"/>
      <c r="OJG59" s="65"/>
      <c r="OJH59" s="61"/>
      <c r="OJI59" s="63"/>
      <c r="OJJ59" s="65"/>
      <c r="OJK59" s="65"/>
      <c r="OJL59" s="65"/>
      <c r="OJM59" s="65"/>
      <c r="OJN59" s="65"/>
      <c r="OJO59" s="65"/>
      <c r="OJP59" s="61"/>
      <c r="OJQ59" s="63"/>
      <c r="OJR59" s="65"/>
      <c r="OJS59" s="65"/>
      <c r="OJT59" s="65"/>
      <c r="OJU59" s="65"/>
      <c r="OJV59" s="65"/>
      <c r="OJW59" s="65"/>
      <c r="OJX59" s="61"/>
      <c r="OJY59" s="63"/>
      <c r="OJZ59" s="65"/>
      <c r="OKA59" s="65"/>
      <c r="OKB59" s="65"/>
      <c r="OKC59" s="65"/>
      <c r="OKD59" s="65"/>
      <c r="OKE59" s="65"/>
      <c r="OKF59" s="61"/>
      <c r="OKG59" s="63"/>
      <c r="OKH59" s="65"/>
      <c r="OKI59" s="65"/>
      <c r="OKJ59" s="65"/>
      <c r="OKK59" s="65"/>
      <c r="OKL59" s="65"/>
      <c r="OKM59" s="65"/>
      <c r="OKN59" s="61"/>
      <c r="OKO59" s="63"/>
      <c r="OKP59" s="65"/>
      <c r="OKQ59" s="65"/>
      <c r="OKR59" s="65"/>
      <c r="OKS59" s="65"/>
      <c r="OKT59" s="65"/>
      <c r="OKU59" s="65"/>
      <c r="OKV59" s="61"/>
      <c r="OKW59" s="63"/>
      <c r="OKX59" s="65"/>
      <c r="OKY59" s="65"/>
      <c r="OKZ59" s="65"/>
      <c r="OLA59" s="65"/>
      <c r="OLB59" s="65"/>
      <c r="OLC59" s="65"/>
      <c r="OLD59" s="61"/>
      <c r="OLE59" s="63"/>
      <c r="OLF59" s="65"/>
      <c r="OLG59" s="65"/>
      <c r="OLH59" s="65"/>
      <c r="OLI59" s="65"/>
      <c r="OLJ59" s="65"/>
      <c r="OLK59" s="65"/>
      <c r="OLL59" s="61"/>
      <c r="OLM59" s="63"/>
      <c r="OLN59" s="65"/>
      <c r="OLO59" s="65"/>
      <c r="OLP59" s="65"/>
      <c r="OLQ59" s="65"/>
      <c r="OLR59" s="65"/>
      <c r="OLS59" s="65"/>
      <c r="OLT59" s="61"/>
      <c r="OLU59" s="63"/>
      <c r="OLV59" s="65"/>
      <c r="OLW59" s="65"/>
      <c r="OLX59" s="65"/>
      <c r="OLY59" s="65"/>
      <c r="OLZ59" s="65"/>
      <c r="OMA59" s="65"/>
      <c r="OMB59" s="61"/>
      <c r="OMC59" s="63"/>
      <c r="OMD59" s="65"/>
      <c r="OME59" s="65"/>
      <c r="OMF59" s="65"/>
      <c r="OMG59" s="65"/>
      <c r="OMH59" s="65"/>
      <c r="OMI59" s="65"/>
      <c r="OMJ59" s="61"/>
      <c r="OMK59" s="63"/>
      <c r="OML59" s="65"/>
      <c r="OMM59" s="65"/>
      <c r="OMN59" s="65"/>
      <c r="OMO59" s="65"/>
      <c r="OMP59" s="65"/>
      <c r="OMQ59" s="65"/>
      <c r="OMR59" s="61"/>
      <c r="OMS59" s="63"/>
      <c r="OMT59" s="65"/>
      <c r="OMU59" s="65"/>
      <c r="OMV59" s="65"/>
      <c r="OMW59" s="65"/>
      <c r="OMX59" s="65"/>
      <c r="OMY59" s="65"/>
      <c r="OMZ59" s="61"/>
      <c r="ONA59" s="63"/>
      <c r="ONB59" s="65"/>
      <c r="ONC59" s="65"/>
      <c r="OND59" s="65"/>
      <c r="ONE59" s="65"/>
      <c r="ONF59" s="65"/>
      <c r="ONG59" s="65"/>
      <c r="ONH59" s="61"/>
      <c r="ONI59" s="63"/>
      <c r="ONJ59" s="65"/>
      <c r="ONK59" s="65"/>
      <c r="ONL59" s="65"/>
      <c r="ONM59" s="65"/>
      <c r="ONN59" s="65"/>
      <c r="ONO59" s="65"/>
      <c r="ONP59" s="61"/>
      <c r="ONQ59" s="63"/>
      <c r="ONR59" s="65"/>
      <c r="ONS59" s="65"/>
      <c r="ONT59" s="65"/>
      <c r="ONU59" s="65"/>
      <c r="ONV59" s="65"/>
      <c r="ONW59" s="65"/>
      <c r="ONX59" s="61"/>
      <c r="ONY59" s="63"/>
      <c r="ONZ59" s="65"/>
      <c r="OOA59" s="65"/>
      <c r="OOB59" s="65"/>
      <c r="OOC59" s="65"/>
      <c r="OOD59" s="65"/>
      <c r="OOE59" s="65"/>
      <c r="OOF59" s="61"/>
      <c r="OOG59" s="63"/>
      <c r="OOH59" s="65"/>
      <c r="OOI59" s="65"/>
      <c r="OOJ59" s="65"/>
      <c r="OOK59" s="65"/>
      <c r="OOL59" s="65"/>
      <c r="OOM59" s="65"/>
      <c r="OON59" s="61"/>
      <c r="OOO59" s="63"/>
      <c r="OOP59" s="65"/>
      <c r="OOQ59" s="65"/>
      <c r="OOR59" s="65"/>
      <c r="OOS59" s="65"/>
      <c r="OOT59" s="65"/>
      <c r="OOU59" s="65"/>
      <c r="OOV59" s="61"/>
      <c r="OOW59" s="63"/>
      <c r="OOX59" s="65"/>
      <c r="OOY59" s="65"/>
      <c r="OOZ59" s="65"/>
      <c r="OPA59" s="65"/>
      <c r="OPB59" s="65"/>
      <c r="OPC59" s="65"/>
      <c r="OPD59" s="61"/>
      <c r="OPE59" s="63"/>
      <c r="OPF59" s="65"/>
      <c r="OPG59" s="65"/>
      <c r="OPH59" s="65"/>
      <c r="OPI59" s="65"/>
      <c r="OPJ59" s="65"/>
      <c r="OPK59" s="65"/>
      <c r="OPL59" s="61"/>
      <c r="OPM59" s="63"/>
      <c r="OPN59" s="65"/>
      <c r="OPO59" s="65"/>
      <c r="OPP59" s="65"/>
      <c r="OPQ59" s="65"/>
      <c r="OPR59" s="65"/>
      <c r="OPS59" s="65"/>
      <c r="OPT59" s="61"/>
      <c r="OPU59" s="63"/>
      <c r="OPV59" s="65"/>
      <c r="OPW59" s="65"/>
      <c r="OPX59" s="65"/>
      <c r="OPY59" s="65"/>
      <c r="OPZ59" s="65"/>
      <c r="OQA59" s="65"/>
      <c r="OQB59" s="61"/>
      <c r="OQC59" s="63"/>
      <c r="OQD59" s="65"/>
      <c r="OQE59" s="65"/>
      <c r="OQF59" s="65"/>
      <c r="OQG59" s="65"/>
      <c r="OQH59" s="65"/>
      <c r="OQI59" s="65"/>
      <c r="OQJ59" s="61"/>
      <c r="OQK59" s="63"/>
      <c r="OQL59" s="65"/>
      <c r="OQM59" s="65"/>
      <c r="OQN59" s="65"/>
      <c r="OQO59" s="65"/>
      <c r="OQP59" s="65"/>
      <c r="OQQ59" s="65"/>
      <c r="OQR59" s="61"/>
      <c r="OQS59" s="63"/>
      <c r="OQT59" s="65"/>
      <c r="OQU59" s="65"/>
      <c r="OQV59" s="65"/>
      <c r="OQW59" s="65"/>
      <c r="OQX59" s="65"/>
      <c r="OQY59" s="65"/>
      <c r="OQZ59" s="61"/>
      <c r="ORA59" s="63"/>
      <c r="ORB59" s="65"/>
      <c r="ORC59" s="65"/>
      <c r="ORD59" s="65"/>
      <c r="ORE59" s="65"/>
      <c r="ORF59" s="65"/>
      <c r="ORG59" s="65"/>
      <c r="ORH59" s="61"/>
      <c r="ORI59" s="63"/>
      <c r="ORJ59" s="65"/>
      <c r="ORK59" s="65"/>
      <c r="ORL59" s="65"/>
      <c r="ORM59" s="65"/>
      <c r="ORN59" s="65"/>
      <c r="ORO59" s="65"/>
      <c r="ORP59" s="61"/>
      <c r="ORQ59" s="63"/>
      <c r="ORR59" s="65"/>
      <c r="ORS59" s="65"/>
      <c r="ORT59" s="65"/>
      <c r="ORU59" s="65"/>
      <c r="ORV59" s="65"/>
      <c r="ORW59" s="65"/>
      <c r="ORX59" s="61"/>
      <c r="ORY59" s="63"/>
      <c r="ORZ59" s="65"/>
      <c r="OSA59" s="65"/>
      <c r="OSB59" s="65"/>
      <c r="OSC59" s="65"/>
      <c r="OSD59" s="65"/>
      <c r="OSE59" s="65"/>
      <c r="OSF59" s="61"/>
      <c r="OSG59" s="63"/>
      <c r="OSH59" s="65"/>
      <c r="OSI59" s="65"/>
      <c r="OSJ59" s="65"/>
      <c r="OSK59" s="65"/>
      <c r="OSL59" s="65"/>
      <c r="OSM59" s="65"/>
      <c r="OSN59" s="61"/>
      <c r="OSO59" s="63"/>
      <c r="OSP59" s="65"/>
      <c r="OSQ59" s="65"/>
      <c r="OSR59" s="65"/>
      <c r="OSS59" s="65"/>
      <c r="OST59" s="65"/>
      <c r="OSU59" s="65"/>
      <c r="OSV59" s="61"/>
      <c r="OSW59" s="63"/>
      <c r="OSX59" s="65"/>
      <c r="OSY59" s="65"/>
      <c r="OSZ59" s="65"/>
      <c r="OTA59" s="65"/>
      <c r="OTB59" s="65"/>
      <c r="OTC59" s="65"/>
      <c r="OTD59" s="61"/>
      <c r="OTE59" s="63"/>
      <c r="OTF59" s="65"/>
      <c r="OTG59" s="65"/>
      <c r="OTH59" s="65"/>
      <c r="OTI59" s="65"/>
      <c r="OTJ59" s="65"/>
      <c r="OTK59" s="65"/>
      <c r="OTL59" s="61"/>
      <c r="OTM59" s="63"/>
      <c r="OTN59" s="65"/>
      <c r="OTO59" s="65"/>
      <c r="OTP59" s="65"/>
      <c r="OTQ59" s="65"/>
      <c r="OTR59" s="65"/>
      <c r="OTS59" s="65"/>
      <c r="OTT59" s="61"/>
      <c r="OTU59" s="63"/>
      <c r="OTV59" s="65"/>
      <c r="OTW59" s="65"/>
      <c r="OTX59" s="65"/>
      <c r="OTY59" s="65"/>
      <c r="OTZ59" s="65"/>
      <c r="OUA59" s="65"/>
      <c r="OUB59" s="61"/>
      <c r="OUC59" s="63"/>
      <c r="OUD59" s="65"/>
      <c r="OUE59" s="65"/>
      <c r="OUF59" s="65"/>
      <c r="OUG59" s="65"/>
      <c r="OUH59" s="65"/>
      <c r="OUI59" s="65"/>
      <c r="OUJ59" s="61"/>
      <c r="OUK59" s="63"/>
      <c r="OUL59" s="65"/>
      <c r="OUM59" s="65"/>
      <c r="OUN59" s="65"/>
      <c r="OUO59" s="65"/>
      <c r="OUP59" s="65"/>
      <c r="OUQ59" s="65"/>
      <c r="OUR59" s="61"/>
      <c r="OUS59" s="63"/>
      <c r="OUT59" s="65"/>
      <c r="OUU59" s="65"/>
      <c r="OUV59" s="65"/>
      <c r="OUW59" s="65"/>
      <c r="OUX59" s="65"/>
      <c r="OUY59" s="65"/>
      <c r="OUZ59" s="61"/>
      <c r="OVA59" s="63"/>
      <c r="OVB59" s="65"/>
      <c r="OVC59" s="65"/>
      <c r="OVD59" s="65"/>
      <c r="OVE59" s="65"/>
      <c r="OVF59" s="65"/>
      <c r="OVG59" s="65"/>
      <c r="OVH59" s="61"/>
      <c r="OVI59" s="63"/>
      <c r="OVJ59" s="65"/>
      <c r="OVK59" s="65"/>
      <c r="OVL59" s="65"/>
      <c r="OVM59" s="65"/>
      <c r="OVN59" s="65"/>
      <c r="OVO59" s="65"/>
      <c r="OVP59" s="61"/>
      <c r="OVQ59" s="63"/>
      <c r="OVR59" s="65"/>
      <c r="OVS59" s="65"/>
      <c r="OVT59" s="65"/>
      <c r="OVU59" s="65"/>
      <c r="OVV59" s="65"/>
      <c r="OVW59" s="65"/>
      <c r="OVX59" s="61"/>
      <c r="OVY59" s="63"/>
      <c r="OVZ59" s="65"/>
      <c r="OWA59" s="65"/>
      <c r="OWB59" s="65"/>
      <c r="OWC59" s="65"/>
      <c r="OWD59" s="65"/>
      <c r="OWE59" s="65"/>
      <c r="OWF59" s="61"/>
      <c r="OWG59" s="63"/>
      <c r="OWH59" s="65"/>
      <c r="OWI59" s="65"/>
      <c r="OWJ59" s="65"/>
      <c r="OWK59" s="65"/>
      <c r="OWL59" s="65"/>
      <c r="OWM59" s="65"/>
      <c r="OWN59" s="61"/>
      <c r="OWO59" s="63"/>
      <c r="OWP59" s="65"/>
      <c r="OWQ59" s="65"/>
      <c r="OWR59" s="65"/>
      <c r="OWS59" s="65"/>
      <c r="OWT59" s="65"/>
      <c r="OWU59" s="65"/>
      <c r="OWV59" s="61"/>
      <c r="OWW59" s="63"/>
      <c r="OWX59" s="65"/>
      <c r="OWY59" s="65"/>
      <c r="OWZ59" s="65"/>
      <c r="OXA59" s="65"/>
      <c r="OXB59" s="65"/>
      <c r="OXC59" s="65"/>
      <c r="OXD59" s="61"/>
      <c r="OXE59" s="63"/>
      <c r="OXF59" s="65"/>
      <c r="OXG59" s="65"/>
      <c r="OXH59" s="65"/>
      <c r="OXI59" s="65"/>
      <c r="OXJ59" s="65"/>
      <c r="OXK59" s="65"/>
      <c r="OXL59" s="61"/>
      <c r="OXM59" s="63"/>
      <c r="OXN59" s="65"/>
      <c r="OXO59" s="65"/>
      <c r="OXP59" s="65"/>
      <c r="OXQ59" s="65"/>
      <c r="OXR59" s="65"/>
      <c r="OXS59" s="65"/>
      <c r="OXT59" s="61"/>
      <c r="OXU59" s="63"/>
      <c r="OXV59" s="65"/>
      <c r="OXW59" s="65"/>
      <c r="OXX59" s="65"/>
      <c r="OXY59" s="65"/>
      <c r="OXZ59" s="65"/>
      <c r="OYA59" s="65"/>
      <c r="OYB59" s="61"/>
      <c r="OYC59" s="63"/>
      <c r="OYD59" s="65"/>
      <c r="OYE59" s="65"/>
      <c r="OYF59" s="65"/>
      <c r="OYG59" s="65"/>
      <c r="OYH59" s="65"/>
      <c r="OYI59" s="65"/>
      <c r="OYJ59" s="61"/>
      <c r="OYK59" s="63"/>
      <c r="OYL59" s="65"/>
      <c r="OYM59" s="65"/>
      <c r="OYN59" s="65"/>
      <c r="OYO59" s="65"/>
      <c r="OYP59" s="65"/>
      <c r="OYQ59" s="65"/>
      <c r="OYR59" s="61"/>
      <c r="OYS59" s="63"/>
      <c r="OYT59" s="65"/>
      <c r="OYU59" s="65"/>
      <c r="OYV59" s="65"/>
      <c r="OYW59" s="65"/>
      <c r="OYX59" s="65"/>
      <c r="OYY59" s="65"/>
      <c r="OYZ59" s="61"/>
      <c r="OZA59" s="63"/>
      <c r="OZB59" s="65"/>
      <c r="OZC59" s="65"/>
      <c r="OZD59" s="65"/>
      <c r="OZE59" s="65"/>
      <c r="OZF59" s="65"/>
      <c r="OZG59" s="65"/>
      <c r="OZH59" s="61"/>
      <c r="OZI59" s="63"/>
      <c r="OZJ59" s="65"/>
      <c r="OZK59" s="65"/>
      <c r="OZL59" s="65"/>
      <c r="OZM59" s="65"/>
      <c r="OZN59" s="65"/>
      <c r="OZO59" s="65"/>
      <c r="OZP59" s="61"/>
      <c r="OZQ59" s="63"/>
      <c r="OZR59" s="65"/>
      <c r="OZS59" s="65"/>
      <c r="OZT59" s="65"/>
      <c r="OZU59" s="65"/>
      <c r="OZV59" s="65"/>
      <c r="OZW59" s="65"/>
      <c r="OZX59" s="61"/>
      <c r="OZY59" s="63"/>
      <c r="OZZ59" s="65"/>
      <c r="PAA59" s="65"/>
      <c r="PAB59" s="65"/>
      <c r="PAC59" s="65"/>
      <c r="PAD59" s="65"/>
      <c r="PAE59" s="65"/>
      <c r="PAF59" s="61"/>
      <c r="PAG59" s="63"/>
      <c r="PAH59" s="65"/>
      <c r="PAI59" s="65"/>
      <c r="PAJ59" s="65"/>
      <c r="PAK59" s="65"/>
      <c r="PAL59" s="65"/>
      <c r="PAM59" s="65"/>
      <c r="PAN59" s="61"/>
      <c r="PAO59" s="63"/>
      <c r="PAP59" s="65"/>
      <c r="PAQ59" s="65"/>
      <c r="PAR59" s="65"/>
      <c r="PAS59" s="65"/>
      <c r="PAT59" s="65"/>
      <c r="PAU59" s="65"/>
      <c r="PAV59" s="61"/>
      <c r="PAW59" s="63"/>
      <c r="PAX59" s="65"/>
      <c r="PAY59" s="65"/>
      <c r="PAZ59" s="65"/>
      <c r="PBA59" s="65"/>
      <c r="PBB59" s="65"/>
      <c r="PBC59" s="65"/>
      <c r="PBD59" s="61"/>
      <c r="PBE59" s="63"/>
      <c r="PBF59" s="65"/>
      <c r="PBG59" s="65"/>
      <c r="PBH59" s="65"/>
      <c r="PBI59" s="65"/>
      <c r="PBJ59" s="65"/>
      <c r="PBK59" s="65"/>
      <c r="PBL59" s="61"/>
      <c r="PBM59" s="63"/>
      <c r="PBN59" s="65"/>
      <c r="PBO59" s="65"/>
      <c r="PBP59" s="65"/>
      <c r="PBQ59" s="65"/>
      <c r="PBR59" s="65"/>
      <c r="PBS59" s="65"/>
      <c r="PBT59" s="61"/>
      <c r="PBU59" s="63"/>
      <c r="PBV59" s="65"/>
      <c r="PBW59" s="65"/>
      <c r="PBX59" s="65"/>
      <c r="PBY59" s="65"/>
      <c r="PBZ59" s="65"/>
      <c r="PCA59" s="65"/>
      <c r="PCB59" s="61"/>
      <c r="PCC59" s="63"/>
      <c r="PCD59" s="65"/>
      <c r="PCE59" s="65"/>
      <c r="PCF59" s="65"/>
      <c r="PCG59" s="65"/>
      <c r="PCH59" s="65"/>
      <c r="PCI59" s="65"/>
      <c r="PCJ59" s="61"/>
      <c r="PCK59" s="63"/>
      <c r="PCL59" s="65"/>
      <c r="PCM59" s="65"/>
      <c r="PCN59" s="65"/>
      <c r="PCO59" s="65"/>
      <c r="PCP59" s="65"/>
      <c r="PCQ59" s="65"/>
      <c r="PCR59" s="61"/>
      <c r="PCS59" s="63"/>
      <c r="PCT59" s="65"/>
      <c r="PCU59" s="65"/>
      <c r="PCV59" s="65"/>
      <c r="PCW59" s="65"/>
      <c r="PCX59" s="65"/>
      <c r="PCY59" s="65"/>
      <c r="PCZ59" s="61"/>
      <c r="PDA59" s="63"/>
      <c r="PDB59" s="65"/>
      <c r="PDC59" s="65"/>
      <c r="PDD59" s="65"/>
      <c r="PDE59" s="65"/>
      <c r="PDF59" s="65"/>
      <c r="PDG59" s="65"/>
      <c r="PDH59" s="61"/>
      <c r="PDI59" s="63"/>
      <c r="PDJ59" s="65"/>
      <c r="PDK59" s="65"/>
      <c r="PDL59" s="65"/>
      <c r="PDM59" s="65"/>
      <c r="PDN59" s="65"/>
      <c r="PDO59" s="65"/>
      <c r="PDP59" s="61"/>
      <c r="PDQ59" s="63"/>
      <c r="PDR59" s="65"/>
      <c r="PDS59" s="65"/>
      <c r="PDT59" s="65"/>
      <c r="PDU59" s="65"/>
      <c r="PDV59" s="65"/>
      <c r="PDW59" s="65"/>
      <c r="PDX59" s="61"/>
      <c r="PDY59" s="63"/>
      <c r="PDZ59" s="65"/>
      <c r="PEA59" s="65"/>
      <c r="PEB59" s="65"/>
      <c r="PEC59" s="65"/>
      <c r="PED59" s="65"/>
      <c r="PEE59" s="65"/>
      <c r="PEF59" s="61"/>
      <c r="PEG59" s="63"/>
      <c r="PEH59" s="65"/>
      <c r="PEI59" s="65"/>
      <c r="PEJ59" s="65"/>
      <c r="PEK59" s="65"/>
      <c r="PEL59" s="65"/>
      <c r="PEM59" s="65"/>
      <c r="PEN59" s="61"/>
      <c r="PEO59" s="63"/>
      <c r="PEP59" s="65"/>
      <c r="PEQ59" s="65"/>
      <c r="PER59" s="65"/>
      <c r="PES59" s="65"/>
      <c r="PET59" s="65"/>
      <c r="PEU59" s="65"/>
      <c r="PEV59" s="61"/>
      <c r="PEW59" s="63"/>
      <c r="PEX59" s="65"/>
      <c r="PEY59" s="65"/>
      <c r="PEZ59" s="65"/>
      <c r="PFA59" s="65"/>
      <c r="PFB59" s="65"/>
      <c r="PFC59" s="65"/>
      <c r="PFD59" s="61"/>
      <c r="PFE59" s="63"/>
      <c r="PFF59" s="65"/>
      <c r="PFG59" s="65"/>
      <c r="PFH59" s="65"/>
      <c r="PFI59" s="65"/>
      <c r="PFJ59" s="65"/>
      <c r="PFK59" s="65"/>
      <c r="PFL59" s="61"/>
      <c r="PFM59" s="63"/>
      <c r="PFN59" s="65"/>
      <c r="PFO59" s="65"/>
      <c r="PFP59" s="65"/>
      <c r="PFQ59" s="65"/>
      <c r="PFR59" s="65"/>
      <c r="PFS59" s="65"/>
      <c r="PFT59" s="61"/>
      <c r="PFU59" s="63"/>
      <c r="PFV59" s="65"/>
      <c r="PFW59" s="65"/>
      <c r="PFX59" s="65"/>
      <c r="PFY59" s="65"/>
      <c r="PFZ59" s="65"/>
      <c r="PGA59" s="65"/>
      <c r="PGB59" s="61"/>
      <c r="PGC59" s="63"/>
      <c r="PGD59" s="65"/>
      <c r="PGE59" s="65"/>
      <c r="PGF59" s="65"/>
      <c r="PGG59" s="65"/>
      <c r="PGH59" s="65"/>
      <c r="PGI59" s="65"/>
      <c r="PGJ59" s="61"/>
      <c r="PGK59" s="63"/>
      <c r="PGL59" s="65"/>
      <c r="PGM59" s="65"/>
      <c r="PGN59" s="65"/>
      <c r="PGO59" s="65"/>
      <c r="PGP59" s="65"/>
      <c r="PGQ59" s="65"/>
      <c r="PGR59" s="61"/>
      <c r="PGS59" s="63"/>
      <c r="PGT59" s="65"/>
      <c r="PGU59" s="65"/>
      <c r="PGV59" s="65"/>
      <c r="PGW59" s="65"/>
      <c r="PGX59" s="65"/>
      <c r="PGY59" s="65"/>
      <c r="PGZ59" s="61"/>
      <c r="PHA59" s="63"/>
      <c r="PHB59" s="65"/>
      <c r="PHC59" s="65"/>
      <c r="PHD59" s="65"/>
      <c r="PHE59" s="65"/>
      <c r="PHF59" s="65"/>
      <c r="PHG59" s="65"/>
      <c r="PHH59" s="61"/>
      <c r="PHI59" s="63"/>
      <c r="PHJ59" s="65"/>
      <c r="PHK59" s="65"/>
      <c r="PHL59" s="65"/>
      <c r="PHM59" s="65"/>
      <c r="PHN59" s="65"/>
      <c r="PHO59" s="65"/>
      <c r="PHP59" s="61"/>
      <c r="PHQ59" s="63"/>
      <c r="PHR59" s="65"/>
      <c r="PHS59" s="65"/>
      <c r="PHT59" s="65"/>
      <c r="PHU59" s="65"/>
      <c r="PHV59" s="65"/>
      <c r="PHW59" s="65"/>
      <c r="PHX59" s="61"/>
      <c r="PHY59" s="63"/>
      <c r="PHZ59" s="65"/>
      <c r="PIA59" s="65"/>
      <c r="PIB59" s="65"/>
      <c r="PIC59" s="65"/>
      <c r="PID59" s="65"/>
      <c r="PIE59" s="65"/>
      <c r="PIF59" s="61"/>
      <c r="PIG59" s="63"/>
      <c r="PIH59" s="65"/>
      <c r="PII59" s="65"/>
      <c r="PIJ59" s="65"/>
      <c r="PIK59" s="65"/>
      <c r="PIL59" s="65"/>
      <c r="PIM59" s="65"/>
      <c r="PIN59" s="61"/>
      <c r="PIO59" s="63"/>
      <c r="PIP59" s="65"/>
      <c r="PIQ59" s="65"/>
      <c r="PIR59" s="65"/>
      <c r="PIS59" s="65"/>
      <c r="PIT59" s="65"/>
      <c r="PIU59" s="65"/>
      <c r="PIV59" s="61"/>
      <c r="PIW59" s="63"/>
      <c r="PIX59" s="65"/>
      <c r="PIY59" s="65"/>
      <c r="PIZ59" s="65"/>
      <c r="PJA59" s="65"/>
      <c r="PJB59" s="65"/>
      <c r="PJC59" s="65"/>
      <c r="PJD59" s="61"/>
      <c r="PJE59" s="63"/>
      <c r="PJF59" s="65"/>
      <c r="PJG59" s="65"/>
      <c r="PJH59" s="65"/>
      <c r="PJI59" s="65"/>
      <c r="PJJ59" s="65"/>
      <c r="PJK59" s="65"/>
      <c r="PJL59" s="61"/>
      <c r="PJM59" s="63"/>
      <c r="PJN59" s="65"/>
      <c r="PJO59" s="65"/>
      <c r="PJP59" s="65"/>
      <c r="PJQ59" s="65"/>
      <c r="PJR59" s="65"/>
      <c r="PJS59" s="65"/>
      <c r="PJT59" s="61"/>
      <c r="PJU59" s="63"/>
      <c r="PJV59" s="65"/>
      <c r="PJW59" s="65"/>
      <c r="PJX59" s="65"/>
      <c r="PJY59" s="65"/>
      <c r="PJZ59" s="65"/>
      <c r="PKA59" s="65"/>
      <c r="PKB59" s="61"/>
      <c r="PKC59" s="63"/>
      <c r="PKD59" s="65"/>
      <c r="PKE59" s="65"/>
      <c r="PKF59" s="65"/>
      <c r="PKG59" s="65"/>
      <c r="PKH59" s="65"/>
      <c r="PKI59" s="65"/>
      <c r="PKJ59" s="61"/>
      <c r="PKK59" s="63"/>
      <c r="PKL59" s="65"/>
      <c r="PKM59" s="65"/>
      <c r="PKN59" s="65"/>
      <c r="PKO59" s="65"/>
      <c r="PKP59" s="65"/>
      <c r="PKQ59" s="65"/>
      <c r="PKR59" s="61"/>
      <c r="PKS59" s="63"/>
      <c r="PKT59" s="65"/>
      <c r="PKU59" s="65"/>
      <c r="PKV59" s="65"/>
      <c r="PKW59" s="65"/>
      <c r="PKX59" s="65"/>
      <c r="PKY59" s="65"/>
      <c r="PKZ59" s="61"/>
      <c r="PLA59" s="63"/>
      <c r="PLB59" s="65"/>
      <c r="PLC59" s="65"/>
      <c r="PLD59" s="65"/>
      <c r="PLE59" s="65"/>
      <c r="PLF59" s="65"/>
      <c r="PLG59" s="65"/>
      <c r="PLH59" s="61"/>
      <c r="PLI59" s="63"/>
      <c r="PLJ59" s="65"/>
      <c r="PLK59" s="65"/>
      <c r="PLL59" s="65"/>
      <c r="PLM59" s="65"/>
      <c r="PLN59" s="65"/>
      <c r="PLO59" s="65"/>
      <c r="PLP59" s="61"/>
      <c r="PLQ59" s="63"/>
      <c r="PLR59" s="65"/>
      <c r="PLS59" s="65"/>
      <c r="PLT59" s="65"/>
      <c r="PLU59" s="65"/>
      <c r="PLV59" s="65"/>
      <c r="PLW59" s="65"/>
      <c r="PLX59" s="61"/>
      <c r="PLY59" s="63"/>
      <c r="PLZ59" s="65"/>
      <c r="PMA59" s="65"/>
      <c r="PMB59" s="65"/>
      <c r="PMC59" s="65"/>
      <c r="PMD59" s="65"/>
      <c r="PME59" s="65"/>
      <c r="PMF59" s="61"/>
      <c r="PMG59" s="63"/>
      <c r="PMH59" s="65"/>
      <c r="PMI59" s="65"/>
      <c r="PMJ59" s="65"/>
      <c r="PMK59" s="65"/>
      <c r="PML59" s="65"/>
      <c r="PMM59" s="65"/>
      <c r="PMN59" s="61"/>
      <c r="PMO59" s="63"/>
      <c r="PMP59" s="65"/>
      <c r="PMQ59" s="65"/>
      <c r="PMR59" s="65"/>
      <c r="PMS59" s="65"/>
      <c r="PMT59" s="65"/>
      <c r="PMU59" s="65"/>
      <c r="PMV59" s="61"/>
      <c r="PMW59" s="63"/>
      <c r="PMX59" s="65"/>
      <c r="PMY59" s="65"/>
      <c r="PMZ59" s="65"/>
      <c r="PNA59" s="65"/>
      <c r="PNB59" s="65"/>
      <c r="PNC59" s="65"/>
      <c r="PND59" s="61"/>
      <c r="PNE59" s="63"/>
      <c r="PNF59" s="65"/>
      <c r="PNG59" s="65"/>
      <c r="PNH59" s="65"/>
      <c r="PNI59" s="65"/>
      <c r="PNJ59" s="65"/>
      <c r="PNK59" s="65"/>
      <c r="PNL59" s="61"/>
      <c r="PNM59" s="63"/>
      <c r="PNN59" s="65"/>
      <c r="PNO59" s="65"/>
      <c r="PNP59" s="65"/>
      <c r="PNQ59" s="65"/>
      <c r="PNR59" s="65"/>
      <c r="PNS59" s="65"/>
      <c r="PNT59" s="61"/>
      <c r="PNU59" s="63"/>
      <c r="PNV59" s="65"/>
      <c r="PNW59" s="65"/>
      <c r="PNX59" s="65"/>
      <c r="PNY59" s="65"/>
      <c r="PNZ59" s="65"/>
      <c r="POA59" s="65"/>
      <c r="POB59" s="61"/>
      <c r="POC59" s="63"/>
      <c r="POD59" s="65"/>
      <c r="POE59" s="65"/>
      <c r="POF59" s="65"/>
      <c r="POG59" s="65"/>
      <c r="POH59" s="65"/>
      <c r="POI59" s="65"/>
      <c r="POJ59" s="61"/>
      <c r="POK59" s="63"/>
      <c r="POL59" s="65"/>
      <c r="POM59" s="65"/>
      <c r="PON59" s="65"/>
      <c r="POO59" s="65"/>
      <c r="POP59" s="65"/>
      <c r="POQ59" s="65"/>
      <c r="POR59" s="61"/>
      <c r="POS59" s="63"/>
      <c r="POT59" s="65"/>
      <c r="POU59" s="65"/>
      <c r="POV59" s="65"/>
      <c r="POW59" s="65"/>
      <c r="POX59" s="65"/>
      <c r="POY59" s="65"/>
      <c r="POZ59" s="61"/>
      <c r="PPA59" s="63"/>
      <c r="PPB59" s="65"/>
      <c r="PPC59" s="65"/>
      <c r="PPD59" s="65"/>
      <c r="PPE59" s="65"/>
      <c r="PPF59" s="65"/>
      <c r="PPG59" s="65"/>
      <c r="PPH59" s="61"/>
      <c r="PPI59" s="63"/>
      <c r="PPJ59" s="65"/>
      <c r="PPK59" s="65"/>
      <c r="PPL59" s="65"/>
      <c r="PPM59" s="65"/>
      <c r="PPN59" s="65"/>
      <c r="PPO59" s="65"/>
      <c r="PPP59" s="61"/>
      <c r="PPQ59" s="63"/>
      <c r="PPR59" s="65"/>
      <c r="PPS59" s="65"/>
      <c r="PPT59" s="65"/>
      <c r="PPU59" s="65"/>
      <c r="PPV59" s="65"/>
      <c r="PPW59" s="65"/>
      <c r="PPX59" s="61"/>
      <c r="PPY59" s="63"/>
      <c r="PPZ59" s="65"/>
      <c r="PQA59" s="65"/>
      <c r="PQB59" s="65"/>
      <c r="PQC59" s="65"/>
      <c r="PQD59" s="65"/>
      <c r="PQE59" s="65"/>
      <c r="PQF59" s="61"/>
      <c r="PQG59" s="63"/>
      <c r="PQH59" s="65"/>
      <c r="PQI59" s="65"/>
      <c r="PQJ59" s="65"/>
      <c r="PQK59" s="65"/>
      <c r="PQL59" s="65"/>
      <c r="PQM59" s="65"/>
      <c r="PQN59" s="61"/>
      <c r="PQO59" s="63"/>
      <c r="PQP59" s="65"/>
      <c r="PQQ59" s="65"/>
      <c r="PQR59" s="65"/>
      <c r="PQS59" s="65"/>
      <c r="PQT59" s="65"/>
      <c r="PQU59" s="65"/>
      <c r="PQV59" s="61"/>
      <c r="PQW59" s="63"/>
      <c r="PQX59" s="65"/>
      <c r="PQY59" s="65"/>
      <c r="PQZ59" s="65"/>
      <c r="PRA59" s="65"/>
      <c r="PRB59" s="65"/>
      <c r="PRC59" s="65"/>
      <c r="PRD59" s="61"/>
      <c r="PRE59" s="63"/>
      <c r="PRF59" s="65"/>
      <c r="PRG59" s="65"/>
      <c r="PRH59" s="65"/>
      <c r="PRI59" s="65"/>
      <c r="PRJ59" s="65"/>
      <c r="PRK59" s="65"/>
      <c r="PRL59" s="61"/>
      <c r="PRM59" s="63"/>
      <c r="PRN59" s="65"/>
      <c r="PRO59" s="65"/>
      <c r="PRP59" s="65"/>
      <c r="PRQ59" s="65"/>
      <c r="PRR59" s="65"/>
      <c r="PRS59" s="65"/>
      <c r="PRT59" s="61"/>
      <c r="PRU59" s="63"/>
      <c r="PRV59" s="65"/>
      <c r="PRW59" s="65"/>
      <c r="PRX59" s="65"/>
      <c r="PRY59" s="65"/>
      <c r="PRZ59" s="65"/>
      <c r="PSA59" s="65"/>
      <c r="PSB59" s="61"/>
      <c r="PSC59" s="63"/>
      <c r="PSD59" s="65"/>
      <c r="PSE59" s="65"/>
      <c r="PSF59" s="65"/>
      <c r="PSG59" s="65"/>
      <c r="PSH59" s="65"/>
      <c r="PSI59" s="65"/>
      <c r="PSJ59" s="61"/>
      <c r="PSK59" s="63"/>
      <c r="PSL59" s="65"/>
      <c r="PSM59" s="65"/>
      <c r="PSN59" s="65"/>
      <c r="PSO59" s="65"/>
      <c r="PSP59" s="65"/>
      <c r="PSQ59" s="65"/>
      <c r="PSR59" s="61"/>
      <c r="PSS59" s="63"/>
      <c r="PST59" s="65"/>
      <c r="PSU59" s="65"/>
      <c r="PSV59" s="65"/>
      <c r="PSW59" s="65"/>
      <c r="PSX59" s="65"/>
      <c r="PSY59" s="65"/>
      <c r="PSZ59" s="61"/>
      <c r="PTA59" s="63"/>
      <c r="PTB59" s="65"/>
      <c r="PTC59" s="65"/>
      <c r="PTD59" s="65"/>
      <c r="PTE59" s="65"/>
      <c r="PTF59" s="65"/>
      <c r="PTG59" s="65"/>
      <c r="PTH59" s="61"/>
      <c r="PTI59" s="63"/>
      <c r="PTJ59" s="65"/>
      <c r="PTK59" s="65"/>
      <c r="PTL59" s="65"/>
      <c r="PTM59" s="65"/>
      <c r="PTN59" s="65"/>
      <c r="PTO59" s="65"/>
      <c r="PTP59" s="61"/>
      <c r="PTQ59" s="63"/>
      <c r="PTR59" s="65"/>
      <c r="PTS59" s="65"/>
      <c r="PTT59" s="65"/>
      <c r="PTU59" s="65"/>
      <c r="PTV59" s="65"/>
      <c r="PTW59" s="65"/>
      <c r="PTX59" s="61"/>
      <c r="PTY59" s="63"/>
      <c r="PTZ59" s="65"/>
      <c r="PUA59" s="65"/>
      <c r="PUB59" s="65"/>
      <c r="PUC59" s="65"/>
      <c r="PUD59" s="65"/>
      <c r="PUE59" s="65"/>
      <c r="PUF59" s="61"/>
      <c r="PUG59" s="63"/>
      <c r="PUH59" s="65"/>
      <c r="PUI59" s="65"/>
      <c r="PUJ59" s="65"/>
      <c r="PUK59" s="65"/>
      <c r="PUL59" s="65"/>
      <c r="PUM59" s="65"/>
      <c r="PUN59" s="61"/>
      <c r="PUO59" s="63"/>
      <c r="PUP59" s="65"/>
      <c r="PUQ59" s="65"/>
      <c r="PUR59" s="65"/>
      <c r="PUS59" s="65"/>
      <c r="PUT59" s="65"/>
      <c r="PUU59" s="65"/>
      <c r="PUV59" s="61"/>
      <c r="PUW59" s="63"/>
      <c r="PUX59" s="65"/>
      <c r="PUY59" s="65"/>
      <c r="PUZ59" s="65"/>
      <c r="PVA59" s="65"/>
      <c r="PVB59" s="65"/>
      <c r="PVC59" s="65"/>
      <c r="PVD59" s="61"/>
      <c r="PVE59" s="63"/>
      <c r="PVF59" s="65"/>
      <c r="PVG59" s="65"/>
      <c r="PVH59" s="65"/>
      <c r="PVI59" s="65"/>
      <c r="PVJ59" s="65"/>
      <c r="PVK59" s="65"/>
      <c r="PVL59" s="61"/>
      <c r="PVM59" s="63"/>
      <c r="PVN59" s="65"/>
      <c r="PVO59" s="65"/>
      <c r="PVP59" s="65"/>
      <c r="PVQ59" s="65"/>
      <c r="PVR59" s="65"/>
      <c r="PVS59" s="65"/>
      <c r="PVT59" s="61"/>
      <c r="PVU59" s="63"/>
      <c r="PVV59" s="65"/>
      <c r="PVW59" s="65"/>
      <c r="PVX59" s="65"/>
      <c r="PVY59" s="65"/>
      <c r="PVZ59" s="65"/>
      <c r="PWA59" s="65"/>
      <c r="PWB59" s="61"/>
      <c r="PWC59" s="63"/>
      <c r="PWD59" s="65"/>
      <c r="PWE59" s="65"/>
      <c r="PWF59" s="65"/>
      <c r="PWG59" s="65"/>
      <c r="PWH59" s="65"/>
      <c r="PWI59" s="65"/>
      <c r="PWJ59" s="61"/>
      <c r="PWK59" s="63"/>
      <c r="PWL59" s="65"/>
      <c r="PWM59" s="65"/>
      <c r="PWN59" s="65"/>
      <c r="PWO59" s="65"/>
      <c r="PWP59" s="65"/>
      <c r="PWQ59" s="65"/>
      <c r="PWR59" s="61"/>
      <c r="PWS59" s="63"/>
      <c r="PWT59" s="65"/>
      <c r="PWU59" s="65"/>
      <c r="PWV59" s="65"/>
      <c r="PWW59" s="65"/>
      <c r="PWX59" s="65"/>
      <c r="PWY59" s="65"/>
      <c r="PWZ59" s="61"/>
      <c r="PXA59" s="63"/>
      <c r="PXB59" s="65"/>
      <c r="PXC59" s="65"/>
      <c r="PXD59" s="65"/>
      <c r="PXE59" s="65"/>
      <c r="PXF59" s="65"/>
      <c r="PXG59" s="65"/>
      <c r="PXH59" s="61"/>
      <c r="PXI59" s="63"/>
      <c r="PXJ59" s="65"/>
      <c r="PXK59" s="65"/>
      <c r="PXL59" s="65"/>
      <c r="PXM59" s="65"/>
      <c r="PXN59" s="65"/>
      <c r="PXO59" s="65"/>
      <c r="PXP59" s="61"/>
      <c r="PXQ59" s="63"/>
      <c r="PXR59" s="65"/>
      <c r="PXS59" s="65"/>
      <c r="PXT59" s="65"/>
      <c r="PXU59" s="65"/>
      <c r="PXV59" s="65"/>
      <c r="PXW59" s="65"/>
      <c r="PXX59" s="61"/>
      <c r="PXY59" s="63"/>
      <c r="PXZ59" s="65"/>
      <c r="PYA59" s="65"/>
      <c r="PYB59" s="65"/>
      <c r="PYC59" s="65"/>
      <c r="PYD59" s="65"/>
      <c r="PYE59" s="65"/>
      <c r="PYF59" s="61"/>
      <c r="PYG59" s="63"/>
      <c r="PYH59" s="65"/>
      <c r="PYI59" s="65"/>
      <c r="PYJ59" s="65"/>
      <c r="PYK59" s="65"/>
      <c r="PYL59" s="65"/>
      <c r="PYM59" s="65"/>
      <c r="PYN59" s="61"/>
      <c r="PYO59" s="63"/>
      <c r="PYP59" s="65"/>
      <c r="PYQ59" s="65"/>
      <c r="PYR59" s="65"/>
      <c r="PYS59" s="65"/>
      <c r="PYT59" s="65"/>
      <c r="PYU59" s="65"/>
      <c r="PYV59" s="61"/>
      <c r="PYW59" s="63"/>
      <c r="PYX59" s="65"/>
      <c r="PYY59" s="65"/>
      <c r="PYZ59" s="65"/>
      <c r="PZA59" s="65"/>
      <c r="PZB59" s="65"/>
      <c r="PZC59" s="65"/>
      <c r="PZD59" s="61"/>
      <c r="PZE59" s="63"/>
      <c r="PZF59" s="65"/>
      <c r="PZG59" s="65"/>
      <c r="PZH59" s="65"/>
      <c r="PZI59" s="65"/>
      <c r="PZJ59" s="65"/>
      <c r="PZK59" s="65"/>
      <c r="PZL59" s="61"/>
      <c r="PZM59" s="63"/>
      <c r="PZN59" s="65"/>
      <c r="PZO59" s="65"/>
      <c r="PZP59" s="65"/>
      <c r="PZQ59" s="65"/>
      <c r="PZR59" s="65"/>
      <c r="PZS59" s="65"/>
      <c r="PZT59" s="61"/>
      <c r="PZU59" s="63"/>
      <c r="PZV59" s="65"/>
      <c r="PZW59" s="65"/>
      <c r="PZX59" s="65"/>
      <c r="PZY59" s="65"/>
      <c r="PZZ59" s="65"/>
      <c r="QAA59" s="65"/>
      <c r="QAB59" s="61"/>
      <c r="QAC59" s="63"/>
      <c r="QAD59" s="65"/>
      <c r="QAE59" s="65"/>
      <c r="QAF59" s="65"/>
      <c r="QAG59" s="65"/>
      <c r="QAH59" s="65"/>
      <c r="QAI59" s="65"/>
      <c r="QAJ59" s="61"/>
      <c r="QAK59" s="63"/>
      <c r="QAL59" s="65"/>
      <c r="QAM59" s="65"/>
      <c r="QAN59" s="65"/>
      <c r="QAO59" s="65"/>
      <c r="QAP59" s="65"/>
      <c r="QAQ59" s="65"/>
      <c r="QAR59" s="61"/>
      <c r="QAS59" s="63"/>
      <c r="QAT59" s="65"/>
      <c r="QAU59" s="65"/>
      <c r="QAV59" s="65"/>
      <c r="QAW59" s="65"/>
      <c r="QAX59" s="65"/>
      <c r="QAY59" s="65"/>
      <c r="QAZ59" s="61"/>
      <c r="QBA59" s="63"/>
      <c r="QBB59" s="65"/>
      <c r="QBC59" s="65"/>
      <c r="QBD59" s="65"/>
      <c r="QBE59" s="65"/>
      <c r="QBF59" s="65"/>
      <c r="QBG59" s="65"/>
      <c r="QBH59" s="61"/>
      <c r="QBI59" s="63"/>
      <c r="QBJ59" s="65"/>
      <c r="QBK59" s="65"/>
      <c r="QBL59" s="65"/>
      <c r="QBM59" s="65"/>
      <c r="QBN59" s="65"/>
      <c r="QBO59" s="65"/>
      <c r="QBP59" s="61"/>
      <c r="QBQ59" s="63"/>
      <c r="QBR59" s="65"/>
      <c r="QBS59" s="65"/>
      <c r="QBT59" s="65"/>
      <c r="QBU59" s="65"/>
      <c r="QBV59" s="65"/>
      <c r="QBW59" s="65"/>
      <c r="QBX59" s="61"/>
      <c r="QBY59" s="63"/>
      <c r="QBZ59" s="65"/>
      <c r="QCA59" s="65"/>
      <c r="QCB59" s="65"/>
      <c r="QCC59" s="65"/>
      <c r="QCD59" s="65"/>
      <c r="QCE59" s="65"/>
      <c r="QCF59" s="61"/>
      <c r="QCG59" s="63"/>
      <c r="QCH59" s="65"/>
      <c r="QCI59" s="65"/>
      <c r="QCJ59" s="65"/>
      <c r="QCK59" s="65"/>
      <c r="QCL59" s="65"/>
      <c r="QCM59" s="65"/>
      <c r="QCN59" s="61"/>
      <c r="QCO59" s="63"/>
      <c r="QCP59" s="65"/>
      <c r="QCQ59" s="65"/>
      <c r="QCR59" s="65"/>
      <c r="QCS59" s="65"/>
      <c r="QCT59" s="65"/>
      <c r="QCU59" s="65"/>
      <c r="QCV59" s="61"/>
      <c r="QCW59" s="63"/>
      <c r="QCX59" s="65"/>
      <c r="QCY59" s="65"/>
      <c r="QCZ59" s="65"/>
      <c r="QDA59" s="65"/>
      <c r="QDB59" s="65"/>
      <c r="QDC59" s="65"/>
      <c r="QDD59" s="61"/>
      <c r="QDE59" s="63"/>
      <c r="QDF59" s="65"/>
      <c r="QDG59" s="65"/>
      <c r="QDH59" s="65"/>
      <c r="QDI59" s="65"/>
      <c r="QDJ59" s="65"/>
      <c r="QDK59" s="65"/>
      <c r="QDL59" s="61"/>
      <c r="QDM59" s="63"/>
      <c r="QDN59" s="65"/>
      <c r="QDO59" s="65"/>
      <c r="QDP59" s="65"/>
      <c r="QDQ59" s="65"/>
      <c r="QDR59" s="65"/>
      <c r="QDS59" s="65"/>
      <c r="QDT59" s="61"/>
      <c r="QDU59" s="63"/>
      <c r="QDV59" s="65"/>
      <c r="QDW59" s="65"/>
      <c r="QDX59" s="65"/>
      <c r="QDY59" s="65"/>
      <c r="QDZ59" s="65"/>
      <c r="QEA59" s="65"/>
      <c r="QEB59" s="61"/>
      <c r="QEC59" s="63"/>
      <c r="QED59" s="65"/>
      <c r="QEE59" s="65"/>
      <c r="QEF59" s="65"/>
      <c r="QEG59" s="65"/>
      <c r="QEH59" s="65"/>
      <c r="QEI59" s="65"/>
      <c r="QEJ59" s="61"/>
      <c r="QEK59" s="63"/>
      <c r="QEL59" s="65"/>
      <c r="QEM59" s="65"/>
      <c r="QEN59" s="65"/>
      <c r="QEO59" s="65"/>
      <c r="QEP59" s="65"/>
      <c r="QEQ59" s="65"/>
      <c r="QER59" s="61"/>
      <c r="QES59" s="63"/>
      <c r="QET59" s="65"/>
      <c r="QEU59" s="65"/>
      <c r="QEV59" s="65"/>
      <c r="QEW59" s="65"/>
      <c r="QEX59" s="65"/>
      <c r="QEY59" s="65"/>
      <c r="QEZ59" s="61"/>
      <c r="QFA59" s="63"/>
      <c r="QFB59" s="65"/>
      <c r="QFC59" s="65"/>
      <c r="QFD59" s="65"/>
      <c r="QFE59" s="65"/>
      <c r="QFF59" s="65"/>
      <c r="QFG59" s="65"/>
      <c r="QFH59" s="61"/>
      <c r="QFI59" s="63"/>
      <c r="QFJ59" s="65"/>
      <c r="QFK59" s="65"/>
      <c r="QFL59" s="65"/>
      <c r="QFM59" s="65"/>
      <c r="QFN59" s="65"/>
      <c r="QFO59" s="65"/>
      <c r="QFP59" s="61"/>
      <c r="QFQ59" s="63"/>
      <c r="QFR59" s="65"/>
      <c r="QFS59" s="65"/>
      <c r="QFT59" s="65"/>
      <c r="QFU59" s="65"/>
      <c r="QFV59" s="65"/>
      <c r="QFW59" s="65"/>
      <c r="QFX59" s="61"/>
      <c r="QFY59" s="63"/>
      <c r="QFZ59" s="65"/>
      <c r="QGA59" s="65"/>
      <c r="QGB59" s="65"/>
      <c r="QGC59" s="65"/>
      <c r="QGD59" s="65"/>
      <c r="QGE59" s="65"/>
      <c r="QGF59" s="61"/>
      <c r="QGG59" s="63"/>
      <c r="QGH59" s="65"/>
      <c r="QGI59" s="65"/>
      <c r="QGJ59" s="65"/>
      <c r="QGK59" s="65"/>
      <c r="QGL59" s="65"/>
      <c r="QGM59" s="65"/>
      <c r="QGN59" s="61"/>
      <c r="QGO59" s="63"/>
      <c r="QGP59" s="65"/>
      <c r="QGQ59" s="65"/>
      <c r="QGR59" s="65"/>
      <c r="QGS59" s="65"/>
      <c r="QGT59" s="65"/>
      <c r="QGU59" s="65"/>
      <c r="QGV59" s="61"/>
      <c r="QGW59" s="63"/>
      <c r="QGX59" s="65"/>
      <c r="QGY59" s="65"/>
      <c r="QGZ59" s="65"/>
      <c r="QHA59" s="65"/>
      <c r="QHB59" s="65"/>
      <c r="QHC59" s="65"/>
      <c r="QHD59" s="61"/>
      <c r="QHE59" s="63"/>
      <c r="QHF59" s="65"/>
      <c r="QHG59" s="65"/>
      <c r="QHH59" s="65"/>
      <c r="QHI59" s="65"/>
      <c r="QHJ59" s="65"/>
      <c r="QHK59" s="65"/>
      <c r="QHL59" s="61"/>
      <c r="QHM59" s="63"/>
      <c r="QHN59" s="65"/>
      <c r="QHO59" s="65"/>
      <c r="QHP59" s="65"/>
      <c r="QHQ59" s="65"/>
      <c r="QHR59" s="65"/>
      <c r="QHS59" s="65"/>
      <c r="QHT59" s="61"/>
      <c r="QHU59" s="63"/>
      <c r="QHV59" s="65"/>
      <c r="QHW59" s="65"/>
      <c r="QHX59" s="65"/>
      <c r="QHY59" s="65"/>
      <c r="QHZ59" s="65"/>
      <c r="QIA59" s="65"/>
      <c r="QIB59" s="61"/>
      <c r="QIC59" s="63"/>
      <c r="QID59" s="65"/>
      <c r="QIE59" s="65"/>
      <c r="QIF59" s="65"/>
      <c r="QIG59" s="65"/>
      <c r="QIH59" s="65"/>
      <c r="QII59" s="65"/>
      <c r="QIJ59" s="61"/>
      <c r="QIK59" s="63"/>
      <c r="QIL59" s="65"/>
      <c r="QIM59" s="65"/>
      <c r="QIN59" s="65"/>
      <c r="QIO59" s="65"/>
      <c r="QIP59" s="65"/>
      <c r="QIQ59" s="65"/>
      <c r="QIR59" s="61"/>
      <c r="QIS59" s="63"/>
      <c r="QIT59" s="65"/>
      <c r="QIU59" s="65"/>
      <c r="QIV59" s="65"/>
      <c r="QIW59" s="65"/>
      <c r="QIX59" s="65"/>
      <c r="QIY59" s="65"/>
      <c r="QIZ59" s="61"/>
      <c r="QJA59" s="63"/>
      <c r="QJB59" s="65"/>
      <c r="QJC59" s="65"/>
      <c r="QJD59" s="65"/>
      <c r="QJE59" s="65"/>
      <c r="QJF59" s="65"/>
      <c r="QJG59" s="65"/>
      <c r="QJH59" s="61"/>
      <c r="QJI59" s="63"/>
      <c r="QJJ59" s="65"/>
      <c r="QJK59" s="65"/>
      <c r="QJL59" s="65"/>
      <c r="QJM59" s="65"/>
      <c r="QJN59" s="65"/>
      <c r="QJO59" s="65"/>
      <c r="QJP59" s="61"/>
      <c r="QJQ59" s="63"/>
      <c r="QJR59" s="65"/>
      <c r="QJS59" s="65"/>
      <c r="QJT59" s="65"/>
      <c r="QJU59" s="65"/>
      <c r="QJV59" s="65"/>
      <c r="QJW59" s="65"/>
      <c r="QJX59" s="61"/>
      <c r="QJY59" s="63"/>
      <c r="QJZ59" s="65"/>
      <c r="QKA59" s="65"/>
      <c r="QKB59" s="65"/>
      <c r="QKC59" s="65"/>
      <c r="QKD59" s="65"/>
      <c r="QKE59" s="65"/>
      <c r="QKF59" s="61"/>
      <c r="QKG59" s="63"/>
      <c r="QKH59" s="65"/>
      <c r="QKI59" s="65"/>
      <c r="QKJ59" s="65"/>
      <c r="QKK59" s="65"/>
      <c r="QKL59" s="65"/>
      <c r="QKM59" s="65"/>
      <c r="QKN59" s="61"/>
      <c r="QKO59" s="63"/>
      <c r="QKP59" s="65"/>
      <c r="QKQ59" s="65"/>
      <c r="QKR59" s="65"/>
      <c r="QKS59" s="65"/>
      <c r="QKT59" s="65"/>
      <c r="QKU59" s="65"/>
      <c r="QKV59" s="61"/>
      <c r="QKW59" s="63"/>
      <c r="QKX59" s="65"/>
      <c r="QKY59" s="65"/>
      <c r="QKZ59" s="65"/>
      <c r="QLA59" s="65"/>
      <c r="QLB59" s="65"/>
      <c r="QLC59" s="65"/>
      <c r="QLD59" s="61"/>
      <c r="QLE59" s="63"/>
      <c r="QLF59" s="65"/>
      <c r="QLG59" s="65"/>
      <c r="QLH59" s="65"/>
      <c r="QLI59" s="65"/>
      <c r="QLJ59" s="65"/>
      <c r="QLK59" s="65"/>
      <c r="QLL59" s="61"/>
      <c r="QLM59" s="63"/>
      <c r="QLN59" s="65"/>
      <c r="QLO59" s="65"/>
      <c r="QLP59" s="65"/>
      <c r="QLQ59" s="65"/>
      <c r="QLR59" s="65"/>
      <c r="QLS59" s="65"/>
      <c r="QLT59" s="61"/>
      <c r="QLU59" s="63"/>
      <c r="QLV59" s="65"/>
      <c r="QLW59" s="65"/>
      <c r="QLX59" s="65"/>
      <c r="QLY59" s="65"/>
      <c r="QLZ59" s="65"/>
      <c r="QMA59" s="65"/>
      <c r="QMB59" s="61"/>
      <c r="QMC59" s="63"/>
      <c r="QMD59" s="65"/>
      <c r="QME59" s="65"/>
      <c r="QMF59" s="65"/>
      <c r="QMG59" s="65"/>
      <c r="QMH59" s="65"/>
      <c r="QMI59" s="65"/>
      <c r="QMJ59" s="61"/>
      <c r="QMK59" s="63"/>
      <c r="QML59" s="65"/>
      <c r="QMM59" s="65"/>
      <c r="QMN59" s="65"/>
      <c r="QMO59" s="65"/>
      <c r="QMP59" s="65"/>
      <c r="QMQ59" s="65"/>
      <c r="QMR59" s="61"/>
      <c r="QMS59" s="63"/>
      <c r="QMT59" s="65"/>
      <c r="QMU59" s="65"/>
      <c r="QMV59" s="65"/>
      <c r="QMW59" s="65"/>
      <c r="QMX59" s="65"/>
      <c r="QMY59" s="65"/>
      <c r="QMZ59" s="61"/>
      <c r="QNA59" s="63"/>
      <c r="QNB59" s="65"/>
      <c r="QNC59" s="65"/>
      <c r="QND59" s="65"/>
      <c r="QNE59" s="65"/>
      <c r="QNF59" s="65"/>
      <c r="QNG59" s="65"/>
      <c r="QNH59" s="61"/>
      <c r="QNI59" s="63"/>
      <c r="QNJ59" s="65"/>
      <c r="QNK59" s="65"/>
      <c r="QNL59" s="65"/>
      <c r="QNM59" s="65"/>
      <c r="QNN59" s="65"/>
      <c r="QNO59" s="65"/>
      <c r="QNP59" s="61"/>
      <c r="QNQ59" s="63"/>
      <c r="QNR59" s="65"/>
      <c r="QNS59" s="65"/>
      <c r="QNT59" s="65"/>
      <c r="QNU59" s="65"/>
      <c r="QNV59" s="65"/>
      <c r="QNW59" s="65"/>
      <c r="QNX59" s="61"/>
      <c r="QNY59" s="63"/>
      <c r="QNZ59" s="65"/>
      <c r="QOA59" s="65"/>
      <c r="QOB59" s="65"/>
      <c r="QOC59" s="65"/>
      <c r="QOD59" s="65"/>
      <c r="QOE59" s="65"/>
      <c r="QOF59" s="61"/>
      <c r="QOG59" s="63"/>
      <c r="QOH59" s="65"/>
      <c r="QOI59" s="65"/>
      <c r="QOJ59" s="65"/>
      <c r="QOK59" s="65"/>
      <c r="QOL59" s="65"/>
      <c r="QOM59" s="65"/>
      <c r="QON59" s="61"/>
      <c r="QOO59" s="63"/>
      <c r="QOP59" s="65"/>
      <c r="QOQ59" s="65"/>
      <c r="QOR59" s="65"/>
      <c r="QOS59" s="65"/>
      <c r="QOT59" s="65"/>
      <c r="QOU59" s="65"/>
      <c r="QOV59" s="61"/>
      <c r="QOW59" s="63"/>
      <c r="QOX59" s="65"/>
      <c r="QOY59" s="65"/>
      <c r="QOZ59" s="65"/>
      <c r="QPA59" s="65"/>
      <c r="QPB59" s="65"/>
      <c r="QPC59" s="65"/>
      <c r="QPD59" s="61"/>
      <c r="QPE59" s="63"/>
      <c r="QPF59" s="65"/>
      <c r="QPG59" s="65"/>
      <c r="QPH59" s="65"/>
      <c r="QPI59" s="65"/>
      <c r="QPJ59" s="65"/>
      <c r="QPK59" s="65"/>
      <c r="QPL59" s="61"/>
      <c r="QPM59" s="63"/>
      <c r="QPN59" s="65"/>
      <c r="QPO59" s="65"/>
      <c r="QPP59" s="65"/>
      <c r="QPQ59" s="65"/>
      <c r="QPR59" s="65"/>
      <c r="QPS59" s="65"/>
      <c r="QPT59" s="61"/>
      <c r="QPU59" s="63"/>
      <c r="QPV59" s="65"/>
      <c r="QPW59" s="65"/>
      <c r="QPX59" s="65"/>
      <c r="QPY59" s="65"/>
      <c r="QPZ59" s="65"/>
      <c r="QQA59" s="65"/>
      <c r="QQB59" s="61"/>
      <c r="QQC59" s="63"/>
      <c r="QQD59" s="65"/>
      <c r="QQE59" s="65"/>
      <c r="QQF59" s="65"/>
      <c r="QQG59" s="65"/>
      <c r="QQH59" s="65"/>
      <c r="QQI59" s="65"/>
      <c r="QQJ59" s="61"/>
      <c r="QQK59" s="63"/>
      <c r="QQL59" s="65"/>
      <c r="QQM59" s="65"/>
      <c r="QQN59" s="65"/>
      <c r="QQO59" s="65"/>
      <c r="QQP59" s="65"/>
      <c r="QQQ59" s="65"/>
      <c r="QQR59" s="61"/>
      <c r="QQS59" s="63"/>
      <c r="QQT59" s="65"/>
      <c r="QQU59" s="65"/>
      <c r="QQV59" s="65"/>
      <c r="QQW59" s="65"/>
      <c r="QQX59" s="65"/>
      <c r="QQY59" s="65"/>
      <c r="QQZ59" s="61"/>
      <c r="QRA59" s="63"/>
      <c r="QRB59" s="65"/>
      <c r="QRC59" s="65"/>
      <c r="QRD59" s="65"/>
      <c r="QRE59" s="65"/>
      <c r="QRF59" s="65"/>
      <c r="QRG59" s="65"/>
      <c r="QRH59" s="61"/>
      <c r="QRI59" s="63"/>
      <c r="QRJ59" s="65"/>
      <c r="QRK59" s="65"/>
      <c r="QRL59" s="65"/>
      <c r="QRM59" s="65"/>
      <c r="QRN59" s="65"/>
      <c r="QRO59" s="65"/>
      <c r="QRP59" s="61"/>
      <c r="QRQ59" s="63"/>
      <c r="QRR59" s="65"/>
      <c r="QRS59" s="65"/>
      <c r="QRT59" s="65"/>
      <c r="QRU59" s="65"/>
      <c r="QRV59" s="65"/>
      <c r="QRW59" s="65"/>
      <c r="QRX59" s="61"/>
      <c r="QRY59" s="63"/>
      <c r="QRZ59" s="65"/>
      <c r="QSA59" s="65"/>
      <c r="QSB59" s="65"/>
      <c r="QSC59" s="65"/>
      <c r="QSD59" s="65"/>
      <c r="QSE59" s="65"/>
      <c r="QSF59" s="61"/>
      <c r="QSG59" s="63"/>
      <c r="QSH59" s="65"/>
      <c r="QSI59" s="65"/>
      <c r="QSJ59" s="65"/>
      <c r="QSK59" s="65"/>
      <c r="QSL59" s="65"/>
      <c r="QSM59" s="65"/>
      <c r="QSN59" s="61"/>
      <c r="QSO59" s="63"/>
      <c r="QSP59" s="65"/>
      <c r="QSQ59" s="65"/>
      <c r="QSR59" s="65"/>
      <c r="QSS59" s="65"/>
      <c r="QST59" s="65"/>
      <c r="QSU59" s="65"/>
      <c r="QSV59" s="61"/>
      <c r="QSW59" s="63"/>
      <c r="QSX59" s="65"/>
      <c r="QSY59" s="65"/>
      <c r="QSZ59" s="65"/>
      <c r="QTA59" s="65"/>
      <c r="QTB59" s="65"/>
      <c r="QTC59" s="65"/>
      <c r="QTD59" s="61"/>
      <c r="QTE59" s="63"/>
      <c r="QTF59" s="65"/>
      <c r="QTG59" s="65"/>
      <c r="QTH59" s="65"/>
      <c r="QTI59" s="65"/>
      <c r="QTJ59" s="65"/>
      <c r="QTK59" s="65"/>
      <c r="QTL59" s="61"/>
      <c r="QTM59" s="63"/>
      <c r="QTN59" s="65"/>
      <c r="QTO59" s="65"/>
      <c r="QTP59" s="65"/>
      <c r="QTQ59" s="65"/>
      <c r="QTR59" s="65"/>
      <c r="QTS59" s="65"/>
      <c r="QTT59" s="61"/>
      <c r="QTU59" s="63"/>
      <c r="QTV59" s="65"/>
      <c r="QTW59" s="65"/>
      <c r="QTX59" s="65"/>
      <c r="QTY59" s="65"/>
      <c r="QTZ59" s="65"/>
      <c r="QUA59" s="65"/>
      <c r="QUB59" s="61"/>
      <c r="QUC59" s="63"/>
      <c r="QUD59" s="65"/>
      <c r="QUE59" s="65"/>
      <c r="QUF59" s="65"/>
      <c r="QUG59" s="65"/>
      <c r="QUH59" s="65"/>
      <c r="QUI59" s="65"/>
      <c r="QUJ59" s="61"/>
      <c r="QUK59" s="63"/>
      <c r="QUL59" s="65"/>
      <c r="QUM59" s="65"/>
      <c r="QUN59" s="65"/>
      <c r="QUO59" s="65"/>
      <c r="QUP59" s="65"/>
      <c r="QUQ59" s="65"/>
      <c r="QUR59" s="61"/>
      <c r="QUS59" s="63"/>
      <c r="QUT59" s="65"/>
      <c r="QUU59" s="65"/>
      <c r="QUV59" s="65"/>
      <c r="QUW59" s="65"/>
      <c r="QUX59" s="65"/>
      <c r="QUY59" s="65"/>
      <c r="QUZ59" s="61"/>
      <c r="QVA59" s="63"/>
      <c r="QVB59" s="65"/>
      <c r="QVC59" s="65"/>
      <c r="QVD59" s="65"/>
      <c r="QVE59" s="65"/>
      <c r="QVF59" s="65"/>
      <c r="QVG59" s="65"/>
      <c r="QVH59" s="61"/>
      <c r="QVI59" s="63"/>
      <c r="QVJ59" s="65"/>
      <c r="QVK59" s="65"/>
      <c r="QVL59" s="65"/>
      <c r="QVM59" s="65"/>
      <c r="QVN59" s="65"/>
      <c r="QVO59" s="65"/>
      <c r="QVP59" s="61"/>
      <c r="QVQ59" s="63"/>
      <c r="QVR59" s="65"/>
      <c r="QVS59" s="65"/>
      <c r="QVT59" s="65"/>
      <c r="QVU59" s="65"/>
      <c r="QVV59" s="65"/>
      <c r="QVW59" s="65"/>
      <c r="QVX59" s="61"/>
      <c r="QVY59" s="63"/>
      <c r="QVZ59" s="65"/>
      <c r="QWA59" s="65"/>
      <c r="QWB59" s="65"/>
      <c r="QWC59" s="65"/>
      <c r="QWD59" s="65"/>
      <c r="QWE59" s="65"/>
      <c r="QWF59" s="61"/>
      <c r="QWG59" s="63"/>
      <c r="QWH59" s="65"/>
      <c r="QWI59" s="65"/>
      <c r="QWJ59" s="65"/>
      <c r="QWK59" s="65"/>
      <c r="QWL59" s="65"/>
      <c r="QWM59" s="65"/>
      <c r="QWN59" s="61"/>
      <c r="QWO59" s="63"/>
      <c r="QWP59" s="65"/>
      <c r="QWQ59" s="65"/>
      <c r="QWR59" s="65"/>
      <c r="QWS59" s="65"/>
      <c r="QWT59" s="65"/>
      <c r="QWU59" s="65"/>
      <c r="QWV59" s="61"/>
      <c r="QWW59" s="63"/>
      <c r="QWX59" s="65"/>
      <c r="QWY59" s="65"/>
      <c r="QWZ59" s="65"/>
      <c r="QXA59" s="65"/>
      <c r="QXB59" s="65"/>
      <c r="QXC59" s="65"/>
      <c r="QXD59" s="61"/>
      <c r="QXE59" s="63"/>
      <c r="QXF59" s="65"/>
      <c r="QXG59" s="65"/>
      <c r="QXH59" s="65"/>
      <c r="QXI59" s="65"/>
      <c r="QXJ59" s="65"/>
      <c r="QXK59" s="65"/>
      <c r="QXL59" s="61"/>
      <c r="QXM59" s="63"/>
      <c r="QXN59" s="65"/>
      <c r="QXO59" s="65"/>
      <c r="QXP59" s="65"/>
      <c r="QXQ59" s="65"/>
      <c r="QXR59" s="65"/>
      <c r="QXS59" s="65"/>
      <c r="QXT59" s="61"/>
      <c r="QXU59" s="63"/>
      <c r="QXV59" s="65"/>
      <c r="QXW59" s="65"/>
      <c r="QXX59" s="65"/>
      <c r="QXY59" s="65"/>
      <c r="QXZ59" s="65"/>
      <c r="QYA59" s="65"/>
      <c r="QYB59" s="61"/>
      <c r="QYC59" s="63"/>
      <c r="QYD59" s="65"/>
      <c r="QYE59" s="65"/>
      <c r="QYF59" s="65"/>
      <c r="QYG59" s="65"/>
      <c r="QYH59" s="65"/>
      <c r="QYI59" s="65"/>
      <c r="QYJ59" s="61"/>
      <c r="QYK59" s="63"/>
      <c r="QYL59" s="65"/>
      <c r="QYM59" s="65"/>
      <c r="QYN59" s="65"/>
      <c r="QYO59" s="65"/>
      <c r="QYP59" s="65"/>
      <c r="QYQ59" s="65"/>
      <c r="QYR59" s="61"/>
      <c r="QYS59" s="63"/>
      <c r="QYT59" s="65"/>
      <c r="QYU59" s="65"/>
      <c r="QYV59" s="65"/>
      <c r="QYW59" s="65"/>
      <c r="QYX59" s="65"/>
      <c r="QYY59" s="65"/>
      <c r="QYZ59" s="61"/>
      <c r="QZA59" s="63"/>
      <c r="QZB59" s="65"/>
      <c r="QZC59" s="65"/>
      <c r="QZD59" s="65"/>
      <c r="QZE59" s="65"/>
      <c r="QZF59" s="65"/>
      <c r="QZG59" s="65"/>
      <c r="QZH59" s="61"/>
      <c r="QZI59" s="63"/>
      <c r="QZJ59" s="65"/>
      <c r="QZK59" s="65"/>
      <c r="QZL59" s="65"/>
      <c r="QZM59" s="65"/>
      <c r="QZN59" s="65"/>
      <c r="QZO59" s="65"/>
      <c r="QZP59" s="61"/>
      <c r="QZQ59" s="63"/>
      <c r="QZR59" s="65"/>
      <c r="QZS59" s="65"/>
      <c r="QZT59" s="65"/>
      <c r="QZU59" s="65"/>
      <c r="QZV59" s="65"/>
      <c r="QZW59" s="65"/>
      <c r="QZX59" s="61"/>
      <c r="QZY59" s="63"/>
      <c r="QZZ59" s="65"/>
      <c r="RAA59" s="65"/>
      <c r="RAB59" s="65"/>
      <c r="RAC59" s="65"/>
      <c r="RAD59" s="65"/>
      <c r="RAE59" s="65"/>
      <c r="RAF59" s="61"/>
      <c r="RAG59" s="63"/>
      <c r="RAH59" s="65"/>
      <c r="RAI59" s="65"/>
      <c r="RAJ59" s="65"/>
      <c r="RAK59" s="65"/>
      <c r="RAL59" s="65"/>
      <c r="RAM59" s="65"/>
      <c r="RAN59" s="61"/>
      <c r="RAO59" s="63"/>
      <c r="RAP59" s="65"/>
      <c r="RAQ59" s="65"/>
      <c r="RAR59" s="65"/>
      <c r="RAS59" s="65"/>
      <c r="RAT59" s="65"/>
      <c r="RAU59" s="65"/>
      <c r="RAV59" s="61"/>
      <c r="RAW59" s="63"/>
      <c r="RAX59" s="65"/>
      <c r="RAY59" s="65"/>
      <c r="RAZ59" s="65"/>
      <c r="RBA59" s="65"/>
      <c r="RBB59" s="65"/>
      <c r="RBC59" s="65"/>
      <c r="RBD59" s="61"/>
      <c r="RBE59" s="63"/>
      <c r="RBF59" s="65"/>
      <c r="RBG59" s="65"/>
      <c r="RBH59" s="65"/>
      <c r="RBI59" s="65"/>
      <c r="RBJ59" s="65"/>
      <c r="RBK59" s="65"/>
      <c r="RBL59" s="61"/>
      <c r="RBM59" s="63"/>
      <c r="RBN59" s="65"/>
      <c r="RBO59" s="65"/>
      <c r="RBP59" s="65"/>
      <c r="RBQ59" s="65"/>
      <c r="RBR59" s="65"/>
      <c r="RBS59" s="65"/>
      <c r="RBT59" s="61"/>
      <c r="RBU59" s="63"/>
      <c r="RBV59" s="65"/>
      <c r="RBW59" s="65"/>
      <c r="RBX59" s="65"/>
      <c r="RBY59" s="65"/>
      <c r="RBZ59" s="65"/>
      <c r="RCA59" s="65"/>
      <c r="RCB59" s="61"/>
      <c r="RCC59" s="63"/>
      <c r="RCD59" s="65"/>
      <c r="RCE59" s="65"/>
      <c r="RCF59" s="65"/>
      <c r="RCG59" s="65"/>
      <c r="RCH59" s="65"/>
      <c r="RCI59" s="65"/>
      <c r="RCJ59" s="61"/>
      <c r="RCK59" s="63"/>
      <c r="RCL59" s="65"/>
      <c r="RCM59" s="65"/>
      <c r="RCN59" s="65"/>
      <c r="RCO59" s="65"/>
      <c r="RCP59" s="65"/>
      <c r="RCQ59" s="65"/>
      <c r="RCR59" s="61"/>
      <c r="RCS59" s="63"/>
      <c r="RCT59" s="65"/>
      <c r="RCU59" s="65"/>
      <c r="RCV59" s="65"/>
      <c r="RCW59" s="65"/>
      <c r="RCX59" s="65"/>
      <c r="RCY59" s="65"/>
      <c r="RCZ59" s="61"/>
      <c r="RDA59" s="63"/>
      <c r="RDB59" s="65"/>
      <c r="RDC59" s="65"/>
      <c r="RDD59" s="65"/>
      <c r="RDE59" s="65"/>
      <c r="RDF59" s="65"/>
      <c r="RDG59" s="65"/>
      <c r="RDH59" s="61"/>
      <c r="RDI59" s="63"/>
      <c r="RDJ59" s="65"/>
      <c r="RDK59" s="65"/>
      <c r="RDL59" s="65"/>
      <c r="RDM59" s="65"/>
      <c r="RDN59" s="65"/>
      <c r="RDO59" s="65"/>
      <c r="RDP59" s="61"/>
      <c r="RDQ59" s="63"/>
      <c r="RDR59" s="65"/>
      <c r="RDS59" s="65"/>
      <c r="RDT59" s="65"/>
      <c r="RDU59" s="65"/>
      <c r="RDV59" s="65"/>
      <c r="RDW59" s="65"/>
      <c r="RDX59" s="61"/>
      <c r="RDY59" s="63"/>
      <c r="RDZ59" s="65"/>
      <c r="REA59" s="65"/>
      <c r="REB59" s="65"/>
      <c r="REC59" s="65"/>
      <c r="RED59" s="65"/>
      <c r="REE59" s="65"/>
      <c r="REF59" s="61"/>
      <c r="REG59" s="63"/>
      <c r="REH59" s="65"/>
      <c r="REI59" s="65"/>
      <c r="REJ59" s="65"/>
      <c r="REK59" s="65"/>
      <c r="REL59" s="65"/>
      <c r="REM59" s="65"/>
      <c r="REN59" s="61"/>
      <c r="REO59" s="63"/>
      <c r="REP59" s="65"/>
      <c r="REQ59" s="65"/>
      <c r="RER59" s="65"/>
      <c r="RES59" s="65"/>
      <c r="RET59" s="65"/>
      <c r="REU59" s="65"/>
      <c r="REV59" s="61"/>
      <c r="REW59" s="63"/>
      <c r="REX59" s="65"/>
      <c r="REY59" s="65"/>
      <c r="REZ59" s="65"/>
      <c r="RFA59" s="65"/>
      <c r="RFB59" s="65"/>
      <c r="RFC59" s="65"/>
      <c r="RFD59" s="61"/>
      <c r="RFE59" s="63"/>
      <c r="RFF59" s="65"/>
      <c r="RFG59" s="65"/>
      <c r="RFH59" s="65"/>
      <c r="RFI59" s="65"/>
      <c r="RFJ59" s="65"/>
      <c r="RFK59" s="65"/>
      <c r="RFL59" s="61"/>
      <c r="RFM59" s="63"/>
      <c r="RFN59" s="65"/>
      <c r="RFO59" s="65"/>
      <c r="RFP59" s="65"/>
      <c r="RFQ59" s="65"/>
      <c r="RFR59" s="65"/>
      <c r="RFS59" s="65"/>
      <c r="RFT59" s="61"/>
      <c r="RFU59" s="63"/>
      <c r="RFV59" s="65"/>
      <c r="RFW59" s="65"/>
      <c r="RFX59" s="65"/>
      <c r="RFY59" s="65"/>
      <c r="RFZ59" s="65"/>
      <c r="RGA59" s="65"/>
      <c r="RGB59" s="61"/>
      <c r="RGC59" s="63"/>
      <c r="RGD59" s="65"/>
      <c r="RGE59" s="65"/>
      <c r="RGF59" s="65"/>
      <c r="RGG59" s="65"/>
      <c r="RGH59" s="65"/>
      <c r="RGI59" s="65"/>
      <c r="RGJ59" s="61"/>
      <c r="RGK59" s="63"/>
      <c r="RGL59" s="65"/>
      <c r="RGM59" s="65"/>
      <c r="RGN59" s="65"/>
      <c r="RGO59" s="65"/>
      <c r="RGP59" s="65"/>
      <c r="RGQ59" s="65"/>
      <c r="RGR59" s="61"/>
      <c r="RGS59" s="63"/>
      <c r="RGT59" s="65"/>
      <c r="RGU59" s="65"/>
      <c r="RGV59" s="65"/>
      <c r="RGW59" s="65"/>
      <c r="RGX59" s="65"/>
      <c r="RGY59" s="65"/>
      <c r="RGZ59" s="61"/>
      <c r="RHA59" s="63"/>
      <c r="RHB59" s="65"/>
      <c r="RHC59" s="65"/>
      <c r="RHD59" s="65"/>
      <c r="RHE59" s="65"/>
      <c r="RHF59" s="65"/>
      <c r="RHG59" s="65"/>
      <c r="RHH59" s="61"/>
      <c r="RHI59" s="63"/>
      <c r="RHJ59" s="65"/>
      <c r="RHK59" s="65"/>
      <c r="RHL59" s="65"/>
      <c r="RHM59" s="65"/>
      <c r="RHN59" s="65"/>
      <c r="RHO59" s="65"/>
      <c r="RHP59" s="61"/>
      <c r="RHQ59" s="63"/>
      <c r="RHR59" s="65"/>
      <c r="RHS59" s="65"/>
      <c r="RHT59" s="65"/>
      <c r="RHU59" s="65"/>
      <c r="RHV59" s="65"/>
      <c r="RHW59" s="65"/>
      <c r="RHX59" s="61"/>
      <c r="RHY59" s="63"/>
      <c r="RHZ59" s="65"/>
      <c r="RIA59" s="65"/>
      <c r="RIB59" s="65"/>
      <c r="RIC59" s="65"/>
      <c r="RID59" s="65"/>
      <c r="RIE59" s="65"/>
      <c r="RIF59" s="61"/>
      <c r="RIG59" s="63"/>
      <c r="RIH59" s="65"/>
      <c r="RII59" s="65"/>
      <c r="RIJ59" s="65"/>
      <c r="RIK59" s="65"/>
      <c r="RIL59" s="65"/>
      <c r="RIM59" s="65"/>
      <c r="RIN59" s="61"/>
      <c r="RIO59" s="63"/>
      <c r="RIP59" s="65"/>
      <c r="RIQ59" s="65"/>
      <c r="RIR59" s="65"/>
      <c r="RIS59" s="65"/>
      <c r="RIT59" s="65"/>
      <c r="RIU59" s="65"/>
      <c r="RIV59" s="61"/>
      <c r="RIW59" s="63"/>
      <c r="RIX59" s="65"/>
      <c r="RIY59" s="65"/>
      <c r="RIZ59" s="65"/>
      <c r="RJA59" s="65"/>
      <c r="RJB59" s="65"/>
      <c r="RJC59" s="65"/>
      <c r="RJD59" s="61"/>
      <c r="RJE59" s="63"/>
      <c r="RJF59" s="65"/>
      <c r="RJG59" s="65"/>
      <c r="RJH59" s="65"/>
      <c r="RJI59" s="65"/>
      <c r="RJJ59" s="65"/>
      <c r="RJK59" s="65"/>
      <c r="RJL59" s="61"/>
      <c r="RJM59" s="63"/>
      <c r="RJN59" s="65"/>
      <c r="RJO59" s="65"/>
      <c r="RJP59" s="65"/>
      <c r="RJQ59" s="65"/>
      <c r="RJR59" s="65"/>
      <c r="RJS59" s="65"/>
      <c r="RJT59" s="61"/>
      <c r="RJU59" s="63"/>
      <c r="RJV59" s="65"/>
      <c r="RJW59" s="65"/>
      <c r="RJX59" s="65"/>
      <c r="RJY59" s="65"/>
      <c r="RJZ59" s="65"/>
      <c r="RKA59" s="65"/>
      <c r="RKB59" s="61"/>
      <c r="RKC59" s="63"/>
      <c r="RKD59" s="65"/>
      <c r="RKE59" s="65"/>
      <c r="RKF59" s="65"/>
      <c r="RKG59" s="65"/>
      <c r="RKH59" s="65"/>
      <c r="RKI59" s="65"/>
      <c r="RKJ59" s="61"/>
      <c r="RKK59" s="63"/>
      <c r="RKL59" s="65"/>
      <c r="RKM59" s="65"/>
      <c r="RKN59" s="65"/>
      <c r="RKO59" s="65"/>
      <c r="RKP59" s="65"/>
      <c r="RKQ59" s="65"/>
      <c r="RKR59" s="61"/>
      <c r="RKS59" s="63"/>
      <c r="RKT59" s="65"/>
      <c r="RKU59" s="65"/>
      <c r="RKV59" s="65"/>
      <c r="RKW59" s="65"/>
      <c r="RKX59" s="65"/>
      <c r="RKY59" s="65"/>
      <c r="RKZ59" s="61"/>
      <c r="RLA59" s="63"/>
      <c r="RLB59" s="65"/>
      <c r="RLC59" s="65"/>
      <c r="RLD59" s="65"/>
      <c r="RLE59" s="65"/>
      <c r="RLF59" s="65"/>
      <c r="RLG59" s="65"/>
      <c r="RLH59" s="61"/>
      <c r="RLI59" s="63"/>
      <c r="RLJ59" s="65"/>
      <c r="RLK59" s="65"/>
      <c r="RLL59" s="65"/>
      <c r="RLM59" s="65"/>
      <c r="RLN59" s="65"/>
      <c r="RLO59" s="65"/>
      <c r="RLP59" s="61"/>
      <c r="RLQ59" s="63"/>
      <c r="RLR59" s="65"/>
      <c r="RLS59" s="65"/>
      <c r="RLT59" s="65"/>
      <c r="RLU59" s="65"/>
      <c r="RLV59" s="65"/>
      <c r="RLW59" s="65"/>
      <c r="RLX59" s="61"/>
      <c r="RLY59" s="63"/>
      <c r="RLZ59" s="65"/>
      <c r="RMA59" s="65"/>
      <c r="RMB59" s="65"/>
      <c r="RMC59" s="65"/>
      <c r="RMD59" s="65"/>
      <c r="RME59" s="65"/>
      <c r="RMF59" s="61"/>
      <c r="RMG59" s="63"/>
      <c r="RMH59" s="65"/>
      <c r="RMI59" s="65"/>
      <c r="RMJ59" s="65"/>
      <c r="RMK59" s="65"/>
      <c r="RML59" s="65"/>
      <c r="RMM59" s="65"/>
      <c r="RMN59" s="61"/>
      <c r="RMO59" s="63"/>
      <c r="RMP59" s="65"/>
      <c r="RMQ59" s="65"/>
      <c r="RMR59" s="65"/>
      <c r="RMS59" s="65"/>
      <c r="RMT59" s="65"/>
      <c r="RMU59" s="65"/>
      <c r="RMV59" s="61"/>
      <c r="RMW59" s="63"/>
      <c r="RMX59" s="65"/>
      <c r="RMY59" s="65"/>
      <c r="RMZ59" s="65"/>
      <c r="RNA59" s="65"/>
      <c r="RNB59" s="65"/>
      <c r="RNC59" s="65"/>
      <c r="RND59" s="61"/>
      <c r="RNE59" s="63"/>
      <c r="RNF59" s="65"/>
      <c r="RNG59" s="65"/>
      <c r="RNH59" s="65"/>
      <c r="RNI59" s="65"/>
      <c r="RNJ59" s="65"/>
      <c r="RNK59" s="65"/>
      <c r="RNL59" s="61"/>
      <c r="RNM59" s="63"/>
      <c r="RNN59" s="65"/>
      <c r="RNO59" s="65"/>
      <c r="RNP59" s="65"/>
      <c r="RNQ59" s="65"/>
      <c r="RNR59" s="65"/>
      <c r="RNS59" s="65"/>
      <c r="RNT59" s="61"/>
      <c r="RNU59" s="63"/>
      <c r="RNV59" s="65"/>
      <c r="RNW59" s="65"/>
      <c r="RNX59" s="65"/>
      <c r="RNY59" s="65"/>
      <c r="RNZ59" s="65"/>
      <c r="ROA59" s="65"/>
      <c r="ROB59" s="61"/>
      <c r="ROC59" s="63"/>
      <c r="ROD59" s="65"/>
      <c r="ROE59" s="65"/>
      <c r="ROF59" s="65"/>
      <c r="ROG59" s="65"/>
      <c r="ROH59" s="65"/>
      <c r="ROI59" s="65"/>
      <c r="ROJ59" s="61"/>
      <c r="ROK59" s="63"/>
      <c r="ROL59" s="65"/>
      <c r="ROM59" s="65"/>
      <c r="RON59" s="65"/>
      <c r="ROO59" s="65"/>
      <c r="ROP59" s="65"/>
      <c r="ROQ59" s="65"/>
      <c r="ROR59" s="61"/>
      <c r="ROS59" s="63"/>
      <c r="ROT59" s="65"/>
      <c r="ROU59" s="65"/>
      <c r="ROV59" s="65"/>
      <c r="ROW59" s="65"/>
      <c r="ROX59" s="65"/>
      <c r="ROY59" s="65"/>
      <c r="ROZ59" s="61"/>
      <c r="RPA59" s="63"/>
      <c r="RPB59" s="65"/>
      <c r="RPC59" s="65"/>
      <c r="RPD59" s="65"/>
      <c r="RPE59" s="65"/>
      <c r="RPF59" s="65"/>
      <c r="RPG59" s="65"/>
      <c r="RPH59" s="61"/>
      <c r="RPI59" s="63"/>
      <c r="RPJ59" s="65"/>
      <c r="RPK59" s="65"/>
      <c r="RPL59" s="65"/>
      <c r="RPM59" s="65"/>
      <c r="RPN59" s="65"/>
      <c r="RPO59" s="65"/>
      <c r="RPP59" s="61"/>
      <c r="RPQ59" s="63"/>
      <c r="RPR59" s="65"/>
      <c r="RPS59" s="65"/>
      <c r="RPT59" s="65"/>
      <c r="RPU59" s="65"/>
      <c r="RPV59" s="65"/>
      <c r="RPW59" s="65"/>
      <c r="RPX59" s="61"/>
      <c r="RPY59" s="63"/>
      <c r="RPZ59" s="65"/>
      <c r="RQA59" s="65"/>
      <c r="RQB59" s="65"/>
      <c r="RQC59" s="65"/>
      <c r="RQD59" s="65"/>
      <c r="RQE59" s="65"/>
      <c r="RQF59" s="61"/>
      <c r="RQG59" s="63"/>
      <c r="RQH59" s="65"/>
      <c r="RQI59" s="65"/>
      <c r="RQJ59" s="65"/>
      <c r="RQK59" s="65"/>
      <c r="RQL59" s="65"/>
      <c r="RQM59" s="65"/>
      <c r="RQN59" s="61"/>
      <c r="RQO59" s="63"/>
      <c r="RQP59" s="65"/>
      <c r="RQQ59" s="65"/>
      <c r="RQR59" s="65"/>
      <c r="RQS59" s="65"/>
      <c r="RQT59" s="65"/>
      <c r="RQU59" s="65"/>
      <c r="RQV59" s="61"/>
      <c r="RQW59" s="63"/>
      <c r="RQX59" s="65"/>
      <c r="RQY59" s="65"/>
      <c r="RQZ59" s="65"/>
      <c r="RRA59" s="65"/>
      <c r="RRB59" s="65"/>
      <c r="RRC59" s="65"/>
      <c r="RRD59" s="61"/>
      <c r="RRE59" s="63"/>
      <c r="RRF59" s="65"/>
      <c r="RRG59" s="65"/>
      <c r="RRH59" s="65"/>
      <c r="RRI59" s="65"/>
      <c r="RRJ59" s="65"/>
      <c r="RRK59" s="65"/>
      <c r="RRL59" s="61"/>
      <c r="RRM59" s="63"/>
      <c r="RRN59" s="65"/>
      <c r="RRO59" s="65"/>
      <c r="RRP59" s="65"/>
      <c r="RRQ59" s="65"/>
      <c r="RRR59" s="65"/>
      <c r="RRS59" s="65"/>
      <c r="RRT59" s="61"/>
      <c r="RRU59" s="63"/>
      <c r="RRV59" s="65"/>
      <c r="RRW59" s="65"/>
      <c r="RRX59" s="65"/>
      <c r="RRY59" s="65"/>
      <c r="RRZ59" s="65"/>
      <c r="RSA59" s="65"/>
      <c r="RSB59" s="61"/>
      <c r="RSC59" s="63"/>
      <c r="RSD59" s="65"/>
      <c r="RSE59" s="65"/>
      <c r="RSF59" s="65"/>
      <c r="RSG59" s="65"/>
      <c r="RSH59" s="65"/>
      <c r="RSI59" s="65"/>
      <c r="RSJ59" s="61"/>
      <c r="RSK59" s="63"/>
      <c r="RSL59" s="65"/>
      <c r="RSM59" s="65"/>
      <c r="RSN59" s="65"/>
      <c r="RSO59" s="65"/>
      <c r="RSP59" s="65"/>
      <c r="RSQ59" s="65"/>
      <c r="RSR59" s="61"/>
      <c r="RSS59" s="63"/>
      <c r="RST59" s="65"/>
      <c r="RSU59" s="65"/>
      <c r="RSV59" s="65"/>
      <c r="RSW59" s="65"/>
      <c r="RSX59" s="65"/>
      <c r="RSY59" s="65"/>
      <c r="RSZ59" s="61"/>
      <c r="RTA59" s="63"/>
      <c r="RTB59" s="65"/>
      <c r="RTC59" s="65"/>
      <c r="RTD59" s="65"/>
      <c r="RTE59" s="65"/>
      <c r="RTF59" s="65"/>
      <c r="RTG59" s="65"/>
      <c r="RTH59" s="61"/>
      <c r="RTI59" s="63"/>
      <c r="RTJ59" s="65"/>
      <c r="RTK59" s="65"/>
      <c r="RTL59" s="65"/>
      <c r="RTM59" s="65"/>
      <c r="RTN59" s="65"/>
      <c r="RTO59" s="65"/>
      <c r="RTP59" s="61"/>
      <c r="RTQ59" s="63"/>
      <c r="RTR59" s="65"/>
      <c r="RTS59" s="65"/>
      <c r="RTT59" s="65"/>
      <c r="RTU59" s="65"/>
      <c r="RTV59" s="65"/>
      <c r="RTW59" s="65"/>
      <c r="RTX59" s="61"/>
      <c r="RTY59" s="63"/>
      <c r="RTZ59" s="65"/>
      <c r="RUA59" s="65"/>
      <c r="RUB59" s="65"/>
      <c r="RUC59" s="65"/>
      <c r="RUD59" s="65"/>
      <c r="RUE59" s="65"/>
      <c r="RUF59" s="61"/>
      <c r="RUG59" s="63"/>
      <c r="RUH59" s="65"/>
      <c r="RUI59" s="65"/>
      <c r="RUJ59" s="65"/>
      <c r="RUK59" s="65"/>
      <c r="RUL59" s="65"/>
      <c r="RUM59" s="65"/>
      <c r="RUN59" s="61"/>
      <c r="RUO59" s="63"/>
      <c r="RUP59" s="65"/>
      <c r="RUQ59" s="65"/>
      <c r="RUR59" s="65"/>
      <c r="RUS59" s="65"/>
      <c r="RUT59" s="65"/>
      <c r="RUU59" s="65"/>
      <c r="RUV59" s="61"/>
      <c r="RUW59" s="63"/>
      <c r="RUX59" s="65"/>
      <c r="RUY59" s="65"/>
      <c r="RUZ59" s="65"/>
      <c r="RVA59" s="65"/>
      <c r="RVB59" s="65"/>
      <c r="RVC59" s="65"/>
      <c r="RVD59" s="61"/>
      <c r="RVE59" s="63"/>
      <c r="RVF59" s="65"/>
      <c r="RVG59" s="65"/>
      <c r="RVH59" s="65"/>
      <c r="RVI59" s="65"/>
      <c r="RVJ59" s="65"/>
      <c r="RVK59" s="65"/>
      <c r="RVL59" s="61"/>
      <c r="RVM59" s="63"/>
      <c r="RVN59" s="65"/>
      <c r="RVO59" s="65"/>
      <c r="RVP59" s="65"/>
      <c r="RVQ59" s="65"/>
      <c r="RVR59" s="65"/>
      <c r="RVS59" s="65"/>
      <c r="RVT59" s="61"/>
      <c r="RVU59" s="63"/>
      <c r="RVV59" s="65"/>
      <c r="RVW59" s="65"/>
      <c r="RVX59" s="65"/>
      <c r="RVY59" s="65"/>
      <c r="RVZ59" s="65"/>
      <c r="RWA59" s="65"/>
      <c r="RWB59" s="61"/>
      <c r="RWC59" s="63"/>
      <c r="RWD59" s="65"/>
      <c r="RWE59" s="65"/>
      <c r="RWF59" s="65"/>
      <c r="RWG59" s="65"/>
      <c r="RWH59" s="65"/>
      <c r="RWI59" s="65"/>
      <c r="RWJ59" s="61"/>
      <c r="RWK59" s="63"/>
      <c r="RWL59" s="65"/>
      <c r="RWM59" s="65"/>
      <c r="RWN59" s="65"/>
      <c r="RWO59" s="65"/>
      <c r="RWP59" s="65"/>
      <c r="RWQ59" s="65"/>
      <c r="RWR59" s="61"/>
      <c r="RWS59" s="63"/>
      <c r="RWT59" s="65"/>
      <c r="RWU59" s="65"/>
      <c r="RWV59" s="65"/>
      <c r="RWW59" s="65"/>
      <c r="RWX59" s="65"/>
      <c r="RWY59" s="65"/>
      <c r="RWZ59" s="61"/>
      <c r="RXA59" s="63"/>
      <c r="RXB59" s="65"/>
      <c r="RXC59" s="65"/>
      <c r="RXD59" s="65"/>
      <c r="RXE59" s="65"/>
      <c r="RXF59" s="65"/>
      <c r="RXG59" s="65"/>
      <c r="RXH59" s="61"/>
      <c r="RXI59" s="63"/>
      <c r="RXJ59" s="65"/>
      <c r="RXK59" s="65"/>
      <c r="RXL59" s="65"/>
      <c r="RXM59" s="65"/>
      <c r="RXN59" s="65"/>
      <c r="RXO59" s="65"/>
      <c r="RXP59" s="61"/>
      <c r="RXQ59" s="63"/>
      <c r="RXR59" s="65"/>
      <c r="RXS59" s="65"/>
      <c r="RXT59" s="65"/>
      <c r="RXU59" s="65"/>
      <c r="RXV59" s="65"/>
      <c r="RXW59" s="65"/>
      <c r="RXX59" s="61"/>
      <c r="RXY59" s="63"/>
      <c r="RXZ59" s="65"/>
      <c r="RYA59" s="65"/>
      <c r="RYB59" s="65"/>
      <c r="RYC59" s="65"/>
      <c r="RYD59" s="65"/>
      <c r="RYE59" s="65"/>
      <c r="RYF59" s="61"/>
      <c r="RYG59" s="63"/>
      <c r="RYH59" s="65"/>
      <c r="RYI59" s="65"/>
      <c r="RYJ59" s="65"/>
      <c r="RYK59" s="65"/>
      <c r="RYL59" s="65"/>
      <c r="RYM59" s="65"/>
      <c r="RYN59" s="61"/>
      <c r="RYO59" s="63"/>
      <c r="RYP59" s="65"/>
      <c r="RYQ59" s="65"/>
      <c r="RYR59" s="65"/>
      <c r="RYS59" s="65"/>
      <c r="RYT59" s="65"/>
      <c r="RYU59" s="65"/>
      <c r="RYV59" s="61"/>
      <c r="RYW59" s="63"/>
      <c r="RYX59" s="65"/>
      <c r="RYY59" s="65"/>
      <c r="RYZ59" s="65"/>
      <c r="RZA59" s="65"/>
      <c r="RZB59" s="65"/>
      <c r="RZC59" s="65"/>
      <c r="RZD59" s="61"/>
      <c r="RZE59" s="63"/>
      <c r="RZF59" s="65"/>
      <c r="RZG59" s="65"/>
      <c r="RZH59" s="65"/>
      <c r="RZI59" s="65"/>
      <c r="RZJ59" s="65"/>
      <c r="RZK59" s="65"/>
      <c r="RZL59" s="61"/>
      <c r="RZM59" s="63"/>
      <c r="RZN59" s="65"/>
      <c r="RZO59" s="65"/>
      <c r="RZP59" s="65"/>
      <c r="RZQ59" s="65"/>
      <c r="RZR59" s="65"/>
      <c r="RZS59" s="65"/>
      <c r="RZT59" s="61"/>
      <c r="RZU59" s="63"/>
      <c r="RZV59" s="65"/>
      <c r="RZW59" s="65"/>
      <c r="RZX59" s="65"/>
      <c r="RZY59" s="65"/>
      <c r="RZZ59" s="65"/>
      <c r="SAA59" s="65"/>
      <c r="SAB59" s="61"/>
      <c r="SAC59" s="63"/>
      <c r="SAD59" s="65"/>
      <c r="SAE59" s="65"/>
      <c r="SAF59" s="65"/>
      <c r="SAG59" s="65"/>
      <c r="SAH59" s="65"/>
      <c r="SAI59" s="65"/>
      <c r="SAJ59" s="61"/>
      <c r="SAK59" s="63"/>
      <c r="SAL59" s="65"/>
      <c r="SAM59" s="65"/>
      <c r="SAN59" s="65"/>
      <c r="SAO59" s="65"/>
      <c r="SAP59" s="65"/>
      <c r="SAQ59" s="65"/>
      <c r="SAR59" s="61"/>
      <c r="SAS59" s="63"/>
      <c r="SAT59" s="65"/>
      <c r="SAU59" s="65"/>
      <c r="SAV59" s="65"/>
      <c r="SAW59" s="65"/>
      <c r="SAX59" s="65"/>
      <c r="SAY59" s="65"/>
      <c r="SAZ59" s="61"/>
      <c r="SBA59" s="63"/>
      <c r="SBB59" s="65"/>
      <c r="SBC59" s="65"/>
      <c r="SBD59" s="65"/>
      <c r="SBE59" s="65"/>
      <c r="SBF59" s="65"/>
      <c r="SBG59" s="65"/>
      <c r="SBH59" s="61"/>
      <c r="SBI59" s="63"/>
      <c r="SBJ59" s="65"/>
      <c r="SBK59" s="65"/>
      <c r="SBL59" s="65"/>
      <c r="SBM59" s="65"/>
      <c r="SBN59" s="65"/>
      <c r="SBO59" s="65"/>
      <c r="SBP59" s="61"/>
      <c r="SBQ59" s="63"/>
      <c r="SBR59" s="65"/>
      <c r="SBS59" s="65"/>
      <c r="SBT59" s="65"/>
      <c r="SBU59" s="65"/>
      <c r="SBV59" s="65"/>
      <c r="SBW59" s="65"/>
      <c r="SBX59" s="61"/>
      <c r="SBY59" s="63"/>
      <c r="SBZ59" s="65"/>
      <c r="SCA59" s="65"/>
      <c r="SCB59" s="65"/>
      <c r="SCC59" s="65"/>
      <c r="SCD59" s="65"/>
      <c r="SCE59" s="65"/>
      <c r="SCF59" s="61"/>
      <c r="SCG59" s="63"/>
      <c r="SCH59" s="65"/>
      <c r="SCI59" s="65"/>
      <c r="SCJ59" s="65"/>
      <c r="SCK59" s="65"/>
      <c r="SCL59" s="65"/>
      <c r="SCM59" s="65"/>
      <c r="SCN59" s="61"/>
      <c r="SCO59" s="63"/>
      <c r="SCP59" s="65"/>
      <c r="SCQ59" s="65"/>
      <c r="SCR59" s="65"/>
      <c r="SCS59" s="65"/>
      <c r="SCT59" s="65"/>
      <c r="SCU59" s="65"/>
      <c r="SCV59" s="61"/>
      <c r="SCW59" s="63"/>
      <c r="SCX59" s="65"/>
      <c r="SCY59" s="65"/>
      <c r="SCZ59" s="65"/>
      <c r="SDA59" s="65"/>
      <c r="SDB59" s="65"/>
      <c r="SDC59" s="65"/>
      <c r="SDD59" s="61"/>
      <c r="SDE59" s="63"/>
      <c r="SDF59" s="65"/>
      <c r="SDG59" s="65"/>
      <c r="SDH59" s="65"/>
      <c r="SDI59" s="65"/>
      <c r="SDJ59" s="65"/>
      <c r="SDK59" s="65"/>
      <c r="SDL59" s="61"/>
      <c r="SDM59" s="63"/>
      <c r="SDN59" s="65"/>
      <c r="SDO59" s="65"/>
      <c r="SDP59" s="65"/>
      <c r="SDQ59" s="65"/>
      <c r="SDR59" s="65"/>
      <c r="SDS59" s="65"/>
      <c r="SDT59" s="61"/>
      <c r="SDU59" s="63"/>
      <c r="SDV59" s="65"/>
      <c r="SDW59" s="65"/>
      <c r="SDX59" s="65"/>
      <c r="SDY59" s="65"/>
      <c r="SDZ59" s="65"/>
      <c r="SEA59" s="65"/>
      <c r="SEB59" s="61"/>
      <c r="SEC59" s="63"/>
      <c r="SED59" s="65"/>
      <c r="SEE59" s="65"/>
      <c r="SEF59" s="65"/>
      <c r="SEG59" s="65"/>
      <c r="SEH59" s="65"/>
      <c r="SEI59" s="65"/>
      <c r="SEJ59" s="61"/>
      <c r="SEK59" s="63"/>
      <c r="SEL59" s="65"/>
      <c r="SEM59" s="65"/>
      <c r="SEN59" s="65"/>
      <c r="SEO59" s="65"/>
      <c r="SEP59" s="65"/>
      <c r="SEQ59" s="65"/>
      <c r="SER59" s="61"/>
      <c r="SES59" s="63"/>
      <c r="SET59" s="65"/>
      <c r="SEU59" s="65"/>
      <c r="SEV59" s="65"/>
      <c r="SEW59" s="65"/>
      <c r="SEX59" s="65"/>
      <c r="SEY59" s="65"/>
      <c r="SEZ59" s="61"/>
      <c r="SFA59" s="63"/>
      <c r="SFB59" s="65"/>
      <c r="SFC59" s="65"/>
      <c r="SFD59" s="65"/>
      <c r="SFE59" s="65"/>
      <c r="SFF59" s="65"/>
      <c r="SFG59" s="65"/>
      <c r="SFH59" s="61"/>
      <c r="SFI59" s="63"/>
      <c r="SFJ59" s="65"/>
      <c r="SFK59" s="65"/>
      <c r="SFL59" s="65"/>
      <c r="SFM59" s="65"/>
      <c r="SFN59" s="65"/>
      <c r="SFO59" s="65"/>
      <c r="SFP59" s="61"/>
      <c r="SFQ59" s="63"/>
      <c r="SFR59" s="65"/>
      <c r="SFS59" s="65"/>
      <c r="SFT59" s="65"/>
      <c r="SFU59" s="65"/>
      <c r="SFV59" s="65"/>
      <c r="SFW59" s="65"/>
      <c r="SFX59" s="61"/>
      <c r="SFY59" s="63"/>
      <c r="SFZ59" s="65"/>
      <c r="SGA59" s="65"/>
      <c r="SGB59" s="65"/>
      <c r="SGC59" s="65"/>
      <c r="SGD59" s="65"/>
      <c r="SGE59" s="65"/>
      <c r="SGF59" s="61"/>
      <c r="SGG59" s="63"/>
      <c r="SGH59" s="65"/>
      <c r="SGI59" s="65"/>
      <c r="SGJ59" s="65"/>
      <c r="SGK59" s="65"/>
      <c r="SGL59" s="65"/>
      <c r="SGM59" s="65"/>
      <c r="SGN59" s="61"/>
      <c r="SGO59" s="63"/>
      <c r="SGP59" s="65"/>
      <c r="SGQ59" s="65"/>
      <c r="SGR59" s="65"/>
      <c r="SGS59" s="65"/>
      <c r="SGT59" s="65"/>
      <c r="SGU59" s="65"/>
      <c r="SGV59" s="61"/>
      <c r="SGW59" s="63"/>
      <c r="SGX59" s="65"/>
      <c r="SGY59" s="65"/>
      <c r="SGZ59" s="65"/>
      <c r="SHA59" s="65"/>
      <c r="SHB59" s="65"/>
      <c r="SHC59" s="65"/>
      <c r="SHD59" s="61"/>
      <c r="SHE59" s="63"/>
      <c r="SHF59" s="65"/>
      <c r="SHG59" s="65"/>
      <c r="SHH59" s="65"/>
      <c r="SHI59" s="65"/>
      <c r="SHJ59" s="65"/>
      <c r="SHK59" s="65"/>
      <c r="SHL59" s="61"/>
      <c r="SHM59" s="63"/>
      <c r="SHN59" s="65"/>
      <c r="SHO59" s="65"/>
      <c r="SHP59" s="65"/>
      <c r="SHQ59" s="65"/>
      <c r="SHR59" s="65"/>
      <c r="SHS59" s="65"/>
      <c r="SHT59" s="61"/>
      <c r="SHU59" s="63"/>
      <c r="SHV59" s="65"/>
      <c r="SHW59" s="65"/>
      <c r="SHX59" s="65"/>
      <c r="SHY59" s="65"/>
      <c r="SHZ59" s="65"/>
      <c r="SIA59" s="65"/>
      <c r="SIB59" s="61"/>
      <c r="SIC59" s="63"/>
      <c r="SID59" s="65"/>
      <c r="SIE59" s="65"/>
      <c r="SIF59" s="65"/>
      <c r="SIG59" s="65"/>
      <c r="SIH59" s="65"/>
      <c r="SII59" s="65"/>
      <c r="SIJ59" s="61"/>
      <c r="SIK59" s="63"/>
      <c r="SIL59" s="65"/>
      <c r="SIM59" s="65"/>
      <c r="SIN59" s="65"/>
      <c r="SIO59" s="65"/>
      <c r="SIP59" s="65"/>
      <c r="SIQ59" s="65"/>
      <c r="SIR59" s="61"/>
      <c r="SIS59" s="63"/>
      <c r="SIT59" s="65"/>
      <c r="SIU59" s="65"/>
      <c r="SIV59" s="65"/>
      <c r="SIW59" s="65"/>
      <c r="SIX59" s="65"/>
      <c r="SIY59" s="65"/>
      <c r="SIZ59" s="61"/>
      <c r="SJA59" s="63"/>
      <c r="SJB59" s="65"/>
      <c r="SJC59" s="65"/>
      <c r="SJD59" s="65"/>
      <c r="SJE59" s="65"/>
      <c r="SJF59" s="65"/>
      <c r="SJG59" s="65"/>
      <c r="SJH59" s="61"/>
      <c r="SJI59" s="63"/>
      <c r="SJJ59" s="65"/>
      <c r="SJK59" s="65"/>
      <c r="SJL59" s="65"/>
      <c r="SJM59" s="65"/>
      <c r="SJN59" s="65"/>
      <c r="SJO59" s="65"/>
      <c r="SJP59" s="61"/>
      <c r="SJQ59" s="63"/>
      <c r="SJR59" s="65"/>
      <c r="SJS59" s="65"/>
      <c r="SJT59" s="65"/>
      <c r="SJU59" s="65"/>
      <c r="SJV59" s="65"/>
      <c r="SJW59" s="65"/>
      <c r="SJX59" s="61"/>
      <c r="SJY59" s="63"/>
      <c r="SJZ59" s="65"/>
      <c r="SKA59" s="65"/>
      <c r="SKB59" s="65"/>
      <c r="SKC59" s="65"/>
      <c r="SKD59" s="65"/>
      <c r="SKE59" s="65"/>
      <c r="SKF59" s="61"/>
      <c r="SKG59" s="63"/>
      <c r="SKH59" s="65"/>
      <c r="SKI59" s="65"/>
      <c r="SKJ59" s="65"/>
      <c r="SKK59" s="65"/>
      <c r="SKL59" s="65"/>
      <c r="SKM59" s="65"/>
      <c r="SKN59" s="61"/>
      <c r="SKO59" s="63"/>
      <c r="SKP59" s="65"/>
      <c r="SKQ59" s="65"/>
      <c r="SKR59" s="65"/>
      <c r="SKS59" s="65"/>
      <c r="SKT59" s="65"/>
      <c r="SKU59" s="65"/>
      <c r="SKV59" s="61"/>
      <c r="SKW59" s="63"/>
      <c r="SKX59" s="65"/>
      <c r="SKY59" s="65"/>
      <c r="SKZ59" s="65"/>
      <c r="SLA59" s="65"/>
      <c r="SLB59" s="65"/>
      <c r="SLC59" s="65"/>
      <c r="SLD59" s="61"/>
      <c r="SLE59" s="63"/>
      <c r="SLF59" s="65"/>
      <c r="SLG59" s="65"/>
      <c r="SLH59" s="65"/>
      <c r="SLI59" s="65"/>
      <c r="SLJ59" s="65"/>
      <c r="SLK59" s="65"/>
      <c r="SLL59" s="61"/>
      <c r="SLM59" s="63"/>
      <c r="SLN59" s="65"/>
      <c r="SLO59" s="65"/>
      <c r="SLP59" s="65"/>
      <c r="SLQ59" s="65"/>
      <c r="SLR59" s="65"/>
      <c r="SLS59" s="65"/>
      <c r="SLT59" s="61"/>
      <c r="SLU59" s="63"/>
      <c r="SLV59" s="65"/>
      <c r="SLW59" s="65"/>
      <c r="SLX59" s="65"/>
      <c r="SLY59" s="65"/>
      <c r="SLZ59" s="65"/>
      <c r="SMA59" s="65"/>
      <c r="SMB59" s="61"/>
      <c r="SMC59" s="63"/>
      <c r="SMD59" s="65"/>
      <c r="SME59" s="65"/>
      <c r="SMF59" s="65"/>
      <c r="SMG59" s="65"/>
      <c r="SMH59" s="65"/>
      <c r="SMI59" s="65"/>
      <c r="SMJ59" s="61"/>
      <c r="SMK59" s="63"/>
      <c r="SML59" s="65"/>
      <c r="SMM59" s="65"/>
      <c r="SMN59" s="65"/>
      <c r="SMO59" s="65"/>
      <c r="SMP59" s="65"/>
      <c r="SMQ59" s="65"/>
      <c r="SMR59" s="61"/>
      <c r="SMS59" s="63"/>
      <c r="SMT59" s="65"/>
      <c r="SMU59" s="65"/>
      <c r="SMV59" s="65"/>
      <c r="SMW59" s="65"/>
      <c r="SMX59" s="65"/>
      <c r="SMY59" s="65"/>
      <c r="SMZ59" s="61"/>
      <c r="SNA59" s="63"/>
      <c r="SNB59" s="65"/>
      <c r="SNC59" s="65"/>
      <c r="SND59" s="65"/>
      <c r="SNE59" s="65"/>
      <c r="SNF59" s="65"/>
      <c r="SNG59" s="65"/>
      <c r="SNH59" s="61"/>
      <c r="SNI59" s="63"/>
      <c r="SNJ59" s="65"/>
      <c r="SNK59" s="65"/>
      <c r="SNL59" s="65"/>
      <c r="SNM59" s="65"/>
      <c r="SNN59" s="65"/>
      <c r="SNO59" s="65"/>
      <c r="SNP59" s="61"/>
      <c r="SNQ59" s="63"/>
      <c r="SNR59" s="65"/>
      <c r="SNS59" s="65"/>
      <c r="SNT59" s="65"/>
      <c r="SNU59" s="65"/>
      <c r="SNV59" s="65"/>
      <c r="SNW59" s="65"/>
      <c r="SNX59" s="61"/>
      <c r="SNY59" s="63"/>
      <c r="SNZ59" s="65"/>
      <c r="SOA59" s="65"/>
      <c r="SOB59" s="65"/>
      <c r="SOC59" s="65"/>
      <c r="SOD59" s="65"/>
      <c r="SOE59" s="65"/>
      <c r="SOF59" s="61"/>
      <c r="SOG59" s="63"/>
      <c r="SOH59" s="65"/>
      <c r="SOI59" s="65"/>
      <c r="SOJ59" s="65"/>
      <c r="SOK59" s="65"/>
      <c r="SOL59" s="65"/>
      <c r="SOM59" s="65"/>
      <c r="SON59" s="61"/>
      <c r="SOO59" s="63"/>
      <c r="SOP59" s="65"/>
      <c r="SOQ59" s="65"/>
      <c r="SOR59" s="65"/>
      <c r="SOS59" s="65"/>
      <c r="SOT59" s="65"/>
      <c r="SOU59" s="65"/>
      <c r="SOV59" s="61"/>
      <c r="SOW59" s="63"/>
      <c r="SOX59" s="65"/>
      <c r="SOY59" s="65"/>
      <c r="SOZ59" s="65"/>
      <c r="SPA59" s="65"/>
      <c r="SPB59" s="65"/>
      <c r="SPC59" s="65"/>
      <c r="SPD59" s="61"/>
      <c r="SPE59" s="63"/>
      <c r="SPF59" s="65"/>
      <c r="SPG59" s="65"/>
      <c r="SPH59" s="65"/>
      <c r="SPI59" s="65"/>
      <c r="SPJ59" s="65"/>
      <c r="SPK59" s="65"/>
      <c r="SPL59" s="61"/>
      <c r="SPM59" s="63"/>
      <c r="SPN59" s="65"/>
      <c r="SPO59" s="65"/>
      <c r="SPP59" s="65"/>
      <c r="SPQ59" s="65"/>
      <c r="SPR59" s="65"/>
      <c r="SPS59" s="65"/>
      <c r="SPT59" s="61"/>
      <c r="SPU59" s="63"/>
      <c r="SPV59" s="65"/>
      <c r="SPW59" s="65"/>
      <c r="SPX59" s="65"/>
      <c r="SPY59" s="65"/>
      <c r="SPZ59" s="65"/>
      <c r="SQA59" s="65"/>
      <c r="SQB59" s="61"/>
      <c r="SQC59" s="63"/>
      <c r="SQD59" s="65"/>
      <c r="SQE59" s="65"/>
      <c r="SQF59" s="65"/>
      <c r="SQG59" s="65"/>
      <c r="SQH59" s="65"/>
      <c r="SQI59" s="65"/>
      <c r="SQJ59" s="61"/>
      <c r="SQK59" s="63"/>
      <c r="SQL59" s="65"/>
      <c r="SQM59" s="65"/>
      <c r="SQN59" s="65"/>
      <c r="SQO59" s="65"/>
      <c r="SQP59" s="65"/>
      <c r="SQQ59" s="65"/>
      <c r="SQR59" s="61"/>
      <c r="SQS59" s="63"/>
      <c r="SQT59" s="65"/>
      <c r="SQU59" s="65"/>
      <c r="SQV59" s="65"/>
      <c r="SQW59" s="65"/>
      <c r="SQX59" s="65"/>
      <c r="SQY59" s="65"/>
      <c r="SQZ59" s="61"/>
      <c r="SRA59" s="63"/>
      <c r="SRB59" s="65"/>
      <c r="SRC59" s="65"/>
      <c r="SRD59" s="65"/>
      <c r="SRE59" s="65"/>
      <c r="SRF59" s="65"/>
      <c r="SRG59" s="65"/>
      <c r="SRH59" s="61"/>
      <c r="SRI59" s="63"/>
      <c r="SRJ59" s="65"/>
      <c r="SRK59" s="65"/>
      <c r="SRL59" s="65"/>
      <c r="SRM59" s="65"/>
      <c r="SRN59" s="65"/>
      <c r="SRO59" s="65"/>
      <c r="SRP59" s="61"/>
      <c r="SRQ59" s="63"/>
      <c r="SRR59" s="65"/>
      <c r="SRS59" s="65"/>
      <c r="SRT59" s="65"/>
      <c r="SRU59" s="65"/>
      <c r="SRV59" s="65"/>
      <c r="SRW59" s="65"/>
      <c r="SRX59" s="61"/>
      <c r="SRY59" s="63"/>
      <c r="SRZ59" s="65"/>
      <c r="SSA59" s="65"/>
      <c r="SSB59" s="65"/>
      <c r="SSC59" s="65"/>
      <c r="SSD59" s="65"/>
      <c r="SSE59" s="65"/>
      <c r="SSF59" s="61"/>
      <c r="SSG59" s="63"/>
      <c r="SSH59" s="65"/>
      <c r="SSI59" s="65"/>
      <c r="SSJ59" s="65"/>
      <c r="SSK59" s="65"/>
      <c r="SSL59" s="65"/>
      <c r="SSM59" s="65"/>
      <c r="SSN59" s="61"/>
      <c r="SSO59" s="63"/>
      <c r="SSP59" s="65"/>
      <c r="SSQ59" s="65"/>
      <c r="SSR59" s="65"/>
      <c r="SSS59" s="65"/>
      <c r="SST59" s="65"/>
      <c r="SSU59" s="65"/>
      <c r="SSV59" s="61"/>
      <c r="SSW59" s="63"/>
      <c r="SSX59" s="65"/>
      <c r="SSY59" s="65"/>
      <c r="SSZ59" s="65"/>
      <c r="STA59" s="65"/>
      <c r="STB59" s="65"/>
      <c r="STC59" s="65"/>
      <c r="STD59" s="61"/>
      <c r="STE59" s="63"/>
      <c r="STF59" s="65"/>
      <c r="STG59" s="65"/>
      <c r="STH59" s="65"/>
      <c r="STI59" s="65"/>
      <c r="STJ59" s="65"/>
      <c r="STK59" s="65"/>
      <c r="STL59" s="61"/>
      <c r="STM59" s="63"/>
      <c r="STN59" s="65"/>
      <c r="STO59" s="65"/>
      <c r="STP59" s="65"/>
      <c r="STQ59" s="65"/>
      <c r="STR59" s="65"/>
      <c r="STS59" s="65"/>
      <c r="STT59" s="61"/>
      <c r="STU59" s="63"/>
      <c r="STV59" s="65"/>
      <c r="STW59" s="65"/>
      <c r="STX59" s="65"/>
      <c r="STY59" s="65"/>
      <c r="STZ59" s="65"/>
      <c r="SUA59" s="65"/>
      <c r="SUB59" s="61"/>
      <c r="SUC59" s="63"/>
      <c r="SUD59" s="65"/>
      <c r="SUE59" s="65"/>
      <c r="SUF59" s="65"/>
      <c r="SUG59" s="65"/>
      <c r="SUH59" s="65"/>
      <c r="SUI59" s="65"/>
      <c r="SUJ59" s="61"/>
      <c r="SUK59" s="63"/>
      <c r="SUL59" s="65"/>
      <c r="SUM59" s="65"/>
      <c r="SUN59" s="65"/>
      <c r="SUO59" s="65"/>
      <c r="SUP59" s="65"/>
      <c r="SUQ59" s="65"/>
      <c r="SUR59" s="61"/>
      <c r="SUS59" s="63"/>
      <c r="SUT59" s="65"/>
      <c r="SUU59" s="65"/>
      <c r="SUV59" s="65"/>
      <c r="SUW59" s="65"/>
      <c r="SUX59" s="65"/>
      <c r="SUY59" s="65"/>
      <c r="SUZ59" s="61"/>
      <c r="SVA59" s="63"/>
      <c r="SVB59" s="65"/>
      <c r="SVC59" s="65"/>
      <c r="SVD59" s="65"/>
      <c r="SVE59" s="65"/>
      <c r="SVF59" s="65"/>
      <c r="SVG59" s="65"/>
      <c r="SVH59" s="61"/>
      <c r="SVI59" s="63"/>
      <c r="SVJ59" s="65"/>
      <c r="SVK59" s="65"/>
      <c r="SVL59" s="65"/>
      <c r="SVM59" s="65"/>
      <c r="SVN59" s="65"/>
      <c r="SVO59" s="65"/>
      <c r="SVP59" s="61"/>
      <c r="SVQ59" s="63"/>
      <c r="SVR59" s="65"/>
      <c r="SVS59" s="65"/>
      <c r="SVT59" s="65"/>
      <c r="SVU59" s="65"/>
      <c r="SVV59" s="65"/>
      <c r="SVW59" s="65"/>
      <c r="SVX59" s="61"/>
      <c r="SVY59" s="63"/>
      <c r="SVZ59" s="65"/>
      <c r="SWA59" s="65"/>
      <c r="SWB59" s="65"/>
      <c r="SWC59" s="65"/>
      <c r="SWD59" s="65"/>
      <c r="SWE59" s="65"/>
      <c r="SWF59" s="61"/>
      <c r="SWG59" s="63"/>
      <c r="SWH59" s="65"/>
      <c r="SWI59" s="65"/>
      <c r="SWJ59" s="65"/>
      <c r="SWK59" s="65"/>
      <c r="SWL59" s="65"/>
      <c r="SWM59" s="65"/>
      <c r="SWN59" s="61"/>
      <c r="SWO59" s="63"/>
      <c r="SWP59" s="65"/>
      <c r="SWQ59" s="65"/>
      <c r="SWR59" s="65"/>
      <c r="SWS59" s="65"/>
      <c r="SWT59" s="65"/>
      <c r="SWU59" s="65"/>
      <c r="SWV59" s="61"/>
      <c r="SWW59" s="63"/>
      <c r="SWX59" s="65"/>
      <c r="SWY59" s="65"/>
      <c r="SWZ59" s="65"/>
      <c r="SXA59" s="65"/>
      <c r="SXB59" s="65"/>
      <c r="SXC59" s="65"/>
      <c r="SXD59" s="61"/>
      <c r="SXE59" s="63"/>
      <c r="SXF59" s="65"/>
      <c r="SXG59" s="65"/>
      <c r="SXH59" s="65"/>
      <c r="SXI59" s="65"/>
      <c r="SXJ59" s="65"/>
      <c r="SXK59" s="65"/>
      <c r="SXL59" s="61"/>
      <c r="SXM59" s="63"/>
      <c r="SXN59" s="65"/>
      <c r="SXO59" s="65"/>
      <c r="SXP59" s="65"/>
      <c r="SXQ59" s="65"/>
      <c r="SXR59" s="65"/>
      <c r="SXS59" s="65"/>
      <c r="SXT59" s="61"/>
      <c r="SXU59" s="63"/>
      <c r="SXV59" s="65"/>
      <c r="SXW59" s="65"/>
      <c r="SXX59" s="65"/>
      <c r="SXY59" s="65"/>
      <c r="SXZ59" s="65"/>
      <c r="SYA59" s="65"/>
      <c r="SYB59" s="61"/>
      <c r="SYC59" s="63"/>
      <c r="SYD59" s="65"/>
      <c r="SYE59" s="65"/>
      <c r="SYF59" s="65"/>
      <c r="SYG59" s="65"/>
      <c r="SYH59" s="65"/>
      <c r="SYI59" s="65"/>
      <c r="SYJ59" s="61"/>
      <c r="SYK59" s="63"/>
      <c r="SYL59" s="65"/>
      <c r="SYM59" s="65"/>
      <c r="SYN59" s="65"/>
      <c r="SYO59" s="65"/>
      <c r="SYP59" s="65"/>
      <c r="SYQ59" s="65"/>
      <c r="SYR59" s="61"/>
      <c r="SYS59" s="63"/>
      <c r="SYT59" s="65"/>
      <c r="SYU59" s="65"/>
      <c r="SYV59" s="65"/>
      <c r="SYW59" s="65"/>
      <c r="SYX59" s="65"/>
      <c r="SYY59" s="65"/>
      <c r="SYZ59" s="61"/>
      <c r="SZA59" s="63"/>
      <c r="SZB59" s="65"/>
      <c r="SZC59" s="65"/>
      <c r="SZD59" s="65"/>
      <c r="SZE59" s="65"/>
      <c r="SZF59" s="65"/>
      <c r="SZG59" s="65"/>
      <c r="SZH59" s="61"/>
      <c r="SZI59" s="63"/>
      <c r="SZJ59" s="65"/>
      <c r="SZK59" s="65"/>
      <c r="SZL59" s="65"/>
      <c r="SZM59" s="65"/>
      <c r="SZN59" s="65"/>
      <c r="SZO59" s="65"/>
      <c r="SZP59" s="61"/>
      <c r="SZQ59" s="63"/>
      <c r="SZR59" s="65"/>
      <c r="SZS59" s="65"/>
      <c r="SZT59" s="65"/>
      <c r="SZU59" s="65"/>
      <c r="SZV59" s="65"/>
      <c r="SZW59" s="65"/>
      <c r="SZX59" s="61"/>
      <c r="SZY59" s="63"/>
      <c r="SZZ59" s="65"/>
      <c r="TAA59" s="65"/>
      <c r="TAB59" s="65"/>
      <c r="TAC59" s="65"/>
      <c r="TAD59" s="65"/>
      <c r="TAE59" s="65"/>
      <c r="TAF59" s="61"/>
      <c r="TAG59" s="63"/>
      <c r="TAH59" s="65"/>
      <c r="TAI59" s="65"/>
      <c r="TAJ59" s="65"/>
      <c r="TAK59" s="65"/>
      <c r="TAL59" s="65"/>
      <c r="TAM59" s="65"/>
      <c r="TAN59" s="61"/>
      <c r="TAO59" s="63"/>
      <c r="TAP59" s="65"/>
      <c r="TAQ59" s="65"/>
      <c r="TAR59" s="65"/>
      <c r="TAS59" s="65"/>
      <c r="TAT59" s="65"/>
      <c r="TAU59" s="65"/>
      <c r="TAV59" s="61"/>
      <c r="TAW59" s="63"/>
      <c r="TAX59" s="65"/>
      <c r="TAY59" s="65"/>
      <c r="TAZ59" s="65"/>
      <c r="TBA59" s="65"/>
      <c r="TBB59" s="65"/>
      <c r="TBC59" s="65"/>
      <c r="TBD59" s="61"/>
      <c r="TBE59" s="63"/>
      <c r="TBF59" s="65"/>
      <c r="TBG59" s="65"/>
      <c r="TBH59" s="65"/>
      <c r="TBI59" s="65"/>
      <c r="TBJ59" s="65"/>
      <c r="TBK59" s="65"/>
      <c r="TBL59" s="61"/>
      <c r="TBM59" s="63"/>
      <c r="TBN59" s="65"/>
      <c r="TBO59" s="65"/>
      <c r="TBP59" s="65"/>
      <c r="TBQ59" s="65"/>
      <c r="TBR59" s="65"/>
      <c r="TBS59" s="65"/>
      <c r="TBT59" s="61"/>
      <c r="TBU59" s="63"/>
      <c r="TBV59" s="65"/>
      <c r="TBW59" s="65"/>
      <c r="TBX59" s="65"/>
      <c r="TBY59" s="65"/>
      <c r="TBZ59" s="65"/>
      <c r="TCA59" s="65"/>
      <c r="TCB59" s="61"/>
      <c r="TCC59" s="63"/>
      <c r="TCD59" s="65"/>
      <c r="TCE59" s="65"/>
      <c r="TCF59" s="65"/>
      <c r="TCG59" s="65"/>
      <c r="TCH59" s="65"/>
      <c r="TCI59" s="65"/>
      <c r="TCJ59" s="61"/>
      <c r="TCK59" s="63"/>
      <c r="TCL59" s="65"/>
      <c r="TCM59" s="65"/>
      <c r="TCN59" s="65"/>
      <c r="TCO59" s="65"/>
      <c r="TCP59" s="65"/>
      <c r="TCQ59" s="65"/>
      <c r="TCR59" s="61"/>
      <c r="TCS59" s="63"/>
      <c r="TCT59" s="65"/>
      <c r="TCU59" s="65"/>
      <c r="TCV59" s="65"/>
      <c r="TCW59" s="65"/>
      <c r="TCX59" s="65"/>
      <c r="TCY59" s="65"/>
      <c r="TCZ59" s="61"/>
      <c r="TDA59" s="63"/>
      <c r="TDB59" s="65"/>
      <c r="TDC59" s="65"/>
      <c r="TDD59" s="65"/>
      <c r="TDE59" s="65"/>
      <c r="TDF59" s="65"/>
      <c r="TDG59" s="65"/>
      <c r="TDH59" s="61"/>
      <c r="TDI59" s="63"/>
      <c r="TDJ59" s="65"/>
      <c r="TDK59" s="65"/>
      <c r="TDL59" s="65"/>
      <c r="TDM59" s="65"/>
      <c r="TDN59" s="65"/>
      <c r="TDO59" s="65"/>
      <c r="TDP59" s="61"/>
      <c r="TDQ59" s="63"/>
      <c r="TDR59" s="65"/>
      <c r="TDS59" s="65"/>
      <c r="TDT59" s="65"/>
      <c r="TDU59" s="65"/>
      <c r="TDV59" s="65"/>
      <c r="TDW59" s="65"/>
      <c r="TDX59" s="61"/>
      <c r="TDY59" s="63"/>
      <c r="TDZ59" s="65"/>
      <c r="TEA59" s="65"/>
      <c r="TEB59" s="65"/>
      <c r="TEC59" s="65"/>
      <c r="TED59" s="65"/>
      <c r="TEE59" s="65"/>
      <c r="TEF59" s="61"/>
      <c r="TEG59" s="63"/>
      <c r="TEH59" s="65"/>
      <c r="TEI59" s="65"/>
      <c r="TEJ59" s="65"/>
      <c r="TEK59" s="65"/>
      <c r="TEL59" s="65"/>
      <c r="TEM59" s="65"/>
      <c r="TEN59" s="61"/>
      <c r="TEO59" s="63"/>
      <c r="TEP59" s="65"/>
      <c r="TEQ59" s="65"/>
      <c r="TER59" s="65"/>
      <c r="TES59" s="65"/>
      <c r="TET59" s="65"/>
      <c r="TEU59" s="65"/>
      <c r="TEV59" s="61"/>
      <c r="TEW59" s="63"/>
      <c r="TEX59" s="65"/>
      <c r="TEY59" s="65"/>
      <c r="TEZ59" s="65"/>
      <c r="TFA59" s="65"/>
      <c r="TFB59" s="65"/>
      <c r="TFC59" s="65"/>
      <c r="TFD59" s="61"/>
      <c r="TFE59" s="63"/>
      <c r="TFF59" s="65"/>
      <c r="TFG59" s="65"/>
      <c r="TFH59" s="65"/>
      <c r="TFI59" s="65"/>
      <c r="TFJ59" s="65"/>
      <c r="TFK59" s="65"/>
      <c r="TFL59" s="61"/>
      <c r="TFM59" s="63"/>
      <c r="TFN59" s="65"/>
      <c r="TFO59" s="65"/>
      <c r="TFP59" s="65"/>
      <c r="TFQ59" s="65"/>
      <c r="TFR59" s="65"/>
      <c r="TFS59" s="65"/>
      <c r="TFT59" s="61"/>
      <c r="TFU59" s="63"/>
      <c r="TFV59" s="65"/>
      <c r="TFW59" s="65"/>
      <c r="TFX59" s="65"/>
      <c r="TFY59" s="65"/>
      <c r="TFZ59" s="65"/>
      <c r="TGA59" s="65"/>
      <c r="TGB59" s="61"/>
      <c r="TGC59" s="63"/>
      <c r="TGD59" s="65"/>
      <c r="TGE59" s="65"/>
      <c r="TGF59" s="65"/>
      <c r="TGG59" s="65"/>
      <c r="TGH59" s="65"/>
      <c r="TGI59" s="65"/>
      <c r="TGJ59" s="61"/>
      <c r="TGK59" s="63"/>
      <c r="TGL59" s="65"/>
      <c r="TGM59" s="65"/>
      <c r="TGN59" s="65"/>
      <c r="TGO59" s="65"/>
      <c r="TGP59" s="65"/>
      <c r="TGQ59" s="65"/>
      <c r="TGR59" s="61"/>
      <c r="TGS59" s="63"/>
      <c r="TGT59" s="65"/>
      <c r="TGU59" s="65"/>
      <c r="TGV59" s="65"/>
      <c r="TGW59" s="65"/>
      <c r="TGX59" s="65"/>
      <c r="TGY59" s="65"/>
      <c r="TGZ59" s="61"/>
      <c r="THA59" s="63"/>
      <c r="THB59" s="65"/>
      <c r="THC59" s="65"/>
      <c r="THD59" s="65"/>
      <c r="THE59" s="65"/>
      <c r="THF59" s="65"/>
      <c r="THG59" s="65"/>
      <c r="THH59" s="61"/>
      <c r="THI59" s="63"/>
      <c r="THJ59" s="65"/>
      <c r="THK59" s="65"/>
      <c r="THL59" s="65"/>
      <c r="THM59" s="65"/>
      <c r="THN59" s="65"/>
      <c r="THO59" s="65"/>
      <c r="THP59" s="61"/>
      <c r="THQ59" s="63"/>
      <c r="THR59" s="65"/>
      <c r="THS59" s="65"/>
      <c r="THT59" s="65"/>
      <c r="THU59" s="65"/>
      <c r="THV59" s="65"/>
      <c r="THW59" s="65"/>
      <c r="THX59" s="61"/>
      <c r="THY59" s="63"/>
      <c r="THZ59" s="65"/>
      <c r="TIA59" s="65"/>
      <c r="TIB59" s="65"/>
      <c r="TIC59" s="65"/>
      <c r="TID59" s="65"/>
      <c r="TIE59" s="65"/>
      <c r="TIF59" s="61"/>
      <c r="TIG59" s="63"/>
      <c r="TIH59" s="65"/>
      <c r="TII59" s="65"/>
      <c r="TIJ59" s="65"/>
      <c r="TIK59" s="65"/>
      <c r="TIL59" s="65"/>
      <c r="TIM59" s="65"/>
      <c r="TIN59" s="61"/>
      <c r="TIO59" s="63"/>
      <c r="TIP59" s="65"/>
      <c r="TIQ59" s="65"/>
      <c r="TIR59" s="65"/>
      <c r="TIS59" s="65"/>
      <c r="TIT59" s="65"/>
      <c r="TIU59" s="65"/>
      <c r="TIV59" s="61"/>
      <c r="TIW59" s="63"/>
      <c r="TIX59" s="65"/>
      <c r="TIY59" s="65"/>
      <c r="TIZ59" s="65"/>
      <c r="TJA59" s="65"/>
      <c r="TJB59" s="65"/>
      <c r="TJC59" s="65"/>
      <c r="TJD59" s="61"/>
      <c r="TJE59" s="63"/>
      <c r="TJF59" s="65"/>
      <c r="TJG59" s="65"/>
      <c r="TJH59" s="65"/>
      <c r="TJI59" s="65"/>
      <c r="TJJ59" s="65"/>
      <c r="TJK59" s="65"/>
      <c r="TJL59" s="61"/>
      <c r="TJM59" s="63"/>
      <c r="TJN59" s="65"/>
      <c r="TJO59" s="65"/>
      <c r="TJP59" s="65"/>
      <c r="TJQ59" s="65"/>
      <c r="TJR59" s="65"/>
      <c r="TJS59" s="65"/>
      <c r="TJT59" s="61"/>
      <c r="TJU59" s="63"/>
      <c r="TJV59" s="65"/>
      <c r="TJW59" s="65"/>
      <c r="TJX59" s="65"/>
      <c r="TJY59" s="65"/>
      <c r="TJZ59" s="65"/>
      <c r="TKA59" s="65"/>
      <c r="TKB59" s="61"/>
      <c r="TKC59" s="63"/>
      <c r="TKD59" s="65"/>
      <c r="TKE59" s="65"/>
      <c r="TKF59" s="65"/>
      <c r="TKG59" s="65"/>
      <c r="TKH59" s="65"/>
      <c r="TKI59" s="65"/>
      <c r="TKJ59" s="61"/>
      <c r="TKK59" s="63"/>
      <c r="TKL59" s="65"/>
      <c r="TKM59" s="65"/>
      <c r="TKN59" s="65"/>
      <c r="TKO59" s="65"/>
      <c r="TKP59" s="65"/>
      <c r="TKQ59" s="65"/>
      <c r="TKR59" s="61"/>
      <c r="TKS59" s="63"/>
      <c r="TKT59" s="65"/>
      <c r="TKU59" s="65"/>
      <c r="TKV59" s="65"/>
      <c r="TKW59" s="65"/>
      <c r="TKX59" s="65"/>
      <c r="TKY59" s="65"/>
      <c r="TKZ59" s="61"/>
      <c r="TLA59" s="63"/>
      <c r="TLB59" s="65"/>
      <c r="TLC59" s="65"/>
      <c r="TLD59" s="65"/>
      <c r="TLE59" s="65"/>
      <c r="TLF59" s="65"/>
      <c r="TLG59" s="65"/>
      <c r="TLH59" s="61"/>
      <c r="TLI59" s="63"/>
      <c r="TLJ59" s="65"/>
      <c r="TLK59" s="65"/>
      <c r="TLL59" s="65"/>
      <c r="TLM59" s="65"/>
      <c r="TLN59" s="65"/>
      <c r="TLO59" s="65"/>
      <c r="TLP59" s="61"/>
      <c r="TLQ59" s="63"/>
      <c r="TLR59" s="65"/>
      <c r="TLS59" s="65"/>
      <c r="TLT59" s="65"/>
      <c r="TLU59" s="65"/>
      <c r="TLV59" s="65"/>
      <c r="TLW59" s="65"/>
      <c r="TLX59" s="61"/>
      <c r="TLY59" s="63"/>
      <c r="TLZ59" s="65"/>
      <c r="TMA59" s="65"/>
      <c r="TMB59" s="65"/>
      <c r="TMC59" s="65"/>
      <c r="TMD59" s="65"/>
      <c r="TME59" s="65"/>
      <c r="TMF59" s="61"/>
      <c r="TMG59" s="63"/>
      <c r="TMH59" s="65"/>
      <c r="TMI59" s="65"/>
      <c r="TMJ59" s="65"/>
      <c r="TMK59" s="65"/>
      <c r="TML59" s="65"/>
      <c r="TMM59" s="65"/>
      <c r="TMN59" s="61"/>
      <c r="TMO59" s="63"/>
      <c r="TMP59" s="65"/>
      <c r="TMQ59" s="65"/>
      <c r="TMR59" s="65"/>
      <c r="TMS59" s="65"/>
      <c r="TMT59" s="65"/>
      <c r="TMU59" s="65"/>
      <c r="TMV59" s="61"/>
      <c r="TMW59" s="63"/>
      <c r="TMX59" s="65"/>
      <c r="TMY59" s="65"/>
      <c r="TMZ59" s="65"/>
      <c r="TNA59" s="65"/>
      <c r="TNB59" s="65"/>
      <c r="TNC59" s="65"/>
      <c r="TND59" s="61"/>
      <c r="TNE59" s="63"/>
      <c r="TNF59" s="65"/>
      <c r="TNG59" s="65"/>
      <c r="TNH59" s="65"/>
      <c r="TNI59" s="65"/>
      <c r="TNJ59" s="65"/>
      <c r="TNK59" s="65"/>
      <c r="TNL59" s="61"/>
      <c r="TNM59" s="63"/>
      <c r="TNN59" s="65"/>
      <c r="TNO59" s="65"/>
      <c r="TNP59" s="65"/>
      <c r="TNQ59" s="65"/>
      <c r="TNR59" s="65"/>
      <c r="TNS59" s="65"/>
      <c r="TNT59" s="61"/>
      <c r="TNU59" s="63"/>
      <c r="TNV59" s="65"/>
      <c r="TNW59" s="65"/>
      <c r="TNX59" s="65"/>
      <c r="TNY59" s="65"/>
      <c r="TNZ59" s="65"/>
      <c r="TOA59" s="65"/>
      <c r="TOB59" s="61"/>
      <c r="TOC59" s="63"/>
      <c r="TOD59" s="65"/>
      <c r="TOE59" s="65"/>
      <c r="TOF59" s="65"/>
      <c r="TOG59" s="65"/>
      <c r="TOH59" s="65"/>
      <c r="TOI59" s="65"/>
      <c r="TOJ59" s="61"/>
      <c r="TOK59" s="63"/>
      <c r="TOL59" s="65"/>
      <c r="TOM59" s="65"/>
      <c r="TON59" s="65"/>
      <c r="TOO59" s="65"/>
      <c r="TOP59" s="65"/>
      <c r="TOQ59" s="65"/>
      <c r="TOR59" s="61"/>
      <c r="TOS59" s="63"/>
      <c r="TOT59" s="65"/>
      <c r="TOU59" s="65"/>
      <c r="TOV59" s="65"/>
      <c r="TOW59" s="65"/>
      <c r="TOX59" s="65"/>
      <c r="TOY59" s="65"/>
      <c r="TOZ59" s="61"/>
      <c r="TPA59" s="63"/>
      <c r="TPB59" s="65"/>
      <c r="TPC59" s="65"/>
      <c r="TPD59" s="65"/>
      <c r="TPE59" s="65"/>
      <c r="TPF59" s="65"/>
      <c r="TPG59" s="65"/>
      <c r="TPH59" s="61"/>
      <c r="TPI59" s="63"/>
      <c r="TPJ59" s="65"/>
      <c r="TPK59" s="65"/>
      <c r="TPL59" s="65"/>
      <c r="TPM59" s="65"/>
      <c r="TPN59" s="65"/>
      <c r="TPO59" s="65"/>
      <c r="TPP59" s="61"/>
      <c r="TPQ59" s="63"/>
      <c r="TPR59" s="65"/>
      <c r="TPS59" s="65"/>
      <c r="TPT59" s="65"/>
      <c r="TPU59" s="65"/>
      <c r="TPV59" s="65"/>
      <c r="TPW59" s="65"/>
      <c r="TPX59" s="61"/>
      <c r="TPY59" s="63"/>
      <c r="TPZ59" s="65"/>
      <c r="TQA59" s="65"/>
      <c r="TQB59" s="65"/>
      <c r="TQC59" s="65"/>
      <c r="TQD59" s="65"/>
      <c r="TQE59" s="65"/>
      <c r="TQF59" s="61"/>
      <c r="TQG59" s="63"/>
      <c r="TQH59" s="65"/>
      <c r="TQI59" s="65"/>
      <c r="TQJ59" s="65"/>
      <c r="TQK59" s="65"/>
      <c r="TQL59" s="65"/>
      <c r="TQM59" s="65"/>
      <c r="TQN59" s="61"/>
      <c r="TQO59" s="63"/>
      <c r="TQP59" s="65"/>
      <c r="TQQ59" s="65"/>
      <c r="TQR59" s="65"/>
      <c r="TQS59" s="65"/>
      <c r="TQT59" s="65"/>
      <c r="TQU59" s="65"/>
      <c r="TQV59" s="61"/>
      <c r="TQW59" s="63"/>
      <c r="TQX59" s="65"/>
      <c r="TQY59" s="65"/>
      <c r="TQZ59" s="65"/>
      <c r="TRA59" s="65"/>
      <c r="TRB59" s="65"/>
      <c r="TRC59" s="65"/>
      <c r="TRD59" s="61"/>
      <c r="TRE59" s="63"/>
      <c r="TRF59" s="65"/>
      <c r="TRG59" s="65"/>
      <c r="TRH59" s="65"/>
      <c r="TRI59" s="65"/>
      <c r="TRJ59" s="65"/>
      <c r="TRK59" s="65"/>
      <c r="TRL59" s="61"/>
      <c r="TRM59" s="63"/>
      <c r="TRN59" s="65"/>
      <c r="TRO59" s="65"/>
      <c r="TRP59" s="65"/>
      <c r="TRQ59" s="65"/>
      <c r="TRR59" s="65"/>
      <c r="TRS59" s="65"/>
      <c r="TRT59" s="61"/>
      <c r="TRU59" s="63"/>
      <c r="TRV59" s="65"/>
      <c r="TRW59" s="65"/>
      <c r="TRX59" s="65"/>
      <c r="TRY59" s="65"/>
      <c r="TRZ59" s="65"/>
      <c r="TSA59" s="65"/>
      <c r="TSB59" s="61"/>
      <c r="TSC59" s="63"/>
      <c r="TSD59" s="65"/>
      <c r="TSE59" s="65"/>
      <c r="TSF59" s="65"/>
      <c r="TSG59" s="65"/>
      <c r="TSH59" s="65"/>
      <c r="TSI59" s="65"/>
      <c r="TSJ59" s="61"/>
      <c r="TSK59" s="63"/>
      <c r="TSL59" s="65"/>
      <c r="TSM59" s="65"/>
      <c r="TSN59" s="65"/>
      <c r="TSO59" s="65"/>
      <c r="TSP59" s="65"/>
      <c r="TSQ59" s="65"/>
      <c r="TSR59" s="61"/>
      <c r="TSS59" s="63"/>
      <c r="TST59" s="65"/>
      <c r="TSU59" s="65"/>
      <c r="TSV59" s="65"/>
      <c r="TSW59" s="65"/>
      <c r="TSX59" s="65"/>
      <c r="TSY59" s="65"/>
      <c r="TSZ59" s="61"/>
      <c r="TTA59" s="63"/>
      <c r="TTB59" s="65"/>
      <c r="TTC59" s="65"/>
      <c r="TTD59" s="65"/>
      <c r="TTE59" s="65"/>
      <c r="TTF59" s="65"/>
      <c r="TTG59" s="65"/>
      <c r="TTH59" s="61"/>
      <c r="TTI59" s="63"/>
      <c r="TTJ59" s="65"/>
      <c r="TTK59" s="65"/>
      <c r="TTL59" s="65"/>
      <c r="TTM59" s="65"/>
      <c r="TTN59" s="65"/>
      <c r="TTO59" s="65"/>
      <c r="TTP59" s="61"/>
      <c r="TTQ59" s="63"/>
      <c r="TTR59" s="65"/>
      <c r="TTS59" s="65"/>
      <c r="TTT59" s="65"/>
      <c r="TTU59" s="65"/>
      <c r="TTV59" s="65"/>
      <c r="TTW59" s="65"/>
      <c r="TTX59" s="61"/>
      <c r="TTY59" s="63"/>
      <c r="TTZ59" s="65"/>
      <c r="TUA59" s="65"/>
      <c r="TUB59" s="65"/>
      <c r="TUC59" s="65"/>
      <c r="TUD59" s="65"/>
      <c r="TUE59" s="65"/>
      <c r="TUF59" s="61"/>
      <c r="TUG59" s="63"/>
      <c r="TUH59" s="65"/>
      <c r="TUI59" s="65"/>
      <c r="TUJ59" s="65"/>
      <c r="TUK59" s="65"/>
      <c r="TUL59" s="65"/>
      <c r="TUM59" s="65"/>
      <c r="TUN59" s="61"/>
      <c r="TUO59" s="63"/>
      <c r="TUP59" s="65"/>
      <c r="TUQ59" s="65"/>
      <c r="TUR59" s="65"/>
      <c r="TUS59" s="65"/>
      <c r="TUT59" s="65"/>
      <c r="TUU59" s="65"/>
      <c r="TUV59" s="61"/>
      <c r="TUW59" s="63"/>
      <c r="TUX59" s="65"/>
      <c r="TUY59" s="65"/>
      <c r="TUZ59" s="65"/>
      <c r="TVA59" s="65"/>
      <c r="TVB59" s="65"/>
      <c r="TVC59" s="65"/>
      <c r="TVD59" s="61"/>
      <c r="TVE59" s="63"/>
      <c r="TVF59" s="65"/>
      <c r="TVG59" s="65"/>
      <c r="TVH59" s="65"/>
      <c r="TVI59" s="65"/>
      <c r="TVJ59" s="65"/>
      <c r="TVK59" s="65"/>
      <c r="TVL59" s="61"/>
      <c r="TVM59" s="63"/>
      <c r="TVN59" s="65"/>
      <c r="TVO59" s="65"/>
      <c r="TVP59" s="65"/>
      <c r="TVQ59" s="65"/>
      <c r="TVR59" s="65"/>
      <c r="TVS59" s="65"/>
      <c r="TVT59" s="61"/>
      <c r="TVU59" s="63"/>
      <c r="TVV59" s="65"/>
      <c r="TVW59" s="65"/>
      <c r="TVX59" s="65"/>
      <c r="TVY59" s="65"/>
      <c r="TVZ59" s="65"/>
      <c r="TWA59" s="65"/>
      <c r="TWB59" s="61"/>
      <c r="TWC59" s="63"/>
      <c r="TWD59" s="65"/>
      <c r="TWE59" s="65"/>
      <c r="TWF59" s="65"/>
      <c r="TWG59" s="65"/>
      <c r="TWH59" s="65"/>
      <c r="TWI59" s="65"/>
      <c r="TWJ59" s="61"/>
      <c r="TWK59" s="63"/>
      <c r="TWL59" s="65"/>
      <c r="TWM59" s="65"/>
      <c r="TWN59" s="65"/>
      <c r="TWO59" s="65"/>
      <c r="TWP59" s="65"/>
      <c r="TWQ59" s="65"/>
      <c r="TWR59" s="61"/>
      <c r="TWS59" s="63"/>
      <c r="TWT59" s="65"/>
      <c r="TWU59" s="65"/>
      <c r="TWV59" s="65"/>
      <c r="TWW59" s="65"/>
      <c r="TWX59" s="65"/>
      <c r="TWY59" s="65"/>
      <c r="TWZ59" s="61"/>
      <c r="TXA59" s="63"/>
      <c r="TXB59" s="65"/>
      <c r="TXC59" s="65"/>
      <c r="TXD59" s="65"/>
      <c r="TXE59" s="65"/>
      <c r="TXF59" s="65"/>
      <c r="TXG59" s="65"/>
      <c r="TXH59" s="61"/>
      <c r="TXI59" s="63"/>
      <c r="TXJ59" s="65"/>
      <c r="TXK59" s="65"/>
      <c r="TXL59" s="65"/>
      <c r="TXM59" s="65"/>
      <c r="TXN59" s="65"/>
      <c r="TXO59" s="65"/>
      <c r="TXP59" s="61"/>
      <c r="TXQ59" s="63"/>
      <c r="TXR59" s="65"/>
      <c r="TXS59" s="65"/>
      <c r="TXT59" s="65"/>
      <c r="TXU59" s="65"/>
      <c r="TXV59" s="65"/>
      <c r="TXW59" s="65"/>
      <c r="TXX59" s="61"/>
      <c r="TXY59" s="63"/>
      <c r="TXZ59" s="65"/>
      <c r="TYA59" s="65"/>
      <c r="TYB59" s="65"/>
      <c r="TYC59" s="65"/>
      <c r="TYD59" s="65"/>
      <c r="TYE59" s="65"/>
      <c r="TYF59" s="61"/>
      <c r="TYG59" s="63"/>
      <c r="TYH59" s="65"/>
      <c r="TYI59" s="65"/>
      <c r="TYJ59" s="65"/>
      <c r="TYK59" s="65"/>
      <c r="TYL59" s="65"/>
      <c r="TYM59" s="65"/>
      <c r="TYN59" s="61"/>
      <c r="TYO59" s="63"/>
      <c r="TYP59" s="65"/>
      <c r="TYQ59" s="65"/>
      <c r="TYR59" s="65"/>
      <c r="TYS59" s="65"/>
      <c r="TYT59" s="65"/>
      <c r="TYU59" s="65"/>
      <c r="TYV59" s="61"/>
      <c r="TYW59" s="63"/>
      <c r="TYX59" s="65"/>
      <c r="TYY59" s="65"/>
      <c r="TYZ59" s="65"/>
      <c r="TZA59" s="65"/>
      <c r="TZB59" s="65"/>
      <c r="TZC59" s="65"/>
      <c r="TZD59" s="61"/>
      <c r="TZE59" s="63"/>
      <c r="TZF59" s="65"/>
      <c r="TZG59" s="65"/>
      <c r="TZH59" s="65"/>
      <c r="TZI59" s="65"/>
      <c r="TZJ59" s="65"/>
      <c r="TZK59" s="65"/>
      <c r="TZL59" s="61"/>
      <c r="TZM59" s="63"/>
      <c r="TZN59" s="65"/>
      <c r="TZO59" s="65"/>
      <c r="TZP59" s="65"/>
      <c r="TZQ59" s="65"/>
      <c r="TZR59" s="65"/>
      <c r="TZS59" s="65"/>
      <c r="TZT59" s="61"/>
      <c r="TZU59" s="63"/>
      <c r="TZV59" s="65"/>
      <c r="TZW59" s="65"/>
      <c r="TZX59" s="65"/>
      <c r="TZY59" s="65"/>
      <c r="TZZ59" s="65"/>
      <c r="UAA59" s="65"/>
      <c r="UAB59" s="61"/>
      <c r="UAC59" s="63"/>
      <c r="UAD59" s="65"/>
      <c r="UAE59" s="65"/>
      <c r="UAF59" s="65"/>
      <c r="UAG59" s="65"/>
      <c r="UAH59" s="65"/>
      <c r="UAI59" s="65"/>
      <c r="UAJ59" s="61"/>
      <c r="UAK59" s="63"/>
      <c r="UAL59" s="65"/>
      <c r="UAM59" s="65"/>
      <c r="UAN59" s="65"/>
      <c r="UAO59" s="65"/>
      <c r="UAP59" s="65"/>
      <c r="UAQ59" s="65"/>
      <c r="UAR59" s="61"/>
      <c r="UAS59" s="63"/>
      <c r="UAT59" s="65"/>
      <c r="UAU59" s="65"/>
      <c r="UAV59" s="65"/>
      <c r="UAW59" s="65"/>
      <c r="UAX59" s="65"/>
      <c r="UAY59" s="65"/>
      <c r="UAZ59" s="61"/>
      <c r="UBA59" s="63"/>
      <c r="UBB59" s="65"/>
      <c r="UBC59" s="65"/>
      <c r="UBD59" s="65"/>
      <c r="UBE59" s="65"/>
      <c r="UBF59" s="65"/>
      <c r="UBG59" s="65"/>
      <c r="UBH59" s="61"/>
      <c r="UBI59" s="63"/>
      <c r="UBJ59" s="65"/>
      <c r="UBK59" s="65"/>
      <c r="UBL59" s="65"/>
      <c r="UBM59" s="65"/>
      <c r="UBN59" s="65"/>
      <c r="UBO59" s="65"/>
      <c r="UBP59" s="61"/>
      <c r="UBQ59" s="63"/>
      <c r="UBR59" s="65"/>
      <c r="UBS59" s="65"/>
      <c r="UBT59" s="65"/>
      <c r="UBU59" s="65"/>
      <c r="UBV59" s="65"/>
      <c r="UBW59" s="65"/>
      <c r="UBX59" s="61"/>
      <c r="UBY59" s="63"/>
      <c r="UBZ59" s="65"/>
      <c r="UCA59" s="65"/>
      <c r="UCB59" s="65"/>
      <c r="UCC59" s="65"/>
      <c r="UCD59" s="65"/>
      <c r="UCE59" s="65"/>
      <c r="UCF59" s="61"/>
      <c r="UCG59" s="63"/>
      <c r="UCH59" s="65"/>
      <c r="UCI59" s="65"/>
      <c r="UCJ59" s="65"/>
      <c r="UCK59" s="65"/>
      <c r="UCL59" s="65"/>
      <c r="UCM59" s="65"/>
      <c r="UCN59" s="61"/>
      <c r="UCO59" s="63"/>
      <c r="UCP59" s="65"/>
      <c r="UCQ59" s="65"/>
      <c r="UCR59" s="65"/>
      <c r="UCS59" s="65"/>
      <c r="UCT59" s="65"/>
      <c r="UCU59" s="65"/>
      <c r="UCV59" s="61"/>
      <c r="UCW59" s="63"/>
      <c r="UCX59" s="65"/>
      <c r="UCY59" s="65"/>
      <c r="UCZ59" s="65"/>
      <c r="UDA59" s="65"/>
      <c r="UDB59" s="65"/>
      <c r="UDC59" s="65"/>
      <c r="UDD59" s="61"/>
      <c r="UDE59" s="63"/>
      <c r="UDF59" s="65"/>
      <c r="UDG59" s="65"/>
      <c r="UDH59" s="65"/>
      <c r="UDI59" s="65"/>
      <c r="UDJ59" s="65"/>
      <c r="UDK59" s="65"/>
      <c r="UDL59" s="61"/>
      <c r="UDM59" s="63"/>
      <c r="UDN59" s="65"/>
      <c r="UDO59" s="65"/>
      <c r="UDP59" s="65"/>
      <c r="UDQ59" s="65"/>
      <c r="UDR59" s="65"/>
      <c r="UDS59" s="65"/>
      <c r="UDT59" s="61"/>
      <c r="UDU59" s="63"/>
      <c r="UDV59" s="65"/>
      <c r="UDW59" s="65"/>
      <c r="UDX59" s="65"/>
      <c r="UDY59" s="65"/>
      <c r="UDZ59" s="65"/>
      <c r="UEA59" s="65"/>
      <c r="UEB59" s="61"/>
      <c r="UEC59" s="63"/>
      <c r="UED59" s="65"/>
      <c r="UEE59" s="65"/>
      <c r="UEF59" s="65"/>
      <c r="UEG59" s="65"/>
      <c r="UEH59" s="65"/>
      <c r="UEI59" s="65"/>
      <c r="UEJ59" s="61"/>
      <c r="UEK59" s="63"/>
      <c r="UEL59" s="65"/>
      <c r="UEM59" s="65"/>
      <c r="UEN59" s="65"/>
      <c r="UEO59" s="65"/>
      <c r="UEP59" s="65"/>
      <c r="UEQ59" s="65"/>
      <c r="UER59" s="61"/>
      <c r="UES59" s="63"/>
      <c r="UET59" s="65"/>
      <c r="UEU59" s="65"/>
      <c r="UEV59" s="65"/>
      <c r="UEW59" s="65"/>
      <c r="UEX59" s="65"/>
      <c r="UEY59" s="65"/>
      <c r="UEZ59" s="61"/>
      <c r="UFA59" s="63"/>
      <c r="UFB59" s="65"/>
      <c r="UFC59" s="65"/>
      <c r="UFD59" s="65"/>
      <c r="UFE59" s="65"/>
      <c r="UFF59" s="65"/>
      <c r="UFG59" s="65"/>
      <c r="UFH59" s="61"/>
      <c r="UFI59" s="63"/>
      <c r="UFJ59" s="65"/>
      <c r="UFK59" s="65"/>
      <c r="UFL59" s="65"/>
      <c r="UFM59" s="65"/>
      <c r="UFN59" s="65"/>
      <c r="UFO59" s="65"/>
      <c r="UFP59" s="61"/>
      <c r="UFQ59" s="63"/>
      <c r="UFR59" s="65"/>
      <c r="UFS59" s="65"/>
      <c r="UFT59" s="65"/>
      <c r="UFU59" s="65"/>
      <c r="UFV59" s="65"/>
      <c r="UFW59" s="65"/>
      <c r="UFX59" s="61"/>
      <c r="UFY59" s="63"/>
      <c r="UFZ59" s="65"/>
      <c r="UGA59" s="65"/>
      <c r="UGB59" s="65"/>
      <c r="UGC59" s="65"/>
      <c r="UGD59" s="65"/>
      <c r="UGE59" s="65"/>
      <c r="UGF59" s="61"/>
      <c r="UGG59" s="63"/>
      <c r="UGH59" s="65"/>
      <c r="UGI59" s="65"/>
      <c r="UGJ59" s="65"/>
      <c r="UGK59" s="65"/>
      <c r="UGL59" s="65"/>
      <c r="UGM59" s="65"/>
      <c r="UGN59" s="61"/>
      <c r="UGO59" s="63"/>
      <c r="UGP59" s="65"/>
      <c r="UGQ59" s="65"/>
      <c r="UGR59" s="65"/>
      <c r="UGS59" s="65"/>
      <c r="UGT59" s="65"/>
      <c r="UGU59" s="65"/>
      <c r="UGV59" s="61"/>
      <c r="UGW59" s="63"/>
      <c r="UGX59" s="65"/>
      <c r="UGY59" s="65"/>
      <c r="UGZ59" s="65"/>
      <c r="UHA59" s="65"/>
      <c r="UHB59" s="65"/>
      <c r="UHC59" s="65"/>
      <c r="UHD59" s="61"/>
      <c r="UHE59" s="63"/>
      <c r="UHF59" s="65"/>
      <c r="UHG59" s="65"/>
      <c r="UHH59" s="65"/>
      <c r="UHI59" s="65"/>
      <c r="UHJ59" s="65"/>
      <c r="UHK59" s="65"/>
      <c r="UHL59" s="61"/>
      <c r="UHM59" s="63"/>
      <c r="UHN59" s="65"/>
      <c r="UHO59" s="65"/>
      <c r="UHP59" s="65"/>
      <c r="UHQ59" s="65"/>
      <c r="UHR59" s="65"/>
      <c r="UHS59" s="65"/>
      <c r="UHT59" s="61"/>
      <c r="UHU59" s="63"/>
      <c r="UHV59" s="65"/>
      <c r="UHW59" s="65"/>
      <c r="UHX59" s="65"/>
      <c r="UHY59" s="65"/>
      <c r="UHZ59" s="65"/>
      <c r="UIA59" s="65"/>
      <c r="UIB59" s="61"/>
      <c r="UIC59" s="63"/>
      <c r="UID59" s="65"/>
      <c r="UIE59" s="65"/>
      <c r="UIF59" s="65"/>
      <c r="UIG59" s="65"/>
      <c r="UIH59" s="65"/>
      <c r="UII59" s="65"/>
      <c r="UIJ59" s="61"/>
      <c r="UIK59" s="63"/>
      <c r="UIL59" s="65"/>
      <c r="UIM59" s="65"/>
      <c r="UIN59" s="65"/>
      <c r="UIO59" s="65"/>
      <c r="UIP59" s="65"/>
      <c r="UIQ59" s="65"/>
      <c r="UIR59" s="61"/>
      <c r="UIS59" s="63"/>
      <c r="UIT59" s="65"/>
      <c r="UIU59" s="65"/>
      <c r="UIV59" s="65"/>
      <c r="UIW59" s="65"/>
      <c r="UIX59" s="65"/>
      <c r="UIY59" s="65"/>
      <c r="UIZ59" s="61"/>
      <c r="UJA59" s="63"/>
      <c r="UJB59" s="65"/>
      <c r="UJC59" s="65"/>
      <c r="UJD59" s="65"/>
      <c r="UJE59" s="65"/>
      <c r="UJF59" s="65"/>
      <c r="UJG59" s="65"/>
      <c r="UJH59" s="61"/>
      <c r="UJI59" s="63"/>
      <c r="UJJ59" s="65"/>
      <c r="UJK59" s="65"/>
      <c r="UJL59" s="65"/>
      <c r="UJM59" s="65"/>
      <c r="UJN59" s="65"/>
      <c r="UJO59" s="65"/>
      <c r="UJP59" s="61"/>
      <c r="UJQ59" s="63"/>
      <c r="UJR59" s="65"/>
      <c r="UJS59" s="65"/>
      <c r="UJT59" s="65"/>
      <c r="UJU59" s="65"/>
      <c r="UJV59" s="65"/>
      <c r="UJW59" s="65"/>
      <c r="UJX59" s="61"/>
      <c r="UJY59" s="63"/>
      <c r="UJZ59" s="65"/>
      <c r="UKA59" s="65"/>
      <c r="UKB59" s="65"/>
      <c r="UKC59" s="65"/>
      <c r="UKD59" s="65"/>
      <c r="UKE59" s="65"/>
      <c r="UKF59" s="61"/>
      <c r="UKG59" s="63"/>
      <c r="UKH59" s="65"/>
      <c r="UKI59" s="65"/>
      <c r="UKJ59" s="65"/>
      <c r="UKK59" s="65"/>
      <c r="UKL59" s="65"/>
      <c r="UKM59" s="65"/>
      <c r="UKN59" s="61"/>
      <c r="UKO59" s="63"/>
      <c r="UKP59" s="65"/>
      <c r="UKQ59" s="65"/>
      <c r="UKR59" s="65"/>
      <c r="UKS59" s="65"/>
      <c r="UKT59" s="65"/>
      <c r="UKU59" s="65"/>
      <c r="UKV59" s="61"/>
      <c r="UKW59" s="63"/>
      <c r="UKX59" s="65"/>
      <c r="UKY59" s="65"/>
      <c r="UKZ59" s="65"/>
      <c r="ULA59" s="65"/>
      <c r="ULB59" s="65"/>
      <c r="ULC59" s="65"/>
      <c r="ULD59" s="61"/>
      <c r="ULE59" s="63"/>
      <c r="ULF59" s="65"/>
      <c r="ULG59" s="65"/>
      <c r="ULH59" s="65"/>
      <c r="ULI59" s="65"/>
      <c r="ULJ59" s="65"/>
      <c r="ULK59" s="65"/>
      <c r="ULL59" s="61"/>
      <c r="ULM59" s="63"/>
      <c r="ULN59" s="65"/>
      <c r="ULO59" s="65"/>
      <c r="ULP59" s="65"/>
      <c r="ULQ59" s="65"/>
      <c r="ULR59" s="65"/>
      <c r="ULS59" s="65"/>
      <c r="ULT59" s="61"/>
      <c r="ULU59" s="63"/>
      <c r="ULV59" s="65"/>
      <c r="ULW59" s="65"/>
      <c r="ULX59" s="65"/>
      <c r="ULY59" s="65"/>
      <c r="ULZ59" s="65"/>
      <c r="UMA59" s="65"/>
      <c r="UMB59" s="61"/>
      <c r="UMC59" s="63"/>
      <c r="UMD59" s="65"/>
      <c r="UME59" s="65"/>
      <c r="UMF59" s="65"/>
      <c r="UMG59" s="65"/>
      <c r="UMH59" s="65"/>
      <c r="UMI59" s="65"/>
      <c r="UMJ59" s="61"/>
      <c r="UMK59" s="63"/>
      <c r="UML59" s="65"/>
      <c r="UMM59" s="65"/>
      <c r="UMN59" s="65"/>
      <c r="UMO59" s="65"/>
      <c r="UMP59" s="65"/>
      <c r="UMQ59" s="65"/>
      <c r="UMR59" s="61"/>
      <c r="UMS59" s="63"/>
      <c r="UMT59" s="65"/>
      <c r="UMU59" s="65"/>
      <c r="UMV59" s="65"/>
      <c r="UMW59" s="65"/>
      <c r="UMX59" s="65"/>
      <c r="UMY59" s="65"/>
      <c r="UMZ59" s="61"/>
      <c r="UNA59" s="63"/>
      <c r="UNB59" s="65"/>
      <c r="UNC59" s="65"/>
      <c r="UND59" s="65"/>
      <c r="UNE59" s="65"/>
      <c r="UNF59" s="65"/>
      <c r="UNG59" s="65"/>
      <c r="UNH59" s="61"/>
      <c r="UNI59" s="63"/>
      <c r="UNJ59" s="65"/>
      <c r="UNK59" s="65"/>
      <c r="UNL59" s="65"/>
      <c r="UNM59" s="65"/>
      <c r="UNN59" s="65"/>
      <c r="UNO59" s="65"/>
      <c r="UNP59" s="61"/>
      <c r="UNQ59" s="63"/>
      <c r="UNR59" s="65"/>
      <c r="UNS59" s="65"/>
      <c r="UNT59" s="65"/>
      <c r="UNU59" s="65"/>
      <c r="UNV59" s="65"/>
      <c r="UNW59" s="65"/>
      <c r="UNX59" s="61"/>
      <c r="UNY59" s="63"/>
      <c r="UNZ59" s="65"/>
      <c r="UOA59" s="65"/>
      <c r="UOB59" s="65"/>
      <c r="UOC59" s="65"/>
      <c r="UOD59" s="65"/>
      <c r="UOE59" s="65"/>
      <c r="UOF59" s="61"/>
      <c r="UOG59" s="63"/>
      <c r="UOH59" s="65"/>
      <c r="UOI59" s="65"/>
      <c r="UOJ59" s="65"/>
      <c r="UOK59" s="65"/>
      <c r="UOL59" s="65"/>
      <c r="UOM59" s="65"/>
      <c r="UON59" s="61"/>
      <c r="UOO59" s="63"/>
      <c r="UOP59" s="65"/>
      <c r="UOQ59" s="65"/>
      <c r="UOR59" s="65"/>
      <c r="UOS59" s="65"/>
      <c r="UOT59" s="65"/>
      <c r="UOU59" s="65"/>
      <c r="UOV59" s="61"/>
      <c r="UOW59" s="63"/>
      <c r="UOX59" s="65"/>
      <c r="UOY59" s="65"/>
      <c r="UOZ59" s="65"/>
      <c r="UPA59" s="65"/>
      <c r="UPB59" s="65"/>
      <c r="UPC59" s="65"/>
      <c r="UPD59" s="61"/>
      <c r="UPE59" s="63"/>
      <c r="UPF59" s="65"/>
      <c r="UPG59" s="65"/>
      <c r="UPH59" s="65"/>
      <c r="UPI59" s="65"/>
      <c r="UPJ59" s="65"/>
      <c r="UPK59" s="65"/>
      <c r="UPL59" s="61"/>
      <c r="UPM59" s="63"/>
      <c r="UPN59" s="65"/>
      <c r="UPO59" s="65"/>
      <c r="UPP59" s="65"/>
      <c r="UPQ59" s="65"/>
      <c r="UPR59" s="65"/>
      <c r="UPS59" s="65"/>
      <c r="UPT59" s="61"/>
      <c r="UPU59" s="63"/>
      <c r="UPV59" s="65"/>
      <c r="UPW59" s="65"/>
      <c r="UPX59" s="65"/>
      <c r="UPY59" s="65"/>
      <c r="UPZ59" s="65"/>
      <c r="UQA59" s="65"/>
      <c r="UQB59" s="61"/>
      <c r="UQC59" s="63"/>
      <c r="UQD59" s="65"/>
      <c r="UQE59" s="65"/>
      <c r="UQF59" s="65"/>
      <c r="UQG59" s="65"/>
      <c r="UQH59" s="65"/>
      <c r="UQI59" s="65"/>
      <c r="UQJ59" s="61"/>
      <c r="UQK59" s="63"/>
      <c r="UQL59" s="65"/>
      <c r="UQM59" s="65"/>
      <c r="UQN59" s="65"/>
      <c r="UQO59" s="65"/>
      <c r="UQP59" s="65"/>
      <c r="UQQ59" s="65"/>
      <c r="UQR59" s="61"/>
      <c r="UQS59" s="63"/>
      <c r="UQT59" s="65"/>
      <c r="UQU59" s="65"/>
      <c r="UQV59" s="65"/>
      <c r="UQW59" s="65"/>
      <c r="UQX59" s="65"/>
      <c r="UQY59" s="65"/>
      <c r="UQZ59" s="61"/>
      <c r="URA59" s="63"/>
      <c r="URB59" s="65"/>
      <c r="URC59" s="65"/>
      <c r="URD59" s="65"/>
      <c r="URE59" s="65"/>
      <c r="URF59" s="65"/>
      <c r="URG59" s="65"/>
      <c r="URH59" s="61"/>
      <c r="URI59" s="63"/>
      <c r="URJ59" s="65"/>
      <c r="URK59" s="65"/>
      <c r="URL59" s="65"/>
      <c r="URM59" s="65"/>
      <c r="URN59" s="65"/>
      <c r="URO59" s="65"/>
      <c r="URP59" s="61"/>
      <c r="URQ59" s="63"/>
      <c r="URR59" s="65"/>
      <c r="URS59" s="65"/>
      <c r="URT59" s="65"/>
      <c r="URU59" s="65"/>
      <c r="URV59" s="65"/>
      <c r="URW59" s="65"/>
      <c r="URX59" s="61"/>
      <c r="URY59" s="63"/>
      <c r="URZ59" s="65"/>
      <c r="USA59" s="65"/>
      <c r="USB59" s="65"/>
      <c r="USC59" s="65"/>
      <c r="USD59" s="65"/>
      <c r="USE59" s="65"/>
      <c r="USF59" s="61"/>
      <c r="USG59" s="63"/>
      <c r="USH59" s="65"/>
      <c r="USI59" s="65"/>
      <c r="USJ59" s="65"/>
      <c r="USK59" s="65"/>
      <c r="USL59" s="65"/>
      <c r="USM59" s="65"/>
      <c r="USN59" s="61"/>
      <c r="USO59" s="63"/>
      <c r="USP59" s="65"/>
      <c r="USQ59" s="65"/>
      <c r="USR59" s="65"/>
      <c r="USS59" s="65"/>
      <c r="UST59" s="65"/>
      <c r="USU59" s="65"/>
      <c r="USV59" s="61"/>
      <c r="USW59" s="63"/>
      <c r="USX59" s="65"/>
      <c r="USY59" s="65"/>
      <c r="USZ59" s="65"/>
      <c r="UTA59" s="65"/>
      <c r="UTB59" s="65"/>
      <c r="UTC59" s="65"/>
      <c r="UTD59" s="61"/>
      <c r="UTE59" s="63"/>
      <c r="UTF59" s="65"/>
      <c r="UTG59" s="65"/>
      <c r="UTH59" s="65"/>
      <c r="UTI59" s="65"/>
      <c r="UTJ59" s="65"/>
      <c r="UTK59" s="65"/>
      <c r="UTL59" s="61"/>
      <c r="UTM59" s="63"/>
      <c r="UTN59" s="65"/>
      <c r="UTO59" s="65"/>
      <c r="UTP59" s="65"/>
      <c r="UTQ59" s="65"/>
      <c r="UTR59" s="65"/>
      <c r="UTS59" s="65"/>
      <c r="UTT59" s="61"/>
      <c r="UTU59" s="63"/>
      <c r="UTV59" s="65"/>
      <c r="UTW59" s="65"/>
      <c r="UTX59" s="65"/>
      <c r="UTY59" s="65"/>
      <c r="UTZ59" s="65"/>
      <c r="UUA59" s="65"/>
      <c r="UUB59" s="61"/>
      <c r="UUC59" s="63"/>
      <c r="UUD59" s="65"/>
      <c r="UUE59" s="65"/>
      <c r="UUF59" s="65"/>
      <c r="UUG59" s="65"/>
      <c r="UUH59" s="65"/>
      <c r="UUI59" s="65"/>
      <c r="UUJ59" s="61"/>
      <c r="UUK59" s="63"/>
      <c r="UUL59" s="65"/>
      <c r="UUM59" s="65"/>
      <c r="UUN59" s="65"/>
      <c r="UUO59" s="65"/>
      <c r="UUP59" s="65"/>
      <c r="UUQ59" s="65"/>
      <c r="UUR59" s="61"/>
      <c r="UUS59" s="63"/>
      <c r="UUT59" s="65"/>
      <c r="UUU59" s="65"/>
      <c r="UUV59" s="65"/>
      <c r="UUW59" s="65"/>
      <c r="UUX59" s="65"/>
      <c r="UUY59" s="65"/>
      <c r="UUZ59" s="61"/>
      <c r="UVA59" s="63"/>
      <c r="UVB59" s="65"/>
      <c r="UVC59" s="65"/>
      <c r="UVD59" s="65"/>
      <c r="UVE59" s="65"/>
      <c r="UVF59" s="65"/>
      <c r="UVG59" s="65"/>
      <c r="UVH59" s="61"/>
      <c r="UVI59" s="63"/>
      <c r="UVJ59" s="65"/>
      <c r="UVK59" s="65"/>
      <c r="UVL59" s="65"/>
      <c r="UVM59" s="65"/>
      <c r="UVN59" s="65"/>
      <c r="UVO59" s="65"/>
      <c r="UVP59" s="61"/>
      <c r="UVQ59" s="63"/>
      <c r="UVR59" s="65"/>
      <c r="UVS59" s="65"/>
      <c r="UVT59" s="65"/>
      <c r="UVU59" s="65"/>
      <c r="UVV59" s="65"/>
      <c r="UVW59" s="65"/>
      <c r="UVX59" s="61"/>
      <c r="UVY59" s="63"/>
      <c r="UVZ59" s="65"/>
      <c r="UWA59" s="65"/>
      <c r="UWB59" s="65"/>
      <c r="UWC59" s="65"/>
      <c r="UWD59" s="65"/>
      <c r="UWE59" s="65"/>
      <c r="UWF59" s="61"/>
      <c r="UWG59" s="63"/>
      <c r="UWH59" s="65"/>
      <c r="UWI59" s="65"/>
      <c r="UWJ59" s="65"/>
      <c r="UWK59" s="65"/>
      <c r="UWL59" s="65"/>
      <c r="UWM59" s="65"/>
      <c r="UWN59" s="61"/>
      <c r="UWO59" s="63"/>
      <c r="UWP59" s="65"/>
      <c r="UWQ59" s="65"/>
      <c r="UWR59" s="65"/>
      <c r="UWS59" s="65"/>
      <c r="UWT59" s="65"/>
      <c r="UWU59" s="65"/>
      <c r="UWV59" s="61"/>
      <c r="UWW59" s="63"/>
      <c r="UWX59" s="65"/>
      <c r="UWY59" s="65"/>
      <c r="UWZ59" s="65"/>
      <c r="UXA59" s="65"/>
      <c r="UXB59" s="65"/>
      <c r="UXC59" s="65"/>
      <c r="UXD59" s="61"/>
      <c r="UXE59" s="63"/>
      <c r="UXF59" s="65"/>
      <c r="UXG59" s="65"/>
      <c r="UXH59" s="65"/>
      <c r="UXI59" s="65"/>
      <c r="UXJ59" s="65"/>
      <c r="UXK59" s="65"/>
      <c r="UXL59" s="61"/>
      <c r="UXM59" s="63"/>
      <c r="UXN59" s="65"/>
      <c r="UXO59" s="65"/>
      <c r="UXP59" s="65"/>
      <c r="UXQ59" s="65"/>
      <c r="UXR59" s="65"/>
      <c r="UXS59" s="65"/>
      <c r="UXT59" s="61"/>
      <c r="UXU59" s="63"/>
      <c r="UXV59" s="65"/>
      <c r="UXW59" s="65"/>
      <c r="UXX59" s="65"/>
      <c r="UXY59" s="65"/>
      <c r="UXZ59" s="65"/>
      <c r="UYA59" s="65"/>
      <c r="UYB59" s="61"/>
      <c r="UYC59" s="63"/>
      <c r="UYD59" s="65"/>
      <c r="UYE59" s="65"/>
      <c r="UYF59" s="65"/>
      <c r="UYG59" s="65"/>
      <c r="UYH59" s="65"/>
      <c r="UYI59" s="65"/>
      <c r="UYJ59" s="61"/>
      <c r="UYK59" s="63"/>
      <c r="UYL59" s="65"/>
      <c r="UYM59" s="65"/>
      <c r="UYN59" s="65"/>
      <c r="UYO59" s="65"/>
      <c r="UYP59" s="65"/>
      <c r="UYQ59" s="65"/>
      <c r="UYR59" s="61"/>
      <c r="UYS59" s="63"/>
      <c r="UYT59" s="65"/>
      <c r="UYU59" s="65"/>
      <c r="UYV59" s="65"/>
      <c r="UYW59" s="65"/>
      <c r="UYX59" s="65"/>
      <c r="UYY59" s="65"/>
      <c r="UYZ59" s="61"/>
      <c r="UZA59" s="63"/>
      <c r="UZB59" s="65"/>
      <c r="UZC59" s="65"/>
      <c r="UZD59" s="65"/>
      <c r="UZE59" s="65"/>
      <c r="UZF59" s="65"/>
      <c r="UZG59" s="65"/>
      <c r="UZH59" s="61"/>
      <c r="UZI59" s="63"/>
      <c r="UZJ59" s="65"/>
      <c r="UZK59" s="65"/>
      <c r="UZL59" s="65"/>
      <c r="UZM59" s="65"/>
      <c r="UZN59" s="65"/>
      <c r="UZO59" s="65"/>
      <c r="UZP59" s="61"/>
      <c r="UZQ59" s="63"/>
      <c r="UZR59" s="65"/>
      <c r="UZS59" s="65"/>
      <c r="UZT59" s="65"/>
      <c r="UZU59" s="65"/>
      <c r="UZV59" s="65"/>
      <c r="UZW59" s="65"/>
      <c r="UZX59" s="61"/>
      <c r="UZY59" s="63"/>
      <c r="UZZ59" s="65"/>
      <c r="VAA59" s="65"/>
      <c r="VAB59" s="65"/>
      <c r="VAC59" s="65"/>
      <c r="VAD59" s="65"/>
      <c r="VAE59" s="65"/>
      <c r="VAF59" s="61"/>
      <c r="VAG59" s="63"/>
      <c r="VAH59" s="65"/>
      <c r="VAI59" s="65"/>
      <c r="VAJ59" s="65"/>
      <c r="VAK59" s="65"/>
      <c r="VAL59" s="65"/>
      <c r="VAM59" s="65"/>
      <c r="VAN59" s="61"/>
      <c r="VAO59" s="63"/>
      <c r="VAP59" s="65"/>
      <c r="VAQ59" s="65"/>
      <c r="VAR59" s="65"/>
      <c r="VAS59" s="65"/>
      <c r="VAT59" s="65"/>
      <c r="VAU59" s="65"/>
      <c r="VAV59" s="61"/>
      <c r="VAW59" s="63"/>
      <c r="VAX59" s="65"/>
      <c r="VAY59" s="65"/>
      <c r="VAZ59" s="65"/>
      <c r="VBA59" s="65"/>
      <c r="VBB59" s="65"/>
      <c r="VBC59" s="65"/>
      <c r="VBD59" s="61"/>
      <c r="VBE59" s="63"/>
      <c r="VBF59" s="65"/>
      <c r="VBG59" s="65"/>
      <c r="VBH59" s="65"/>
      <c r="VBI59" s="65"/>
      <c r="VBJ59" s="65"/>
      <c r="VBK59" s="65"/>
      <c r="VBL59" s="61"/>
      <c r="VBM59" s="63"/>
      <c r="VBN59" s="65"/>
      <c r="VBO59" s="65"/>
      <c r="VBP59" s="65"/>
      <c r="VBQ59" s="65"/>
      <c r="VBR59" s="65"/>
      <c r="VBS59" s="65"/>
      <c r="VBT59" s="61"/>
      <c r="VBU59" s="63"/>
      <c r="VBV59" s="65"/>
      <c r="VBW59" s="65"/>
      <c r="VBX59" s="65"/>
      <c r="VBY59" s="65"/>
      <c r="VBZ59" s="65"/>
      <c r="VCA59" s="65"/>
      <c r="VCB59" s="61"/>
      <c r="VCC59" s="63"/>
      <c r="VCD59" s="65"/>
      <c r="VCE59" s="65"/>
      <c r="VCF59" s="65"/>
      <c r="VCG59" s="65"/>
      <c r="VCH59" s="65"/>
      <c r="VCI59" s="65"/>
      <c r="VCJ59" s="61"/>
      <c r="VCK59" s="63"/>
      <c r="VCL59" s="65"/>
      <c r="VCM59" s="65"/>
      <c r="VCN59" s="65"/>
      <c r="VCO59" s="65"/>
      <c r="VCP59" s="65"/>
      <c r="VCQ59" s="65"/>
      <c r="VCR59" s="61"/>
      <c r="VCS59" s="63"/>
      <c r="VCT59" s="65"/>
      <c r="VCU59" s="65"/>
      <c r="VCV59" s="65"/>
      <c r="VCW59" s="65"/>
      <c r="VCX59" s="65"/>
      <c r="VCY59" s="65"/>
      <c r="VCZ59" s="61"/>
      <c r="VDA59" s="63"/>
      <c r="VDB59" s="65"/>
      <c r="VDC59" s="65"/>
      <c r="VDD59" s="65"/>
      <c r="VDE59" s="65"/>
      <c r="VDF59" s="65"/>
      <c r="VDG59" s="65"/>
      <c r="VDH59" s="61"/>
      <c r="VDI59" s="63"/>
      <c r="VDJ59" s="65"/>
      <c r="VDK59" s="65"/>
      <c r="VDL59" s="65"/>
      <c r="VDM59" s="65"/>
      <c r="VDN59" s="65"/>
      <c r="VDO59" s="65"/>
      <c r="VDP59" s="61"/>
      <c r="VDQ59" s="63"/>
      <c r="VDR59" s="65"/>
      <c r="VDS59" s="65"/>
      <c r="VDT59" s="65"/>
      <c r="VDU59" s="65"/>
      <c r="VDV59" s="65"/>
      <c r="VDW59" s="65"/>
      <c r="VDX59" s="61"/>
      <c r="VDY59" s="63"/>
      <c r="VDZ59" s="65"/>
      <c r="VEA59" s="65"/>
      <c r="VEB59" s="65"/>
      <c r="VEC59" s="65"/>
      <c r="VED59" s="65"/>
      <c r="VEE59" s="65"/>
      <c r="VEF59" s="61"/>
      <c r="VEG59" s="63"/>
      <c r="VEH59" s="65"/>
      <c r="VEI59" s="65"/>
      <c r="VEJ59" s="65"/>
      <c r="VEK59" s="65"/>
      <c r="VEL59" s="65"/>
      <c r="VEM59" s="65"/>
      <c r="VEN59" s="61"/>
      <c r="VEO59" s="63"/>
      <c r="VEP59" s="65"/>
      <c r="VEQ59" s="65"/>
      <c r="VER59" s="65"/>
      <c r="VES59" s="65"/>
      <c r="VET59" s="65"/>
      <c r="VEU59" s="65"/>
      <c r="VEV59" s="61"/>
      <c r="VEW59" s="63"/>
      <c r="VEX59" s="65"/>
      <c r="VEY59" s="65"/>
      <c r="VEZ59" s="65"/>
      <c r="VFA59" s="65"/>
      <c r="VFB59" s="65"/>
      <c r="VFC59" s="65"/>
      <c r="VFD59" s="61"/>
      <c r="VFE59" s="63"/>
      <c r="VFF59" s="65"/>
      <c r="VFG59" s="65"/>
      <c r="VFH59" s="65"/>
      <c r="VFI59" s="65"/>
      <c r="VFJ59" s="65"/>
      <c r="VFK59" s="65"/>
      <c r="VFL59" s="61"/>
      <c r="VFM59" s="63"/>
      <c r="VFN59" s="65"/>
      <c r="VFO59" s="65"/>
      <c r="VFP59" s="65"/>
      <c r="VFQ59" s="65"/>
      <c r="VFR59" s="65"/>
      <c r="VFS59" s="65"/>
      <c r="VFT59" s="61"/>
      <c r="VFU59" s="63"/>
      <c r="VFV59" s="65"/>
      <c r="VFW59" s="65"/>
      <c r="VFX59" s="65"/>
      <c r="VFY59" s="65"/>
      <c r="VFZ59" s="65"/>
      <c r="VGA59" s="65"/>
      <c r="VGB59" s="61"/>
      <c r="VGC59" s="63"/>
      <c r="VGD59" s="65"/>
      <c r="VGE59" s="65"/>
      <c r="VGF59" s="65"/>
      <c r="VGG59" s="65"/>
      <c r="VGH59" s="65"/>
      <c r="VGI59" s="65"/>
      <c r="VGJ59" s="61"/>
      <c r="VGK59" s="63"/>
      <c r="VGL59" s="65"/>
      <c r="VGM59" s="65"/>
      <c r="VGN59" s="65"/>
      <c r="VGO59" s="65"/>
      <c r="VGP59" s="65"/>
      <c r="VGQ59" s="65"/>
      <c r="VGR59" s="61"/>
      <c r="VGS59" s="63"/>
      <c r="VGT59" s="65"/>
      <c r="VGU59" s="65"/>
      <c r="VGV59" s="65"/>
      <c r="VGW59" s="65"/>
      <c r="VGX59" s="65"/>
      <c r="VGY59" s="65"/>
      <c r="VGZ59" s="61"/>
      <c r="VHA59" s="63"/>
      <c r="VHB59" s="65"/>
      <c r="VHC59" s="65"/>
      <c r="VHD59" s="65"/>
      <c r="VHE59" s="65"/>
      <c r="VHF59" s="65"/>
      <c r="VHG59" s="65"/>
      <c r="VHH59" s="61"/>
      <c r="VHI59" s="63"/>
      <c r="VHJ59" s="65"/>
      <c r="VHK59" s="65"/>
      <c r="VHL59" s="65"/>
      <c r="VHM59" s="65"/>
      <c r="VHN59" s="65"/>
      <c r="VHO59" s="65"/>
      <c r="VHP59" s="61"/>
      <c r="VHQ59" s="63"/>
      <c r="VHR59" s="65"/>
      <c r="VHS59" s="65"/>
      <c r="VHT59" s="65"/>
      <c r="VHU59" s="65"/>
      <c r="VHV59" s="65"/>
      <c r="VHW59" s="65"/>
      <c r="VHX59" s="61"/>
      <c r="VHY59" s="63"/>
      <c r="VHZ59" s="65"/>
      <c r="VIA59" s="65"/>
      <c r="VIB59" s="65"/>
      <c r="VIC59" s="65"/>
      <c r="VID59" s="65"/>
      <c r="VIE59" s="65"/>
      <c r="VIF59" s="61"/>
      <c r="VIG59" s="63"/>
      <c r="VIH59" s="65"/>
      <c r="VII59" s="65"/>
      <c r="VIJ59" s="65"/>
      <c r="VIK59" s="65"/>
      <c r="VIL59" s="65"/>
      <c r="VIM59" s="65"/>
      <c r="VIN59" s="61"/>
      <c r="VIO59" s="63"/>
      <c r="VIP59" s="65"/>
      <c r="VIQ59" s="65"/>
      <c r="VIR59" s="65"/>
      <c r="VIS59" s="65"/>
      <c r="VIT59" s="65"/>
      <c r="VIU59" s="65"/>
      <c r="VIV59" s="61"/>
      <c r="VIW59" s="63"/>
      <c r="VIX59" s="65"/>
      <c r="VIY59" s="65"/>
      <c r="VIZ59" s="65"/>
      <c r="VJA59" s="65"/>
      <c r="VJB59" s="65"/>
      <c r="VJC59" s="65"/>
      <c r="VJD59" s="61"/>
      <c r="VJE59" s="63"/>
      <c r="VJF59" s="65"/>
      <c r="VJG59" s="65"/>
      <c r="VJH59" s="65"/>
      <c r="VJI59" s="65"/>
      <c r="VJJ59" s="65"/>
      <c r="VJK59" s="65"/>
      <c r="VJL59" s="61"/>
      <c r="VJM59" s="63"/>
      <c r="VJN59" s="65"/>
      <c r="VJO59" s="65"/>
      <c r="VJP59" s="65"/>
      <c r="VJQ59" s="65"/>
      <c r="VJR59" s="65"/>
      <c r="VJS59" s="65"/>
      <c r="VJT59" s="61"/>
      <c r="VJU59" s="63"/>
      <c r="VJV59" s="65"/>
      <c r="VJW59" s="65"/>
      <c r="VJX59" s="65"/>
      <c r="VJY59" s="65"/>
      <c r="VJZ59" s="65"/>
      <c r="VKA59" s="65"/>
      <c r="VKB59" s="61"/>
      <c r="VKC59" s="63"/>
      <c r="VKD59" s="65"/>
      <c r="VKE59" s="65"/>
      <c r="VKF59" s="65"/>
      <c r="VKG59" s="65"/>
      <c r="VKH59" s="65"/>
      <c r="VKI59" s="65"/>
      <c r="VKJ59" s="61"/>
      <c r="VKK59" s="63"/>
      <c r="VKL59" s="65"/>
      <c r="VKM59" s="65"/>
      <c r="VKN59" s="65"/>
      <c r="VKO59" s="65"/>
      <c r="VKP59" s="65"/>
      <c r="VKQ59" s="65"/>
      <c r="VKR59" s="61"/>
      <c r="VKS59" s="63"/>
      <c r="VKT59" s="65"/>
      <c r="VKU59" s="65"/>
      <c r="VKV59" s="65"/>
      <c r="VKW59" s="65"/>
      <c r="VKX59" s="65"/>
      <c r="VKY59" s="65"/>
      <c r="VKZ59" s="61"/>
      <c r="VLA59" s="63"/>
      <c r="VLB59" s="65"/>
      <c r="VLC59" s="65"/>
      <c r="VLD59" s="65"/>
      <c r="VLE59" s="65"/>
      <c r="VLF59" s="65"/>
      <c r="VLG59" s="65"/>
      <c r="VLH59" s="61"/>
      <c r="VLI59" s="63"/>
      <c r="VLJ59" s="65"/>
      <c r="VLK59" s="65"/>
      <c r="VLL59" s="65"/>
      <c r="VLM59" s="65"/>
      <c r="VLN59" s="65"/>
      <c r="VLO59" s="65"/>
      <c r="VLP59" s="61"/>
      <c r="VLQ59" s="63"/>
      <c r="VLR59" s="65"/>
      <c r="VLS59" s="65"/>
      <c r="VLT59" s="65"/>
      <c r="VLU59" s="65"/>
      <c r="VLV59" s="65"/>
      <c r="VLW59" s="65"/>
      <c r="VLX59" s="61"/>
      <c r="VLY59" s="63"/>
      <c r="VLZ59" s="65"/>
      <c r="VMA59" s="65"/>
      <c r="VMB59" s="65"/>
      <c r="VMC59" s="65"/>
      <c r="VMD59" s="65"/>
      <c r="VME59" s="65"/>
      <c r="VMF59" s="61"/>
      <c r="VMG59" s="63"/>
      <c r="VMH59" s="65"/>
      <c r="VMI59" s="65"/>
      <c r="VMJ59" s="65"/>
      <c r="VMK59" s="65"/>
      <c r="VML59" s="65"/>
      <c r="VMM59" s="65"/>
      <c r="VMN59" s="61"/>
      <c r="VMO59" s="63"/>
      <c r="VMP59" s="65"/>
      <c r="VMQ59" s="65"/>
      <c r="VMR59" s="65"/>
      <c r="VMS59" s="65"/>
      <c r="VMT59" s="65"/>
      <c r="VMU59" s="65"/>
      <c r="VMV59" s="61"/>
      <c r="VMW59" s="63"/>
      <c r="VMX59" s="65"/>
      <c r="VMY59" s="65"/>
      <c r="VMZ59" s="65"/>
      <c r="VNA59" s="65"/>
      <c r="VNB59" s="65"/>
      <c r="VNC59" s="65"/>
      <c r="VND59" s="61"/>
      <c r="VNE59" s="63"/>
      <c r="VNF59" s="65"/>
      <c r="VNG59" s="65"/>
      <c r="VNH59" s="65"/>
      <c r="VNI59" s="65"/>
      <c r="VNJ59" s="65"/>
      <c r="VNK59" s="65"/>
      <c r="VNL59" s="61"/>
      <c r="VNM59" s="63"/>
      <c r="VNN59" s="65"/>
      <c r="VNO59" s="65"/>
      <c r="VNP59" s="65"/>
      <c r="VNQ59" s="65"/>
      <c r="VNR59" s="65"/>
      <c r="VNS59" s="65"/>
      <c r="VNT59" s="61"/>
      <c r="VNU59" s="63"/>
      <c r="VNV59" s="65"/>
      <c r="VNW59" s="65"/>
      <c r="VNX59" s="65"/>
      <c r="VNY59" s="65"/>
      <c r="VNZ59" s="65"/>
      <c r="VOA59" s="65"/>
      <c r="VOB59" s="61"/>
      <c r="VOC59" s="63"/>
      <c r="VOD59" s="65"/>
      <c r="VOE59" s="65"/>
      <c r="VOF59" s="65"/>
      <c r="VOG59" s="65"/>
      <c r="VOH59" s="65"/>
      <c r="VOI59" s="65"/>
      <c r="VOJ59" s="61"/>
      <c r="VOK59" s="63"/>
      <c r="VOL59" s="65"/>
      <c r="VOM59" s="65"/>
      <c r="VON59" s="65"/>
      <c r="VOO59" s="65"/>
      <c r="VOP59" s="65"/>
      <c r="VOQ59" s="65"/>
      <c r="VOR59" s="61"/>
      <c r="VOS59" s="63"/>
      <c r="VOT59" s="65"/>
      <c r="VOU59" s="65"/>
      <c r="VOV59" s="65"/>
      <c r="VOW59" s="65"/>
      <c r="VOX59" s="65"/>
      <c r="VOY59" s="65"/>
      <c r="VOZ59" s="61"/>
      <c r="VPA59" s="63"/>
      <c r="VPB59" s="65"/>
      <c r="VPC59" s="65"/>
      <c r="VPD59" s="65"/>
      <c r="VPE59" s="65"/>
      <c r="VPF59" s="65"/>
      <c r="VPG59" s="65"/>
      <c r="VPH59" s="61"/>
      <c r="VPI59" s="63"/>
      <c r="VPJ59" s="65"/>
      <c r="VPK59" s="65"/>
      <c r="VPL59" s="65"/>
      <c r="VPM59" s="65"/>
      <c r="VPN59" s="65"/>
      <c r="VPO59" s="65"/>
      <c r="VPP59" s="61"/>
      <c r="VPQ59" s="63"/>
      <c r="VPR59" s="65"/>
      <c r="VPS59" s="65"/>
      <c r="VPT59" s="65"/>
      <c r="VPU59" s="65"/>
      <c r="VPV59" s="65"/>
      <c r="VPW59" s="65"/>
      <c r="VPX59" s="61"/>
      <c r="VPY59" s="63"/>
      <c r="VPZ59" s="65"/>
      <c r="VQA59" s="65"/>
      <c r="VQB59" s="65"/>
      <c r="VQC59" s="65"/>
      <c r="VQD59" s="65"/>
      <c r="VQE59" s="65"/>
      <c r="VQF59" s="61"/>
      <c r="VQG59" s="63"/>
      <c r="VQH59" s="65"/>
      <c r="VQI59" s="65"/>
      <c r="VQJ59" s="65"/>
      <c r="VQK59" s="65"/>
      <c r="VQL59" s="65"/>
      <c r="VQM59" s="65"/>
      <c r="VQN59" s="61"/>
      <c r="VQO59" s="63"/>
      <c r="VQP59" s="65"/>
      <c r="VQQ59" s="65"/>
      <c r="VQR59" s="65"/>
      <c r="VQS59" s="65"/>
      <c r="VQT59" s="65"/>
      <c r="VQU59" s="65"/>
      <c r="VQV59" s="61"/>
      <c r="VQW59" s="63"/>
      <c r="VQX59" s="65"/>
      <c r="VQY59" s="65"/>
      <c r="VQZ59" s="65"/>
      <c r="VRA59" s="65"/>
      <c r="VRB59" s="65"/>
      <c r="VRC59" s="65"/>
      <c r="VRD59" s="61"/>
      <c r="VRE59" s="63"/>
      <c r="VRF59" s="65"/>
      <c r="VRG59" s="65"/>
      <c r="VRH59" s="65"/>
      <c r="VRI59" s="65"/>
      <c r="VRJ59" s="65"/>
      <c r="VRK59" s="65"/>
      <c r="VRL59" s="61"/>
      <c r="VRM59" s="63"/>
      <c r="VRN59" s="65"/>
      <c r="VRO59" s="65"/>
      <c r="VRP59" s="65"/>
      <c r="VRQ59" s="65"/>
      <c r="VRR59" s="65"/>
      <c r="VRS59" s="65"/>
      <c r="VRT59" s="61"/>
      <c r="VRU59" s="63"/>
      <c r="VRV59" s="65"/>
      <c r="VRW59" s="65"/>
      <c r="VRX59" s="65"/>
      <c r="VRY59" s="65"/>
      <c r="VRZ59" s="65"/>
      <c r="VSA59" s="65"/>
      <c r="VSB59" s="61"/>
      <c r="VSC59" s="63"/>
      <c r="VSD59" s="65"/>
      <c r="VSE59" s="65"/>
      <c r="VSF59" s="65"/>
      <c r="VSG59" s="65"/>
      <c r="VSH59" s="65"/>
      <c r="VSI59" s="65"/>
      <c r="VSJ59" s="61"/>
      <c r="VSK59" s="63"/>
      <c r="VSL59" s="65"/>
      <c r="VSM59" s="65"/>
      <c r="VSN59" s="65"/>
      <c r="VSO59" s="65"/>
      <c r="VSP59" s="65"/>
      <c r="VSQ59" s="65"/>
      <c r="VSR59" s="61"/>
      <c r="VSS59" s="63"/>
      <c r="VST59" s="65"/>
      <c r="VSU59" s="65"/>
      <c r="VSV59" s="65"/>
      <c r="VSW59" s="65"/>
      <c r="VSX59" s="65"/>
      <c r="VSY59" s="65"/>
      <c r="VSZ59" s="61"/>
      <c r="VTA59" s="63"/>
      <c r="VTB59" s="65"/>
      <c r="VTC59" s="65"/>
      <c r="VTD59" s="65"/>
      <c r="VTE59" s="65"/>
      <c r="VTF59" s="65"/>
      <c r="VTG59" s="65"/>
      <c r="VTH59" s="61"/>
      <c r="VTI59" s="63"/>
      <c r="VTJ59" s="65"/>
      <c r="VTK59" s="65"/>
      <c r="VTL59" s="65"/>
      <c r="VTM59" s="65"/>
      <c r="VTN59" s="65"/>
      <c r="VTO59" s="65"/>
      <c r="VTP59" s="61"/>
      <c r="VTQ59" s="63"/>
      <c r="VTR59" s="65"/>
      <c r="VTS59" s="65"/>
      <c r="VTT59" s="65"/>
      <c r="VTU59" s="65"/>
      <c r="VTV59" s="65"/>
      <c r="VTW59" s="65"/>
      <c r="VTX59" s="61"/>
      <c r="VTY59" s="63"/>
      <c r="VTZ59" s="65"/>
      <c r="VUA59" s="65"/>
      <c r="VUB59" s="65"/>
      <c r="VUC59" s="65"/>
      <c r="VUD59" s="65"/>
      <c r="VUE59" s="65"/>
      <c r="VUF59" s="61"/>
      <c r="VUG59" s="63"/>
      <c r="VUH59" s="65"/>
      <c r="VUI59" s="65"/>
      <c r="VUJ59" s="65"/>
      <c r="VUK59" s="65"/>
      <c r="VUL59" s="65"/>
      <c r="VUM59" s="65"/>
      <c r="VUN59" s="61"/>
      <c r="VUO59" s="63"/>
      <c r="VUP59" s="65"/>
      <c r="VUQ59" s="65"/>
      <c r="VUR59" s="65"/>
      <c r="VUS59" s="65"/>
      <c r="VUT59" s="65"/>
      <c r="VUU59" s="65"/>
      <c r="VUV59" s="61"/>
      <c r="VUW59" s="63"/>
      <c r="VUX59" s="65"/>
      <c r="VUY59" s="65"/>
      <c r="VUZ59" s="65"/>
      <c r="VVA59" s="65"/>
      <c r="VVB59" s="65"/>
      <c r="VVC59" s="65"/>
      <c r="VVD59" s="61"/>
      <c r="VVE59" s="63"/>
      <c r="VVF59" s="65"/>
      <c r="VVG59" s="65"/>
      <c r="VVH59" s="65"/>
      <c r="VVI59" s="65"/>
      <c r="VVJ59" s="65"/>
      <c r="VVK59" s="65"/>
      <c r="VVL59" s="61"/>
      <c r="VVM59" s="63"/>
      <c r="VVN59" s="65"/>
      <c r="VVO59" s="65"/>
      <c r="VVP59" s="65"/>
      <c r="VVQ59" s="65"/>
      <c r="VVR59" s="65"/>
      <c r="VVS59" s="65"/>
      <c r="VVT59" s="61"/>
      <c r="VVU59" s="63"/>
      <c r="VVV59" s="65"/>
      <c r="VVW59" s="65"/>
      <c r="VVX59" s="65"/>
      <c r="VVY59" s="65"/>
      <c r="VVZ59" s="65"/>
      <c r="VWA59" s="65"/>
      <c r="VWB59" s="61"/>
      <c r="VWC59" s="63"/>
      <c r="VWD59" s="65"/>
      <c r="VWE59" s="65"/>
      <c r="VWF59" s="65"/>
      <c r="VWG59" s="65"/>
      <c r="VWH59" s="65"/>
      <c r="VWI59" s="65"/>
      <c r="VWJ59" s="61"/>
      <c r="VWK59" s="63"/>
      <c r="VWL59" s="65"/>
      <c r="VWM59" s="65"/>
      <c r="VWN59" s="65"/>
      <c r="VWO59" s="65"/>
      <c r="VWP59" s="65"/>
      <c r="VWQ59" s="65"/>
      <c r="VWR59" s="61"/>
      <c r="VWS59" s="63"/>
      <c r="VWT59" s="65"/>
      <c r="VWU59" s="65"/>
      <c r="VWV59" s="65"/>
      <c r="VWW59" s="65"/>
      <c r="VWX59" s="65"/>
      <c r="VWY59" s="65"/>
      <c r="VWZ59" s="61"/>
      <c r="VXA59" s="63"/>
      <c r="VXB59" s="65"/>
      <c r="VXC59" s="65"/>
      <c r="VXD59" s="65"/>
      <c r="VXE59" s="65"/>
      <c r="VXF59" s="65"/>
      <c r="VXG59" s="65"/>
      <c r="VXH59" s="61"/>
      <c r="VXI59" s="63"/>
      <c r="VXJ59" s="65"/>
      <c r="VXK59" s="65"/>
      <c r="VXL59" s="65"/>
      <c r="VXM59" s="65"/>
      <c r="VXN59" s="65"/>
      <c r="VXO59" s="65"/>
      <c r="VXP59" s="61"/>
      <c r="VXQ59" s="63"/>
      <c r="VXR59" s="65"/>
      <c r="VXS59" s="65"/>
      <c r="VXT59" s="65"/>
      <c r="VXU59" s="65"/>
      <c r="VXV59" s="65"/>
      <c r="VXW59" s="65"/>
      <c r="VXX59" s="61"/>
      <c r="VXY59" s="63"/>
      <c r="VXZ59" s="65"/>
      <c r="VYA59" s="65"/>
      <c r="VYB59" s="65"/>
      <c r="VYC59" s="65"/>
      <c r="VYD59" s="65"/>
      <c r="VYE59" s="65"/>
      <c r="VYF59" s="61"/>
      <c r="VYG59" s="63"/>
      <c r="VYH59" s="65"/>
      <c r="VYI59" s="65"/>
      <c r="VYJ59" s="65"/>
      <c r="VYK59" s="65"/>
      <c r="VYL59" s="65"/>
      <c r="VYM59" s="65"/>
      <c r="VYN59" s="61"/>
      <c r="VYO59" s="63"/>
      <c r="VYP59" s="65"/>
      <c r="VYQ59" s="65"/>
      <c r="VYR59" s="65"/>
      <c r="VYS59" s="65"/>
      <c r="VYT59" s="65"/>
      <c r="VYU59" s="65"/>
      <c r="VYV59" s="61"/>
      <c r="VYW59" s="63"/>
      <c r="VYX59" s="65"/>
      <c r="VYY59" s="65"/>
      <c r="VYZ59" s="65"/>
      <c r="VZA59" s="65"/>
      <c r="VZB59" s="65"/>
      <c r="VZC59" s="65"/>
      <c r="VZD59" s="61"/>
      <c r="VZE59" s="63"/>
      <c r="VZF59" s="65"/>
      <c r="VZG59" s="65"/>
      <c r="VZH59" s="65"/>
      <c r="VZI59" s="65"/>
      <c r="VZJ59" s="65"/>
      <c r="VZK59" s="65"/>
      <c r="VZL59" s="61"/>
      <c r="VZM59" s="63"/>
      <c r="VZN59" s="65"/>
      <c r="VZO59" s="65"/>
      <c r="VZP59" s="65"/>
      <c r="VZQ59" s="65"/>
      <c r="VZR59" s="65"/>
      <c r="VZS59" s="65"/>
      <c r="VZT59" s="61"/>
      <c r="VZU59" s="63"/>
      <c r="VZV59" s="65"/>
      <c r="VZW59" s="65"/>
      <c r="VZX59" s="65"/>
      <c r="VZY59" s="65"/>
      <c r="VZZ59" s="65"/>
      <c r="WAA59" s="65"/>
      <c r="WAB59" s="61"/>
      <c r="WAC59" s="63"/>
      <c r="WAD59" s="65"/>
      <c r="WAE59" s="65"/>
      <c r="WAF59" s="65"/>
      <c r="WAG59" s="65"/>
      <c r="WAH59" s="65"/>
      <c r="WAI59" s="65"/>
      <c r="WAJ59" s="61"/>
      <c r="WAK59" s="63"/>
      <c r="WAL59" s="65"/>
      <c r="WAM59" s="65"/>
      <c r="WAN59" s="65"/>
      <c r="WAO59" s="65"/>
      <c r="WAP59" s="65"/>
      <c r="WAQ59" s="65"/>
      <c r="WAR59" s="61"/>
      <c r="WAS59" s="63"/>
      <c r="WAT59" s="65"/>
      <c r="WAU59" s="65"/>
      <c r="WAV59" s="65"/>
      <c r="WAW59" s="65"/>
      <c r="WAX59" s="65"/>
      <c r="WAY59" s="65"/>
      <c r="WAZ59" s="61"/>
      <c r="WBA59" s="63"/>
      <c r="WBB59" s="65"/>
      <c r="WBC59" s="65"/>
      <c r="WBD59" s="65"/>
      <c r="WBE59" s="65"/>
      <c r="WBF59" s="65"/>
      <c r="WBG59" s="65"/>
      <c r="WBH59" s="61"/>
      <c r="WBI59" s="63"/>
      <c r="WBJ59" s="65"/>
      <c r="WBK59" s="65"/>
      <c r="WBL59" s="65"/>
      <c r="WBM59" s="65"/>
      <c r="WBN59" s="65"/>
      <c r="WBO59" s="65"/>
      <c r="WBP59" s="61"/>
      <c r="WBQ59" s="63"/>
      <c r="WBR59" s="65"/>
      <c r="WBS59" s="65"/>
      <c r="WBT59" s="65"/>
      <c r="WBU59" s="65"/>
      <c r="WBV59" s="65"/>
      <c r="WBW59" s="65"/>
      <c r="WBX59" s="61"/>
      <c r="WBY59" s="63"/>
      <c r="WBZ59" s="65"/>
      <c r="WCA59" s="65"/>
      <c r="WCB59" s="65"/>
      <c r="WCC59" s="65"/>
      <c r="WCD59" s="65"/>
      <c r="WCE59" s="65"/>
      <c r="WCF59" s="61"/>
      <c r="WCG59" s="63"/>
      <c r="WCH59" s="65"/>
      <c r="WCI59" s="65"/>
      <c r="WCJ59" s="65"/>
      <c r="WCK59" s="65"/>
      <c r="WCL59" s="65"/>
      <c r="WCM59" s="65"/>
      <c r="WCN59" s="61"/>
      <c r="WCO59" s="63"/>
      <c r="WCP59" s="65"/>
      <c r="WCQ59" s="65"/>
      <c r="WCR59" s="65"/>
      <c r="WCS59" s="65"/>
      <c r="WCT59" s="65"/>
      <c r="WCU59" s="65"/>
      <c r="WCV59" s="61"/>
      <c r="WCW59" s="63"/>
      <c r="WCX59" s="65"/>
      <c r="WCY59" s="65"/>
      <c r="WCZ59" s="65"/>
      <c r="WDA59" s="65"/>
      <c r="WDB59" s="65"/>
      <c r="WDC59" s="65"/>
      <c r="WDD59" s="61"/>
      <c r="WDE59" s="63"/>
      <c r="WDF59" s="65"/>
      <c r="WDG59" s="65"/>
      <c r="WDH59" s="65"/>
      <c r="WDI59" s="65"/>
      <c r="WDJ59" s="65"/>
      <c r="WDK59" s="65"/>
      <c r="WDL59" s="61"/>
      <c r="WDM59" s="63"/>
      <c r="WDN59" s="65"/>
      <c r="WDO59" s="65"/>
      <c r="WDP59" s="65"/>
      <c r="WDQ59" s="65"/>
      <c r="WDR59" s="65"/>
      <c r="WDS59" s="65"/>
      <c r="WDT59" s="61"/>
      <c r="WDU59" s="63"/>
      <c r="WDV59" s="65"/>
      <c r="WDW59" s="65"/>
      <c r="WDX59" s="65"/>
      <c r="WDY59" s="65"/>
      <c r="WDZ59" s="65"/>
      <c r="WEA59" s="65"/>
      <c r="WEB59" s="61"/>
      <c r="WEC59" s="63"/>
      <c r="WED59" s="65"/>
      <c r="WEE59" s="65"/>
      <c r="WEF59" s="65"/>
      <c r="WEG59" s="65"/>
      <c r="WEH59" s="65"/>
      <c r="WEI59" s="65"/>
      <c r="WEJ59" s="61"/>
      <c r="WEK59" s="63"/>
      <c r="WEL59" s="65"/>
      <c r="WEM59" s="65"/>
      <c r="WEN59" s="65"/>
      <c r="WEO59" s="65"/>
      <c r="WEP59" s="65"/>
      <c r="WEQ59" s="65"/>
      <c r="WER59" s="61"/>
      <c r="WES59" s="63"/>
      <c r="WET59" s="65"/>
      <c r="WEU59" s="65"/>
      <c r="WEV59" s="65"/>
      <c r="WEW59" s="65"/>
      <c r="WEX59" s="65"/>
      <c r="WEY59" s="65"/>
      <c r="WEZ59" s="61"/>
      <c r="WFA59" s="63"/>
      <c r="WFB59" s="65"/>
      <c r="WFC59" s="65"/>
      <c r="WFD59" s="65"/>
      <c r="WFE59" s="65"/>
      <c r="WFF59" s="65"/>
      <c r="WFG59" s="65"/>
      <c r="WFH59" s="61"/>
      <c r="WFI59" s="63"/>
      <c r="WFJ59" s="65"/>
      <c r="WFK59" s="65"/>
      <c r="WFL59" s="65"/>
      <c r="WFM59" s="65"/>
      <c r="WFN59" s="65"/>
      <c r="WFO59" s="65"/>
      <c r="WFP59" s="61"/>
      <c r="WFQ59" s="63"/>
      <c r="WFR59" s="65"/>
      <c r="WFS59" s="65"/>
      <c r="WFT59" s="65"/>
      <c r="WFU59" s="65"/>
      <c r="WFV59" s="65"/>
      <c r="WFW59" s="65"/>
      <c r="WFX59" s="61"/>
      <c r="WFY59" s="63"/>
      <c r="WFZ59" s="65"/>
      <c r="WGA59" s="65"/>
      <c r="WGB59" s="65"/>
      <c r="WGC59" s="65"/>
      <c r="WGD59" s="65"/>
      <c r="WGE59" s="65"/>
      <c r="WGF59" s="61"/>
      <c r="WGG59" s="63"/>
      <c r="WGH59" s="65"/>
      <c r="WGI59" s="65"/>
      <c r="WGJ59" s="65"/>
      <c r="WGK59" s="65"/>
      <c r="WGL59" s="65"/>
      <c r="WGM59" s="65"/>
      <c r="WGN59" s="61"/>
      <c r="WGO59" s="63"/>
      <c r="WGP59" s="65"/>
      <c r="WGQ59" s="65"/>
      <c r="WGR59" s="65"/>
      <c r="WGS59" s="65"/>
      <c r="WGT59" s="65"/>
      <c r="WGU59" s="65"/>
      <c r="WGV59" s="61"/>
      <c r="WGW59" s="63"/>
      <c r="WGX59" s="65"/>
      <c r="WGY59" s="65"/>
      <c r="WGZ59" s="65"/>
      <c r="WHA59" s="65"/>
      <c r="WHB59" s="65"/>
      <c r="WHC59" s="65"/>
      <c r="WHD59" s="61"/>
      <c r="WHE59" s="63"/>
      <c r="WHF59" s="65"/>
      <c r="WHG59" s="65"/>
      <c r="WHH59" s="65"/>
      <c r="WHI59" s="65"/>
      <c r="WHJ59" s="65"/>
      <c r="WHK59" s="65"/>
      <c r="WHL59" s="61"/>
      <c r="WHM59" s="63"/>
      <c r="WHN59" s="65"/>
      <c r="WHO59" s="65"/>
      <c r="WHP59" s="65"/>
      <c r="WHQ59" s="65"/>
      <c r="WHR59" s="65"/>
      <c r="WHS59" s="65"/>
      <c r="WHT59" s="61"/>
      <c r="WHU59" s="63"/>
      <c r="WHV59" s="65"/>
      <c r="WHW59" s="65"/>
      <c r="WHX59" s="65"/>
      <c r="WHY59" s="65"/>
      <c r="WHZ59" s="65"/>
      <c r="WIA59" s="65"/>
      <c r="WIB59" s="61"/>
      <c r="WIC59" s="63"/>
      <c r="WID59" s="65"/>
      <c r="WIE59" s="65"/>
      <c r="WIF59" s="65"/>
      <c r="WIG59" s="65"/>
      <c r="WIH59" s="65"/>
      <c r="WII59" s="65"/>
      <c r="WIJ59" s="61"/>
      <c r="WIK59" s="63"/>
      <c r="WIL59" s="65"/>
      <c r="WIM59" s="65"/>
      <c r="WIN59" s="65"/>
      <c r="WIO59" s="65"/>
      <c r="WIP59" s="65"/>
      <c r="WIQ59" s="65"/>
      <c r="WIR59" s="61"/>
      <c r="WIS59" s="63"/>
      <c r="WIT59" s="65"/>
      <c r="WIU59" s="65"/>
      <c r="WIV59" s="65"/>
      <c r="WIW59" s="65"/>
      <c r="WIX59" s="65"/>
      <c r="WIY59" s="65"/>
      <c r="WIZ59" s="61"/>
      <c r="WJA59" s="63"/>
      <c r="WJB59" s="65"/>
      <c r="WJC59" s="65"/>
      <c r="WJD59" s="65"/>
      <c r="WJE59" s="65"/>
      <c r="WJF59" s="65"/>
      <c r="WJG59" s="65"/>
      <c r="WJH59" s="61"/>
      <c r="WJI59" s="63"/>
      <c r="WJJ59" s="65"/>
      <c r="WJK59" s="65"/>
      <c r="WJL59" s="65"/>
      <c r="WJM59" s="65"/>
      <c r="WJN59" s="65"/>
      <c r="WJO59" s="65"/>
      <c r="WJP59" s="61"/>
      <c r="WJQ59" s="63"/>
      <c r="WJR59" s="65"/>
      <c r="WJS59" s="65"/>
      <c r="WJT59" s="65"/>
      <c r="WJU59" s="65"/>
      <c r="WJV59" s="65"/>
      <c r="WJW59" s="65"/>
      <c r="WJX59" s="61"/>
      <c r="WJY59" s="63"/>
      <c r="WJZ59" s="65"/>
      <c r="WKA59" s="65"/>
      <c r="WKB59" s="65"/>
      <c r="WKC59" s="65"/>
      <c r="WKD59" s="65"/>
      <c r="WKE59" s="65"/>
      <c r="WKF59" s="61"/>
      <c r="WKG59" s="63"/>
      <c r="WKH59" s="65"/>
      <c r="WKI59" s="65"/>
      <c r="WKJ59" s="65"/>
      <c r="WKK59" s="65"/>
      <c r="WKL59" s="65"/>
      <c r="WKM59" s="65"/>
      <c r="WKN59" s="61"/>
      <c r="WKO59" s="63"/>
      <c r="WKP59" s="65"/>
      <c r="WKQ59" s="65"/>
      <c r="WKR59" s="65"/>
      <c r="WKS59" s="65"/>
      <c r="WKT59" s="65"/>
      <c r="WKU59" s="65"/>
      <c r="WKV59" s="61"/>
      <c r="WKW59" s="63"/>
      <c r="WKX59" s="65"/>
      <c r="WKY59" s="65"/>
      <c r="WKZ59" s="65"/>
      <c r="WLA59" s="65"/>
      <c r="WLB59" s="65"/>
      <c r="WLC59" s="65"/>
      <c r="WLD59" s="61"/>
      <c r="WLE59" s="63"/>
      <c r="WLF59" s="65"/>
      <c r="WLG59" s="65"/>
      <c r="WLH59" s="65"/>
      <c r="WLI59" s="65"/>
      <c r="WLJ59" s="65"/>
      <c r="WLK59" s="65"/>
      <c r="WLL59" s="61"/>
      <c r="WLM59" s="63"/>
      <c r="WLN59" s="65"/>
      <c r="WLO59" s="65"/>
      <c r="WLP59" s="65"/>
      <c r="WLQ59" s="65"/>
      <c r="WLR59" s="65"/>
      <c r="WLS59" s="65"/>
      <c r="WLT59" s="61"/>
      <c r="WLU59" s="63"/>
      <c r="WLV59" s="65"/>
      <c r="WLW59" s="65"/>
      <c r="WLX59" s="65"/>
      <c r="WLY59" s="65"/>
      <c r="WLZ59" s="65"/>
      <c r="WMA59" s="65"/>
      <c r="WMB59" s="61"/>
      <c r="WMC59" s="63"/>
      <c r="WMD59" s="65"/>
      <c r="WME59" s="65"/>
      <c r="WMF59" s="65"/>
      <c r="WMG59" s="65"/>
      <c r="WMH59" s="65"/>
      <c r="WMI59" s="65"/>
      <c r="WMJ59" s="61"/>
      <c r="WMK59" s="63"/>
      <c r="WML59" s="65"/>
      <c r="WMM59" s="65"/>
      <c r="WMN59" s="65"/>
      <c r="WMO59" s="65"/>
      <c r="WMP59" s="65"/>
      <c r="WMQ59" s="65"/>
      <c r="WMR59" s="61"/>
      <c r="WMS59" s="63"/>
      <c r="WMT59" s="65"/>
      <c r="WMU59" s="65"/>
      <c r="WMV59" s="65"/>
      <c r="WMW59" s="65"/>
      <c r="WMX59" s="65"/>
      <c r="WMY59" s="65"/>
      <c r="WMZ59" s="61"/>
      <c r="WNA59" s="63"/>
      <c r="WNB59" s="65"/>
      <c r="WNC59" s="65"/>
      <c r="WND59" s="65"/>
      <c r="WNE59" s="65"/>
      <c r="WNF59" s="65"/>
      <c r="WNG59" s="65"/>
      <c r="WNH59" s="61"/>
      <c r="WNI59" s="63"/>
      <c r="WNJ59" s="65"/>
      <c r="WNK59" s="65"/>
      <c r="WNL59" s="65"/>
      <c r="WNM59" s="65"/>
      <c r="WNN59" s="65"/>
      <c r="WNO59" s="65"/>
      <c r="WNP59" s="61"/>
      <c r="WNQ59" s="63"/>
      <c r="WNR59" s="65"/>
      <c r="WNS59" s="65"/>
      <c r="WNT59" s="65"/>
      <c r="WNU59" s="65"/>
      <c r="WNV59" s="65"/>
      <c r="WNW59" s="65"/>
      <c r="WNX59" s="61"/>
      <c r="WNY59" s="63"/>
      <c r="WNZ59" s="65"/>
      <c r="WOA59" s="65"/>
      <c r="WOB59" s="65"/>
      <c r="WOC59" s="65"/>
      <c r="WOD59" s="65"/>
      <c r="WOE59" s="65"/>
      <c r="WOF59" s="61"/>
      <c r="WOG59" s="63"/>
      <c r="WOH59" s="65"/>
      <c r="WOI59" s="65"/>
      <c r="WOJ59" s="65"/>
      <c r="WOK59" s="65"/>
      <c r="WOL59" s="65"/>
      <c r="WOM59" s="65"/>
      <c r="WON59" s="61"/>
      <c r="WOO59" s="63"/>
      <c r="WOP59" s="65"/>
      <c r="WOQ59" s="65"/>
      <c r="WOR59" s="65"/>
      <c r="WOS59" s="65"/>
      <c r="WOT59" s="65"/>
      <c r="WOU59" s="65"/>
      <c r="WOV59" s="61"/>
      <c r="WOW59" s="63"/>
      <c r="WOX59" s="65"/>
      <c r="WOY59" s="65"/>
      <c r="WOZ59" s="65"/>
      <c r="WPA59" s="65"/>
      <c r="WPB59" s="65"/>
      <c r="WPC59" s="65"/>
      <c r="WPD59" s="61"/>
      <c r="WPE59" s="63"/>
      <c r="WPF59" s="65"/>
      <c r="WPG59" s="65"/>
      <c r="WPH59" s="65"/>
      <c r="WPI59" s="65"/>
      <c r="WPJ59" s="65"/>
      <c r="WPK59" s="65"/>
      <c r="WPL59" s="61"/>
      <c r="WPM59" s="63"/>
      <c r="WPN59" s="65"/>
      <c r="WPO59" s="65"/>
      <c r="WPP59" s="65"/>
      <c r="WPQ59" s="65"/>
      <c r="WPR59" s="65"/>
      <c r="WPS59" s="65"/>
      <c r="WPT59" s="61"/>
      <c r="WPU59" s="63"/>
      <c r="WPV59" s="65"/>
      <c r="WPW59" s="65"/>
      <c r="WPX59" s="65"/>
      <c r="WPY59" s="65"/>
      <c r="WPZ59" s="65"/>
      <c r="WQA59" s="65"/>
      <c r="WQB59" s="61"/>
      <c r="WQC59" s="63"/>
      <c r="WQD59" s="65"/>
      <c r="WQE59" s="65"/>
      <c r="WQF59" s="65"/>
      <c r="WQG59" s="65"/>
      <c r="WQH59" s="65"/>
      <c r="WQI59" s="65"/>
      <c r="WQJ59" s="61"/>
      <c r="WQK59" s="63"/>
      <c r="WQL59" s="65"/>
      <c r="WQM59" s="65"/>
      <c r="WQN59" s="65"/>
      <c r="WQO59" s="65"/>
      <c r="WQP59" s="65"/>
      <c r="WQQ59" s="65"/>
      <c r="WQR59" s="61"/>
      <c r="WQS59" s="63"/>
      <c r="WQT59" s="65"/>
      <c r="WQU59" s="65"/>
      <c r="WQV59" s="65"/>
      <c r="WQW59" s="65"/>
      <c r="WQX59" s="65"/>
      <c r="WQY59" s="65"/>
      <c r="WQZ59" s="61"/>
      <c r="WRA59" s="63"/>
      <c r="WRB59" s="65"/>
      <c r="WRC59" s="65"/>
      <c r="WRD59" s="65"/>
      <c r="WRE59" s="65"/>
      <c r="WRF59" s="65"/>
      <c r="WRG59" s="65"/>
      <c r="WRH59" s="61"/>
      <c r="WRI59" s="63"/>
      <c r="WRJ59" s="65"/>
      <c r="WRK59" s="65"/>
      <c r="WRL59" s="65"/>
      <c r="WRM59" s="65"/>
      <c r="WRN59" s="65"/>
      <c r="WRO59" s="65"/>
      <c r="WRP59" s="61"/>
      <c r="WRQ59" s="63"/>
      <c r="WRR59" s="65"/>
      <c r="WRS59" s="65"/>
      <c r="WRT59" s="65"/>
      <c r="WRU59" s="65"/>
      <c r="WRV59" s="65"/>
      <c r="WRW59" s="65"/>
      <c r="WRX59" s="61"/>
      <c r="WRY59" s="63"/>
      <c r="WRZ59" s="65"/>
      <c r="WSA59" s="65"/>
      <c r="WSB59" s="65"/>
      <c r="WSC59" s="65"/>
      <c r="WSD59" s="65"/>
      <c r="WSE59" s="65"/>
      <c r="WSF59" s="61"/>
      <c r="WSG59" s="63"/>
      <c r="WSH59" s="65"/>
      <c r="WSI59" s="65"/>
      <c r="WSJ59" s="65"/>
      <c r="WSK59" s="65"/>
      <c r="WSL59" s="65"/>
      <c r="WSM59" s="65"/>
      <c r="WSN59" s="61"/>
      <c r="WSO59" s="63"/>
      <c r="WSP59" s="65"/>
      <c r="WSQ59" s="65"/>
      <c r="WSR59" s="65"/>
      <c r="WSS59" s="65"/>
      <c r="WST59" s="65"/>
      <c r="WSU59" s="65"/>
      <c r="WSV59" s="61"/>
      <c r="WSW59" s="63"/>
      <c r="WSX59" s="65"/>
      <c r="WSY59" s="65"/>
      <c r="WSZ59" s="65"/>
      <c r="WTA59" s="65"/>
      <c r="WTB59" s="65"/>
      <c r="WTC59" s="65"/>
      <c r="WTD59" s="61"/>
      <c r="WTE59" s="63"/>
      <c r="WTF59" s="65"/>
      <c r="WTG59" s="65"/>
      <c r="WTH59" s="65"/>
      <c r="WTI59" s="65"/>
      <c r="WTJ59" s="65"/>
      <c r="WTK59" s="65"/>
      <c r="WTL59" s="61"/>
      <c r="WTM59" s="63"/>
      <c r="WTN59" s="65"/>
      <c r="WTO59" s="65"/>
      <c r="WTP59" s="65"/>
      <c r="WTQ59" s="65"/>
      <c r="WTR59" s="65"/>
      <c r="WTS59" s="65"/>
      <c r="WTT59" s="61"/>
      <c r="WTU59" s="63"/>
      <c r="WTV59" s="65"/>
      <c r="WTW59" s="65"/>
      <c r="WTX59" s="65"/>
      <c r="WTY59" s="65"/>
      <c r="WTZ59" s="65"/>
      <c r="WUA59" s="65"/>
      <c r="WUB59" s="61"/>
      <c r="WUC59" s="63"/>
      <c r="WUD59" s="65"/>
      <c r="WUE59" s="65"/>
      <c r="WUF59" s="65"/>
      <c r="WUG59" s="65"/>
      <c r="WUH59" s="65"/>
      <c r="WUI59" s="65"/>
      <c r="WUJ59" s="61"/>
      <c r="WUK59" s="63"/>
      <c r="WUL59" s="65"/>
      <c r="WUM59" s="65"/>
      <c r="WUN59" s="65"/>
      <c r="WUO59" s="65"/>
      <c r="WUP59" s="65"/>
      <c r="WUQ59" s="65"/>
      <c r="WUR59" s="61"/>
      <c r="WUS59" s="63"/>
      <c r="WUT59" s="65"/>
      <c r="WUU59" s="65"/>
      <c r="WUV59" s="65"/>
      <c r="WUW59" s="65"/>
      <c r="WUX59" s="65"/>
      <c r="WUY59" s="65"/>
      <c r="WUZ59" s="61"/>
      <c r="WVA59" s="63"/>
      <c r="WVB59" s="65"/>
      <c r="WVC59" s="65"/>
      <c r="WVD59" s="65"/>
      <c r="WVE59" s="65"/>
      <c r="WVF59" s="65"/>
      <c r="WVG59" s="65"/>
      <c r="WVH59" s="61"/>
      <c r="WVI59" s="63"/>
      <c r="WVJ59" s="65"/>
      <c r="WVK59" s="65"/>
      <c r="WVL59" s="65"/>
      <c r="WVM59" s="65"/>
      <c r="WVN59" s="65"/>
      <c r="WVO59" s="65"/>
      <c r="WVP59" s="61"/>
      <c r="WVQ59" s="63"/>
      <c r="WVR59" s="65"/>
      <c r="WVS59" s="65"/>
      <c r="WVT59" s="65"/>
      <c r="WVU59" s="65"/>
      <c r="WVV59" s="65"/>
      <c r="WVW59" s="65"/>
      <c r="WVX59" s="61"/>
      <c r="WVY59" s="63"/>
      <c r="WVZ59" s="65"/>
      <c r="WWA59" s="65"/>
      <c r="WWB59" s="65"/>
      <c r="WWC59" s="65"/>
      <c r="WWD59" s="65"/>
      <c r="WWE59" s="65"/>
      <c r="WWF59" s="61"/>
      <c r="WWG59" s="63"/>
      <c r="WWH59" s="65"/>
      <c r="WWI59" s="65"/>
      <c r="WWJ59" s="65"/>
      <c r="WWK59" s="65"/>
      <c r="WWL59" s="65"/>
      <c r="WWM59" s="65"/>
      <c r="WWN59" s="61"/>
      <c r="WWO59" s="63"/>
      <c r="WWP59" s="65"/>
      <c r="WWQ59" s="65"/>
      <c r="WWR59" s="65"/>
      <c r="WWS59" s="65"/>
      <c r="WWT59" s="65"/>
      <c r="WWU59" s="65"/>
      <c r="WWV59" s="61"/>
      <c r="WWW59" s="63"/>
      <c r="WWX59" s="65"/>
      <c r="WWY59" s="65"/>
      <c r="WWZ59" s="65"/>
      <c r="WXA59" s="65"/>
      <c r="WXB59" s="65"/>
      <c r="WXC59" s="65"/>
      <c r="WXD59" s="61"/>
      <c r="WXE59" s="63"/>
      <c r="WXF59" s="65"/>
      <c r="WXG59" s="65"/>
      <c r="WXH59" s="65"/>
      <c r="WXI59" s="65"/>
      <c r="WXJ59" s="65"/>
      <c r="WXK59" s="65"/>
      <c r="WXL59" s="61"/>
      <c r="WXM59" s="63"/>
      <c r="WXN59" s="65"/>
      <c r="WXO59" s="65"/>
      <c r="WXP59" s="65"/>
      <c r="WXQ59" s="65"/>
      <c r="WXR59" s="65"/>
      <c r="WXS59" s="65"/>
      <c r="WXT59" s="61"/>
      <c r="WXU59" s="63"/>
      <c r="WXV59" s="65"/>
      <c r="WXW59" s="65"/>
      <c r="WXX59" s="65"/>
      <c r="WXY59" s="65"/>
      <c r="WXZ59" s="65"/>
      <c r="WYA59" s="65"/>
      <c r="WYB59" s="61"/>
      <c r="WYC59" s="63"/>
      <c r="WYD59" s="65"/>
      <c r="WYE59" s="65"/>
      <c r="WYF59" s="65"/>
      <c r="WYG59" s="65"/>
      <c r="WYH59" s="65"/>
      <c r="WYI59" s="65"/>
      <c r="WYJ59" s="61"/>
      <c r="WYK59" s="63"/>
      <c r="WYL59" s="65"/>
      <c r="WYM59" s="65"/>
      <c r="WYN59" s="65"/>
      <c r="WYO59" s="65"/>
      <c r="WYP59" s="65"/>
      <c r="WYQ59" s="65"/>
      <c r="WYR59" s="61"/>
      <c r="WYS59" s="63"/>
      <c r="WYT59" s="65"/>
      <c r="WYU59" s="65"/>
      <c r="WYV59" s="65"/>
      <c r="WYW59" s="65"/>
      <c r="WYX59" s="65"/>
      <c r="WYY59" s="65"/>
      <c r="WYZ59" s="61"/>
      <c r="WZA59" s="63"/>
      <c r="WZB59" s="65"/>
      <c r="WZC59" s="65"/>
      <c r="WZD59" s="65"/>
      <c r="WZE59" s="65"/>
      <c r="WZF59" s="65"/>
      <c r="WZG59" s="65"/>
      <c r="WZH59" s="61"/>
      <c r="WZI59" s="63"/>
      <c r="WZJ59" s="65"/>
      <c r="WZK59" s="65"/>
      <c r="WZL59" s="65"/>
      <c r="WZM59" s="65"/>
      <c r="WZN59" s="65"/>
      <c r="WZO59" s="65"/>
      <c r="WZP59" s="61"/>
      <c r="WZQ59" s="63"/>
      <c r="WZR59" s="65"/>
      <c r="WZS59" s="65"/>
      <c r="WZT59" s="65"/>
      <c r="WZU59" s="65"/>
      <c r="WZV59" s="65"/>
      <c r="WZW59" s="65"/>
      <c r="WZX59" s="61"/>
      <c r="WZY59" s="63"/>
      <c r="WZZ59" s="65"/>
      <c r="XAA59" s="65"/>
      <c r="XAB59" s="65"/>
      <c r="XAC59" s="65"/>
      <c r="XAD59" s="65"/>
      <c r="XAE59" s="65"/>
      <c r="XAF59" s="61"/>
      <c r="XAG59" s="63"/>
      <c r="XAH59" s="65"/>
      <c r="XAI59" s="65"/>
      <c r="XAJ59" s="65"/>
      <c r="XAK59" s="65"/>
      <c r="XAL59" s="65"/>
      <c r="XAM59" s="65"/>
      <c r="XAN59" s="61"/>
      <c r="XAO59" s="63"/>
      <c r="XAP59" s="65"/>
      <c r="XAQ59" s="65"/>
      <c r="XAR59" s="65"/>
      <c r="XAS59" s="65"/>
      <c r="XAT59" s="65"/>
      <c r="XAU59" s="65"/>
      <c r="XAV59" s="61"/>
      <c r="XAW59" s="63"/>
      <c r="XAX59" s="65"/>
      <c r="XAY59" s="65"/>
      <c r="XAZ59" s="65"/>
      <c r="XBA59" s="65"/>
      <c r="XBB59" s="65"/>
      <c r="XBC59" s="65"/>
      <c r="XBD59" s="61"/>
      <c r="XBE59" s="63"/>
      <c r="XBF59" s="65"/>
      <c r="XBG59" s="65"/>
      <c r="XBH59" s="65"/>
      <c r="XBI59" s="65"/>
      <c r="XBJ59" s="65"/>
      <c r="XBK59" s="65"/>
      <c r="XBL59" s="61"/>
      <c r="XBM59" s="63"/>
      <c r="XBN59" s="65"/>
      <c r="XBO59" s="65"/>
      <c r="XBP59" s="65"/>
      <c r="XBQ59" s="65"/>
      <c r="XBR59" s="65"/>
      <c r="XBS59" s="65"/>
      <c r="XBT59" s="61"/>
      <c r="XBU59" s="63"/>
      <c r="XBV59" s="65"/>
      <c r="XBW59" s="65"/>
      <c r="XBX59" s="65"/>
      <c r="XBY59" s="65"/>
      <c r="XBZ59" s="65"/>
      <c r="XCA59" s="65"/>
      <c r="XCB59" s="61"/>
      <c r="XCC59" s="63"/>
      <c r="XCD59" s="65"/>
      <c r="XCE59" s="65"/>
      <c r="XCF59" s="65"/>
      <c r="XCG59" s="65"/>
      <c r="XCH59" s="65"/>
      <c r="XCI59" s="65"/>
      <c r="XCJ59" s="61"/>
      <c r="XCK59" s="63"/>
      <c r="XCL59" s="65"/>
      <c r="XCM59" s="65"/>
      <c r="XCN59" s="65"/>
      <c r="XCO59" s="65"/>
      <c r="XCP59" s="65"/>
      <c r="XCQ59" s="65"/>
      <c r="XCR59" s="61"/>
      <c r="XCS59" s="63"/>
      <c r="XCT59" s="65"/>
      <c r="XCU59" s="65"/>
      <c r="XCV59" s="65"/>
      <c r="XCW59" s="65"/>
      <c r="XCX59" s="65"/>
      <c r="XCY59" s="65"/>
      <c r="XCZ59" s="61"/>
      <c r="XDA59" s="63"/>
      <c r="XDB59" s="65"/>
      <c r="XDC59" s="65"/>
      <c r="XDD59" s="65"/>
      <c r="XDE59" s="65"/>
      <c r="XDF59" s="65"/>
      <c r="XDG59" s="65"/>
      <c r="XDH59" s="61"/>
      <c r="XDI59" s="63"/>
      <c r="XDJ59" s="65"/>
      <c r="XDK59" s="65"/>
      <c r="XDL59" s="65"/>
      <c r="XDM59" s="65"/>
      <c r="XDN59" s="65"/>
      <c r="XDO59" s="65"/>
      <c r="XDP59" s="61"/>
      <c r="XDQ59" s="63"/>
      <c r="XDR59" s="65"/>
      <c r="XDS59" s="65"/>
      <c r="XDT59" s="65"/>
      <c r="XDU59" s="65"/>
      <c r="XDV59" s="65"/>
      <c r="XDW59" s="65"/>
      <c r="XDX59" s="61"/>
      <c r="XDY59" s="63"/>
      <c r="XDZ59" s="65"/>
      <c r="XEA59" s="65"/>
      <c r="XEB59" s="65"/>
      <c r="XEC59" s="65"/>
      <c r="XED59" s="65"/>
      <c r="XEE59" s="65"/>
      <c r="XEF59" s="61"/>
      <c r="XEG59" s="63"/>
      <c r="XEH59" s="65"/>
      <c r="XEI59" s="65"/>
      <c r="XEJ59" s="65"/>
      <c r="XEK59" s="65"/>
      <c r="XEL59" s="65"/>
      <c r="XEM59" s="65"/>
      <c r="XEN59" s="61"/>
      <c r="XEO59" s="63"/>
      <c r="XEP59" s="65"/>
      <c r="XEQ59" s="65"/>
      <c r="XER59" s="65"/>
      <c r="XES59" s="65"/>
      <c r="XET59" s="65"/>
      <c r="XEU59" s="65"/>
      <c r="XEV59" s="61"/>
      <c r="XEW59" s="63"/>
      <c r="XEX59" s="65"/>
      <c r="XEY59" s="65"/>
      <c r="XEZ59" s="65"/>
      <c r="XFA59" s="65"/>
      <c r="XFB59" s="65"/>
      <c r="XFC59" s="65"/>
      <c r="XFD59" s="61"/>
    </row>
    <row r="60" spans="1:16384" hidden="1" x14ac:dyDescent="0.2">
      <c r="A60" s="63"/>
      <c r="B60" s="65"/>
      <c r="C60" s="65"/>
      <c r="D60" s="65"/>
      <c r="E60" s="65"/>
      <c r="F60" s="65"/>
      <c r="G60" s="65"/>
      <c r="H60" s="61"/>
      <c r="I60" s="63"/>
      <c r="J60" s="65"/>
      <c r="K60" s="65"/>
      <c r="L60" s="65"/>
      <c r="M60" s="65"/>
      <c r="N60" s="65"/>
      <c r="O60" s="65"/>
      <c r="P60" s="61"/>
      <c r="Q60" s="63"/>
      <c r="R60" s="65"/>
      <c r="S60" s="65"/>
      <c r="T60" s="65"/>
      <c r="U60" s="65"/>
      <c r="V60" s="65"/>
      <c r="W60" s="65"/>
      <c r="X60" s="61"/>
      <c r="Y60" s="63"/>
      <c r="Z60" s="65"/>
      <c r="AA60" s="65"/>
      <c r="AB60" s="65"/>
      <c r="AC60" s="65"/>
      <c r="AD60" s="65"/>
      <c r="AE60" s="65"/>
      <c r="AF60" s="61"/>
      <c r="AG60" s="63"/>
      <c r="AH60" s="65"/>
      <c r="AI60" s="65"/>
      <c r="AJ60" s="65"/>
      <c r="AK60" s="65"/>
      <c r="AL60" s="65"/>
      <c r="AM60" s="65"/>
      <c r="AN60" s="61"/>
      <c r="AO60" s="63"/>
      <c r="AP60" s="65"/>
      <c r="AQ60" s="65"/>
      <c r="AR60" s="65"/>
      <c r="AS60" s="65"/>
      <c r="AT60" s="65"/>
      <c r="AU60" s="65"/>
      <c r="AV60" s="61"/>
      <c r="AW60" s="63"/>
      <c r="AX60" s="65"/>
      <c r="AY60" s="65"/>
      <c r="AZ60" s="65"/>
      <c r="BA60" s="65"/>
      <c r="BB60" s="65"/>
      <c r="BC60" s="65"/>
      <c r="BD60" s="61"/>
      <c r="BE60" s="63"/>
      <c r="BF60" s="65"/>
      <c r="BG60" s="65"/>
      <c r="BH60" s="65"/>
      <c r="BI60" s="65"/>
      <c r="BJ60" s="65"/>
      <c r="BK60" s="65"/>
      <c r="BL60" s="61"/>
      <c r="BM60" s="63"/>
      <c r="BN60" s="65"/>
      <c r="BO60" s="65"/>
      <c r="BP60" s="65"/>
      <c r="BQ60" s="65"/>
      <c r="BR60" s="65"/>
      <c r="BS60" s="65"/>
      <c r="BT60" s="61"/>
      <c r="BU60" s="63"/>
      <c r="BV60" s="65"/>
      <c r="BW60" s="65"/>
      <c r="BX60" s="65"/>
      <c r="BY60" s="65"/>
      <c r="BZ60" s="65"/>
      <c r="CA60" s="65"/>
      <c r="CB60" s="61"/>
      <c r="CC60" s="63"/>
      <c r="CD60" s="65"/>
      <c r="CE60" s="65"/>
      <c r="CF60" s="65"/>
      <c r="CG60" s="65"/>
      <c r="CH60" s="65"/>
      <c r="CI60" s="65"/>
      <c r="CJ60" s="61"/>
      <c r="CK60" s="63"/>
      <c r="CL60" s="65"/>
      <c r="CM60" s="65"/>
      <c r="CN60" s="65"/>
      <c r="CO60" s="65"/>
      <c r="CP60" s="65"/>
      <c r="CQ60" s="65"/>
      <c r="CR60" s="61"/>
      <c r="CS60" s="63"/>
      <c r="CT60" s="65"/>
      <c r="CU60" s="65"/>
      <c r="CV60" s="65"/>
      <c r="CW60" s="65"/>
      <c r="CX60" s="65"/>
      <c r="CY60" s="65"/>
      <c r="CZ60" s="61"/>
      <c r="DA60" s="63"/>
      <c r="DB60" s="65"/>
      <c r="DC60" s="65"/>
      <c r="DD60" s="65"/>
      <c r="DE60" s="65"/>
      <c r="DF60" s="65"/>
      <c r="DG60" s="65"/>
      <c r="DH60" s="61"/>
      <c r="DI60" s="63"/>
      <c r="DJ60" s="65"/>
      <c r="DK60" s="65"/>
      <c r="DL60" s="65"/>
      <c r="DM60" s="65"/>
      <c r="DN60" s="65"/>
      <c r="DO60" s="65"/>
      <c r="DP60" s="61"/>
      <c r="DQ60" s="63"/>
      <c r="DR60" s="65"/>
      <c r="DS60" s="65"/>
      <c r="DT60" s="65"/>
      <c r="DU60" s="65"/>
      <c r="DV60" s="65"/>
      <c r="DW60" s="65"/>
      <c r="DX60" s="61"/>
      <c r="DY60" s="63"/>
      <c r="DZ60" s="65"/>
      <c r="EA60" s="65"/>
      <c r="EB60" s="65"/>
      <c r="EC60" s="65"/>
      <c r="ED60" s="65"/>
      <c r="EE60" s="65"/>
      <c r="EF60" s="61"/>
      <c r="EG60" s="63"/>
      <c r="EH60" s="65"/>
      <c r="EI60" s="65"/>
      <c r="EJ60" s="65"/>
      <c r="EK60" s="65"/>
      <c r="EL60" s="65"/>
      <c r="EM60" s="65"/>
      <c r="EN60" s="61"/>
      <c r="EO60" s="63"/>
      <c r="EP60" s="65"/>
      <c r="EQ60" s="65"/>
      <c r="ER60" s="65"/>
      <c r="ES60" s="65"/>
      <c r="ET60" s="65"/>
      <c r="EU60" s="65"/>
      <c r="EV60" s="61"/>
      <c r="EW60" s="63"/>
      <c r="EX60" s="65"/>
      <c r="EY60" s="65"/>
      <c r="EZ60" s="65"/>
      <c r="FA60" s="65"/>
      <c r="FB60" s="65"/>
      <c r="FC60" s="65"/>
      <c r="FD60" s="61"/>
      <c r="FE60" s="63"/>
      <c r="FF60" s="65"/>
      <c r="FG60" s="65"/>
      <c r="FH60" s="65"/>
      <c r="FI60" s="65"/>
      <c r="FJ60" s="65"/>
      <c r="FK60" s="65"/>
      <c r="FL60" s="61"/>
      <c r="FM60" s="63"/>
      <c r="FN60" s="65"/>
      <c r="FO60" s="65"/>
      <c r="FP60" s="65"/>
      <c r="FQ60" s="65"/>
      <c r="FR60" s="65"/>
      <c r="FS60" s="65"/>
      <c r="FT60" s="61"/>
      <c r="FU60" s="63"/>
      <c r="FV60" s="65"/>
      <c r="FW60" s="65"/>
      <c r="FX60" s="65"/>
      <c r="FY60" s="65"/>
      <c r="FZ60" s="65"/>
      <c r="GA60" s="65"/>
      <c r="GB60" s="61"/>
      <c r="GC60" s="63"/>
      <c r="GD60" s="65"/>
      <c r="GE60" s="65"/>
      <c r="GF60" s="65"/>
      <c r="GG60" s="65"/>
      <c r="GH60" s="65"/>
      <c r="GI60" s="65"/>
      <c r="GJ60" s="61"/>
      <c r="GK60" s="63"/>
      <c r="GL60" s="65"/>
      <c r="GM60" s="65"/>
      <c r="GN60" s="65"/>
      <c r="GO60" s="65"/>
      <c r="GP60" s="65"/>
      <c r="GQ60" s="65"/>
      <c r="GR60" s="61"/>
      <c r="GS60" s="63"/>
      <c r="GT60" s="65"/>
      <c r="GU60" s="65"/>
      <c r="GV60" s="65"/>
      <c r="GW60" s="65"/>
      <c r="GX60" s="65"/>
      <c r="GY60" s="65"/>
      <c r="GZ60" s="61"/>
      <c r="HA60" s="63"/>
      <c r="HB60" s="65"/>
      <c r="HC60" s="65"/>
      <c r="HD60" s="65"/>
      <c r="HE60" s="65"/>
      <c r="HF60" s="65"/>
      <c r="HG60" s="65"/>
      <c r="HH60" s="61"/>
      <c r="HI60" s="63"/>
      <c r="HJ60" s="65"/>
      <c r="HK60" s="65"/>
      <c r="HL60" s="65"/>
      <c r="HM60" s="65"/>
      <c r="HN60" s="65"/>
      <c r="HO60" s="65"/>
      <c r="HP60" s="61"/>
      <c r="HQ60" s="63"/>
      <c r="HR60" s="65"/>
      <c r="HS60" s="65"/>
      <c r="HT60" s="65"/>
      <c r="HU60" s="65"/>
      <c r="HV60" s="65"/>
      <c r="HW60" s="65"/>
      <c r="HX60" s="61"/>
      <c r="HY60" s="63"/>
      <c r="HZ60" s="65"/>
      <c r="IA60" s="65"/>
      <c r="IB60" s="65"/>
      <c r="IC60" s="65"/>
      <c r="ID60" s="65"/>
      <c r="IE60" s="65"/>
      <c r="IF60" s="61"/>
      <c r="IG60" s="63"/>
      <c r="IH60" s="65"/>
      <c r="II60" s="65"/>
      <c r="IJ60" s="65"/>
      <c r="IK60" s="65"/>
      <c r="IL60" s="65"/>
      <c r="IM60" s="65"/>
      <c r="IN60" s="61"/>
      <c r="IO60" s="63"/>
      <c r="IP60" s="65"/>
      <c r="IQ60" s="65"/>
      <c r="IR60" s="65"/>
      <c r="IS60" s="65"/>
      <c r="IT60" s="65"/>
      <c r="IU60" s="65"/>
      <c r="IV60" s="61"/>
      <c r="IW60" s="63"/>
      <c r="IX60" s="65"/>
      <c r="IY60" s="65"/>
      <c r="IZ60" s="65"/>
      <c r="JA60" s="65"/>
      <c r="JB60" s="65"/>
      <c r="JC60" s="65"/>
      <c r="JD60" s="61"/>
      <c r="JE60" s="63"/>
      <c r="JF60" s="65"/>
      <c r="JG60" s="65"/>
      <c r="JH60" s="65"/>
      <c r="JI60" s="65"/>
      <c r="JJ60" s="65"/>
      <c r="JK60" s="65"/>
      <c r="JL60" s="61"/>
      <c r="JM60" s="63"/>
      <c r="JN60" s="65"/>
      <c r="JO60" s="65"/>
      <c r="JP60" s="65"/>
      <c r="JQ60" s="65"/>
      <c r="JR60" s="65"/>
      <c r="JS60" s="65"/>
      <c r="JT60" s="61"/>
      <c r="JU60" s="63"/>
      <c r="JV60" s="65"/>
      <c r="JW60" s="65"/>
      <c r="JX60" s="65"/>
      <c r="JY60" s="65"/>
      <c r="JZ60" s="65"/>
      <c r="KA60" s="65"/>
      <c r="KB60" s="61"/>
      <c r="KC60" s="63"/>
      <c r="KD60" s="65"/>
      <c r="KE60" s="65"/>
      <c r="KF60" s="65"/>
      <c r="KG60" s="65"/>
      <c r="KH60" s="65"/>
      <c r="KI60" s="65"/>
      <c r="KJ60" s="61"/>
      <c r="KK60" s="63"/>
      <c r="KL60" s="65"/>
      <c r="KM60" s="65"/>
      <c r="KN60" s="65"/>
      <c r="KO60" s="65"/>
      <c r="KP60" s="65"/>
      <c r="KQ60" s="65"/>
      <c r="KR60" s="61"/>
      <c r="KS60" s="63"/>
      <c r="KT60" s="65"/>
      <c r="KU60" s="65"/>
      <c r="KV60" s="65"/>
      <c r="KW60" s="65"/>
      <c r="KX60" s="65"/>
      <c r="KY60" s="65"/>
      <c r="KZ60" s="61"/>
      <c r="LA60" s="63"/>
      <c r="LB60" s="65"/>
      <c r="LC60" s="65"/>
      <c r="LD60" s="65"/>
      <c r="LE60" s="65"/>
      <c r="LF60" s="65"/>
      <c r="LG60" s="65"/>
      <c r="LH60" s="61"/>
      <c r="LI60" s="63"/>
      <c r="LJ60" s="65"/>
      <c r="LK60" s="65"/>
      <c r="LL60" s="65"/>
      <c r="LM60" s="65"/>
      <c r="LN60" s="65"/>
      <c r="LO60" s="65"/>
      <c r="LP60" s="61"/>
      <c r="LQ60" s="63"/>
      <c r="LR60" s="65"/>
      <c r="LS60" s="65"/>
      <c r="LT60" s="65"/>
      <c r="LU60" s="65"/>
      <c r="LV60" s="65"/>
      <c r="LW60" s="65"/>
      <c r="LX60" s="61"/>
      <c r="LY60" s="63"/>
      <c r="LZ60" s="65"/>
      <c r="MA60" s="65"/>
      <c r="MB60" s="65"/>
      <c r="MC60" s="65"/>
      <c r="MD60" s="65"/>
      <c r="ME60" s="65"/>
      <c r="MF60" s="61"/>
      <c r="MG60" s="63"/>
      <c r="MH60" s="65"/>
      <c r="MI60" s="65"/>
      <c r="MJ60" s="65"/>
      <c r="MK60" s="65"/>
      <c r="ML60" s="65"/>
      <c r="MM60" s="65"/>
      <c r="MN60" s="61"/>
      <c r="MO60" s="63"/>
      <c r="MP60" s="65"/>
      <c r="MQ60" s="65"/>
      <c r="MR60" s="65"/>
      <c r="MS60" s="65"/>
      <c r="MT60" s="65"/>
      <c r="MU60" s="65"/>
      <c r="MV60" s="61"/>
      <c r="MW60" s="63"/>
      <c r="MX60" s="65"/>
      <c r="MY60" s="65"/>
      <c r="MZ60" s="65"/>
      <c r="NA60" s="65"/>
      <c r="NB60" s="65"/>
      <c r="NC60" s="65"/>
      <c r="ND60" s="61"/>
      <c r="NE60" s="63"/>
      <c r="NF60" s="65"/>
      <c r="NG60" s="65"/>
      <c r="NH60" s="65"/>
      <c r="NI60" s="65"/>
      <c r="NJ60" s="65"/>
      <c r="NK60" s="65"/>
      <c r="NL60" s="61"/>
      <c r="NM60" s="63"/>
      <c r="NN60" s="65"/>
      <c r="NO60" s="65"/>
      <c r="NP60" s="65"/>
      <c r="NQ60" s="65"/>
      <c r="NR60" s="65"/>
      <c r="NS60" s="65"/>
      <c r="NT60" s="61"/>
      <c r="NU60" s="63"/>
      <c r="NV60" s="65"/>
      <c r="NW60" s="65"/>
      <c r="NX60" s="65"/>
      <c r="NY60" s="65"/>
      <c r="NZ60" s="65"/>
      <c r="OA60" s="65"/>
      <c r="OB60" s="61"/>
      <c r="OC60" s="63"/>
      <c r="OD60" s="65"/>
      <c r="OE60" s="65"/>
      <c r="OF60" s="65"/>
      <c r="OG60" s="65"/>
      <c r="OH60" s="65"/>
      <c r="OI60" s="65"/>
      <c r="OJ60" s="61"/>
      <c r="OK60" s="63"/>
      <c r="OL60" s="65"/>
      <c r="OM60" s="65"/>
      <c r="ON60" s="65"/>
      <c r="OO60" s="65"/>
      <c r="OP60" s="65"/>
      <c r="OQ60" s="65"/>
      <c r="OR60" s="61"/>
      <c r="OS60" s="63"/>
      <c r="OT60" s="65"/>
      <c r="OU60" s="65"/>
      <c r="OV60" s="65"/>
      <c r="OW60" s="65"/>
      <c r="OX60" s="65"/>
      <c r="OY60" s="65"/>
      <c r="OZ60" s="61"/>
      <c r="PA60" s="63"/>
      <c r="PB60" s="65"/>
      <c r="PC60" s="65"/>
      <c r="PD60" s="65"/>
      <c r="PE60" s="65"/>
      <c r="PF60" s="65"/>
      <c r="PG60" s="65"/>
      <c r="PH60" s="61"/>
      <c r="PI60" s="63"/>
      <c r="PJ60" s="65"/>
      <c r="PK60" s="65"/>
      <c r="PL60" s="65"/>
      <c r="PM60" s="65"/>
      <c r="PN60" s="65"/>
      <c r="PO60" s="65"/>
      <c r="PP60" s="61"/>
      <c r="PQ60" s="63"/>
      <c r="PR60" s="65"/>
      <c r="PS60" s="65"/>
      <c r="PT60" s="65"/>
      <c r="PU60" s="65"/>
      <c r="PV60" s="65"/>
      <c r="PW60" s="65"/>
      <c r="PX60" s="61"/>
      <c r="PY60" s="63"/>
      <c r="PZ60" s="65"/>
      <c r="QA60" s="65"/>
      <c r="QB60" s="65"/>
      <c r="QC60" s="65"/>
      <c r="QD60" s="65"/>
      <c r="QE60" s="65"/>
      <c r="QF60" s="61"/>
      <c r="QG60" s="63"/>
      <c r="QH60" s="65"/>
      <c r="QI60" s="65"/>
      <c r="QJ60" s="65"/>
      <c r="QK60" s="65"/>
      <c r="QL60" s="65"/>
      <c r="QM60" s="65"/>
      <c r="QN60" s="61"/>
      <c r="QO60" s="63"/>
      <c r="QP60" s="65"/>
      <c r="QQ60" s="65"/>
      <c r="QR60" s="65"/>
      <c r="QS60" s="65"/>
      <c r="QT60" s="65"/>
      <c r="QU60" s="65"/>
      <c r="QV60" s="61"/>
      <c r="QW60" s="63"/>
      <c r="QX60" s="65"/>
      <c r="QY60" s="65"/>
      <c r="QZ60" s="65"/>
      <c r="RA60" s="65"/>
      <c r="RB60" s="65"/>
      <c r="RC60" s="65"/>
      <c r="RD60" s="61"/>
      <c r="RE60" s="63"/>
      <c r="RF60" s="65"/>
      <c r="RG60" s="65"/>
      <c r="RH60" s="65"/>
      <c r="RI60" s="65"/>
      <c r="RJ60" s="65"/>
      <c r="RK60" s="65"/>
      <c r="RL60" s="61"/>
      <c r="RM60" s="63"/>
      <c r="RN60" s="65"/>
      <c r="RO60" s="65"/>
      <c r="RP60" s="65"/>
      <c r="RQ60" s="65"/>
      <c r="RR60" s="65"/>
      <c r="RS60" s="65"/>
      <c r="RT60" s="61"/>
      <c r="RU60" s="63"/>
      <c r="RV60" s="65"/>
      <c r="RW60" s="65"/>
      <c r="RX60" s="65"/>
      <c r="RY60" s="65"/>
      <c r="RZ60" s="65"/>
      <c r="SA60" s="65"/>
      <c r="SB60" s="61"/>
      <c r="SC60" s="63"/>
      <c r="SD60" s="65"/>
      <c r="SE60" s="65"/>
      <c r="SF60" s="65"/>
      <c r="SG60" s="65"/>
      <c r="SH60" s="65"/>
      <c r="SI60" s="65"/>
      <c r="SJ60" s="61"/>
      <c r="SK60" s="63"/>
      <c r="SL60" s="65"/>
      <c r="SM60" s="65"/>
      <c r="SN60" s="65"/>
      <c r="SO60" s="65"/>
      <c r="SP60" s="65"/>
      <c r="SQ60" s="65"/>
      <c r="SR60" s="61"/>
      <c r="SS60" s="63"/>
      <c r="ST60" s="65"/>
      <c r="SU60" s="65"/>
      <c r="SV60" s="65"/>
      <c r="SW60" s="65"/>
      <c r="SX60" s="65"/>
      <c r="SY60" s="65"/>
      <c r="SZ60" s="61"/>
      <c r="TA60" s="63"/>
      <c r="TB60" s="65"/>
      <c r="TC60" s="65"/>
      <c r="TD60" s="65"/>
      <c r="TE60" s="65"/>
      <c r="TF60" s="65"/>
      <c r="TG60" s="65"/>
      <c r="TH60" s="61"/>
      <c r="TI60" s="63"/>
      <c r="TJ60" s="65"/>
      <c r="TK60" s="65"/>
      <c r="TL60" s="65"/>
      <c r="TM60" s="65"/>
      <c r="TN60" s="65"/>
      <c r="TO60" s="65"/>
      <c r="TP60" s="61"/>
      <c r="TQ60" s="63"/>
      <c r="TR60" s="65"/>
      <c r="TS60" s="65"/>
      <c r="TT60" s="65"/>
      <c r="TU60" s="65"/>
      <c r="TV60" s="65"/>
      <c r="TW60" s="65"/>
      <c r="TX60" s="61"/>
      <c r="TY60" s="63"/>
      <c r="TZ60" s="65"/>
      <c r="UA60" s="65"/>
      <c r="UB60" s="65"/>
      <c r="UC60" s="65"/>
      <c r="UD60" s="65"/>
      <c r="UE60" s="65"/>
      <c r="UF60" s="61"/>
      <c r="UG60" s="63"/>
      <c r="UH60" s="65"/>
      <c r="UI60" s="65"/>
      <c r="UJ60" s="65"/>
      <c r="UK60" s="65"/>
      <c r="UL60" s="65"/>
      <c r="UM60" s="65"/>
      <c r="UN60" s="61"/>
      <c r="UO60" s="63"/>
      <c r="UP60" s="65"/>
      <c r="UQ60" s="65"/>
      <c r="UR60" s="65"/>
      <c r="US60" s="65"/>
      <c r="UT60" s="65"/>
      <c r="UU60" s="65"/>
      <c r="UV60" s="61"/>
      <c r="UW60" s="63"/>
      <c r="UX60" s="65"/>
      <c r="UY60" s="65"/>
      <c r="UZ60" s="65"/>
      <c r="VA60" s="65"/>
      <c r="VB60" s="65"/>
      <c r="VC60" s="65"/>
      <c r="VD60" s="61"/>
      <c r="VE60" s="63"/>
      <c r="VF60" s="65"/>
      <c r="VG60" s="65"/>
      <c r="VH60" s="65"/>
      <c r="VI60" s="65"/>
      <c r="VJ60" s="65"/>
      <c r="VK60" s="65"/>
      <c r="VL60" s="61"/>
      <c r="VM60" s="63"/>
      <c r="VN60" s="65"/>
      <c r="VO60" s="65"/>
      <c r="VP60" s="65"/>
      <c r="VQ60" s="65"/>
      <c r="VR60" s="65"/>
      <c r="VS60" s="65"/>
      <c r="VT60" s="61"/>
      <c r="VU60" s="63"/>
      <c r="VV60" s="65"/>
      <c r="VW60" s="65"/>
      <c r="VX60" s="65"/>
      <c r="VY60" s="65"/>
      <c r="VZ60" s="65"/>
      <c r="WA60" s="65"/>
      <c r="WB60" s="61"/>
      <c r="WC60" s="63"/>
      <c r="WD60" s="65"/>
      <c r="WE60" s="65"/>
      <c r="WF60" s="65"/>
      <c r="WG60" s="65"/>
      <c r="WH60" s="65"/>
      <c r="WI60" s="65"/>
      <c r="WJ60" s="61"/>
      <c r="WK60" s="63"/>
      <c r="WL60" s="65"/>
      <c r="WM60" s="65"/>
      <c r="WN60" s="65"/>
      <c r="WO60" s="65"/>
      <c r="WP60" s="65"/>
      <c r="WQ60" s="65"/>
      <c r="WR60" s="61"/>
      <c r="WS60" s="63"/>
      <c r="WT60" s="65"/>
      <c r="WU60" s="65"/>
      <c r="WV60" s="65"/>
      <c r="WW60" s="65"/>
      <c r="WX60" s="65"/>
      <c r="WY60" s="65"/>
      <c r="WZ60" s="61"/>
      <c r="XA60" s="63"/>
      <c r="XB60" s="65"/>
      <c r="XC60" s="65"/>
      <c r="XD60" s="65"/>
      <c r="XE60" s="65"/>
      <c r="XF60" s="65"/>
      <c r="XG60" s="65"/>
      <c r="XH60" s="61"/>
      <c r="XI60" s="63"/>
      <c r="XJ60" s="65"/>
      <c r="XK60" s="65"/>
      <c r="XL60" s="65"/>
      <c r="XM60" s="65"/>
      <c r="XN60" s="65"/>
      <c r="XO60" s="65"/>
      <c r="XP60" s="61"/>
      <c r="XQ60" s="63"/>
      <c r="XR60" s="65"/>
      <c r="XS60" s="65"/>
      <c r="XT60" s="65"/>
      <c r="XU60" s="65"/>
      <c r="XV60" s="65"/>
      <c r="XW60" s="65"/>
      <c r="XX60" s="61"/>
      <c r="XY60" s="63"/>
      <c r="XZ60" s="65"/>
      <c r="YA60" s="65"/>
      <c r="YB60" s="65"/>
      <c r="YC60" s="65"/>
      <c r="YD60" s="65"/>
      <c r="YE60" s="65"/>
      <c r="YF60" s="61"/>
      <c r="YG60" s="63"/>
      <c r="YH60" s="65"/>
      <c r="YI60" s="65"/>
      <c r="YJ60" s="65"/>
      <c r="YK60" s="65"/>
      <c r="YL60" s="65"/>
      <c r="YM60" s="65"/>
      <c r="YN60" s="61"/>
      <c r="YO60" s="63"/>
      <c r="YP60" s="65"/>
      <c r="YQ60" s="65"/>
      <c r="YR60" s="65"/>
      <c r="YS60" s="65"/>
      <c r="YT60" s="65"/>
      <c r="YU60" s="65"/>
      <c r="YV60" s="61"/>
      <c r="YW60" s="63"/>
      <c r="YX60" s="65"/>
      <c r="YY60" s="65"/>
      <c r="YZ60" s="65"/>
      <c r="ZA60" s="65"/>
      <c r="ZB60" s="65"/>
      <c r="ZC60" s="65"/>
      <c r="ZD60" s="61"/>
      <c r="ZE60" s="63"/>
      <c r="ZF60" s="65"/>
      <c r="ZG60" s="65"/>
      <c r="ZH60" s="65"/>
      <c r="ZI60" s="65"/>
      <c r="ZJ60" s="65"/>
      <c r="ZK60" s="65"/>
      <c r="ZL60" s="61"/>
      <c r="ZM60" s="63"/>
      <c r="ZN60" s="65"/>
      <c r="ZO60" s="65"/>
      <c r="ZP60" s="65"/>
      <c r="ZQ60" s="65"/>
      <c r="ZR60" s="65"/>
      <c r="ZS60" s="65"/>
      <c r="ZT60" s="61"/>
      <c r="ZU60" s="63"/>
      <c r="ZV60" s="65"/>
      <c r="ZW60" s="65"/>
      <c r="ZX60" s="65"/>
      <c r="ZY60" s="65"/>
      <c r="ZZ60" s="65"/>
      <c r="AAA60" s="65"/>
      <c r="AAB60" s="61"/>
      <c r="AAC60" s="63"/>
      <c r="AAD60" s="65"/>
      <c r="AAE60" s="65"/>
      <c r="AAF60" s="65"/>
      <c r="AAG60" s="65"/>
      <c r="AAH60" s="65"/>
      <c r="AAI60" s="65"/>
      <c r="AAJ60" s="61"/>
      <c r="AAK60" s="63"/>
      <c r="AAL60" s="65"/>
      <c r="AAM60" s="65"/>
      <c r="AAN60" s="65"/>
      <c r="AAO60" s="65"/>
      <c r="AAP60" s="65"/>
      <c r="AAQ60" s="65"/>
      <c r="AAR60" s="61"/>
      <c r="AAS60" s="63"/>
      <c r="AAT60" s="65"/>
      <c r="AAU60" s="65"/>
      <c r="AAV60" s="65"/>
      <c r="AAW60" s="65"/>
      <c r="AAX60" s="65"/>
      <c r="AAY60" s="65"/>
      <c r="AAZ60" s="61"/>
      <c r="ABA60" s="63"/>
      <c r="ABB60" s="65"/>
      <c r="ABC60" s="65"/>
      <c r="ABD60" s="65"/>
      <c r="ABE60" s="65"/>
      <c r="ABF60" s="65"/>
      <c r="ABG60" s="65"/>
      <c r="ABH60" s="61"/>
      <c r="ABI60" s="63"/>
      <c r="ABJ60" s="65"/>
      <c r="ABK60" s="65"/>
      <c r="ABL60" s="65"/>
      <c r="ABM60" s="65"/>
      <c r="ABN60" s="65"/>
      <c r="ABO60" s="65"/>
      <c r="ABP60" s="61"/>
      <c r="ABQ60" s="63"/>
      <c r="ABR60" s="65"/>
      <c r="ABS60" s="65"/>
      <c r="ABT60" s="65"/>
      <c r="ABU60" s="65"/>
      <c r="ABV60" s="65"/>
      <c r="ABW60" s="65"/>
      <c r="ABX60" s="61"/>
      <c r="ABY60" s="63"/>
      <c r="ABZ60" s="65"/>
      <c r="ACA60" s="65"/>
      <c r="ACB60" s="65"/>
      <c r="ACC60" s="65"/>
      <c r="ACD60" s="65"/>
      <c r="ACE60" s="65"/>
      <c r="ACF60" s="61"/>
      <c r="ACG60" s="63"/>
      <c r="ACH60" s="65"/>
      <c r="ACI60" s="65"/>
      <c r="ACJ60" s="65"/>
      <c r="ACK60" s="65"/>
      <c r="ACL60" s="65"/>
      <c r="ACM60" s="65"/>
      <c r="ACN60" s="61"/>
      <c r="ACO60" s="63"/>
      <c r="ACP60" s="65"/>
      <c r="ACQ60" s="65"/>
      <c r="ACR60" s="65"/>
      <c r="ACS60" s="65"/>
      <c r="ACT60" s="65"/>
      <c r="ACU60" s="65"/>
      <c r="ACV60" s="61"/>
      <c r="ACW60" s="63"/>
      <c r="ACX60" s="65"/>
      <c r="ACY60" s="65"/>
      <c r="ACZ60" s="65"/>
      <c r="ADA60" s="65"/>
      <c r="ADB60" s="65"/>
      <c r="ADC60" s="65"/>
      <c r="ADD60" s="61"/>
      <c r="ADE60" s="63"/>
      <c r="ADF60" s="65"/>
      <c r="ADG60" s="65"/>
      <c r="ADH60" s="65"/>
      <c r="ADI60" s="65"/>
      <c r="ADJ60" s="65"/>
      <c r="ADK60" s="65"/>
      <c r="ADL60" s="61"/>
      <c r="ADM60" s="63"/>
      <c r="ADN60" s="65"/>
      <c r="ADO60" s="65"/>
      <c r="ADP60" s="65"/>
      <c r="ADQ60" s="65"/>
      <c r="ADR60" s="65"/>
      <c r="ADS60" s="65"/>
      <c r="ADT60" s="61"/>
      <c r="ADU60" s="63"/>
      <c r="ADV60" s="65"/>
      <c r="ADW60" s="65"/>
      <c r="ADX60" s="65"/>
      <c r="ADY60" s="65"/>
      <c r="ADZ60" s="65"/>
      <c r="AEA60" s="65"/>
      <c r="AEB60" s="61"/>
      <c r="AEC60" s="63"/>
      <c r="AED60" s="65"/>
      <c r="AEE60" s="65"/>
      <c r="AEF60" s="65"/>
      <c r="AEG60" s="65"/>
      <c r="AEH60" s="65"/>
      <c r="AEI60" s="65"/>
      <c r="AEJ60" s="61"/>
      <c r="AEK60" s="63"/>
      <c r="AEL60" s="65"/>
      <c r="AEM60" s="65"/>
      <c r="AEN60" s="65"/>
      <c r="AEO60" s="65"/>
      <c r="AEP60" s="65"/>
      <c r="AEQ60" s="65"/>
      <c r="AER60" s="61"/>
      <c r="AES60" s="63"/>
      <c r="AET60" s="65"/>
      <c r="AEU60" s="65"/>
      <c r="AEV60" s="65"/>
      <c r="AEW60" s="65"/>
      <c r="AEX60" s="65"/>
      <c r="AEY60" s="65"/>
      <c r="AEZ60" s="61"/>
      <c r="AFA60" s="63"/>
      <c r="AFB60" s="65"/>
      <c r="AFC60" s="65"/>
      <c r="AFD60" s="65"/>
      <c r="AFE60" s="65"/>
      <c r="AFF60" s="65"/>
      <c r="AFG60" s="65"/>
      <c r="AFH60" s="61"/>
      <c r="AFI60" s="63"/>
      <c r="AFJ60" s="65"/>
      <c r="AFK60" s="65"/>
      <c r="AFL60" s="65"/>
      <c r="AFM60" s="65"/>
      <c r="AFN60" s="65"/>
      <c r="AFO60" s="65"/>
      <c r="AFP60" s="61"/>
      <c r="AFQ60" s="63"/>
      <c r="AFR60" s="65"/>
      <c r="AFS60" s="65"/>
      <c r="AFT60" s="65"/>
      <c r="AFU60" s="65"/>
      <c r="AFV60" s="65"/>
      <c r="AFW60" s="65"/>
      <c r="AFX60" s="61"/>
      <c r="AFY60" s="63"/>
      <c r="AFZ60" s="65"/>
      <c r="AGA60" s="65"/>
      <c r="AGB60" s="65"/>
      <c r="AGC60" s="65"/>
      <c r="AGD60" s="65"/>
      <c r="AGE60" s="65"/>
      <c r="AGF60" s="61"/>
      <c r="AGG60" s="63"/>
      <c r="AGH60" s="65"/>
      <c r="AGI60" s="65"/>
      <c r="AGJ60" s="65"/>
      <c r="AGK60" s="65"/>
      <c r="AGL60" s="65"/>
      <c r="AGM60" s="65"/>
      <c r="AGN60" s="61"/>
      <c r="AGO60" s="63"/>
      <c r="AGP60" s="65"/>
      <c r="AGQ60" s="65"/>
      <c r="AGR60" s="65"/>
      <c r="AGS60" s="65"/>
      <c r="AGT60" s="65"/>
      <c r="AGU60" s="65"/>
      <c r="AGV60" s="61"/>
      <c r="AGW60" s="63"/>
      <c r="AGX60" s="65"/>
      <c r="AGY60" s="65"/>
      <c r="AGZ60" s="65"/>
      <c r="AHA60" s="65"/>
      <c r="AHB60" s="65"/>
      <c r="AHC60" s="65"/>
      <c r="AHD60" s="61"/>
      <c r="AHE60" s="63"/>
      <c r="AHF60" s="65"/>
      <c r="AHG60" s="65"/>
      <c r="AHH60" s="65"/>
      <c r="AHI60" s="65"/>
      <c r="AHJ60" s="65"/>
      <c r="AHK60" s="65"/>
      <c r="AHL60" s="61"/>
      <c r="AHM60" s="63"/>
      <c r="AHN60" s="65"/>
      <c r="AHO60" s="65"/>
      <c r="AHP60" s="65"/>
      <c r="AHQ60" s="65"/>
      <c r="AHR60" s="65"/>
      <c r="AHS60" s="65"/>
      <c r="AHT60" s="61"/>
      <c r="AHU60" s="63"/>
      <c r="AHV60" s="65"/>
      <c r="AHW60" s="65"/>
      <c r="AHX60" s="65"/>
      <c r="AHY60" s="65"/>
      <c r="AHZ60" s="65"/>
      <c r="AIA60" s="65"/>
      <c r="AIB60" s="61"/>
      <c r="AIC60" s="63"/>
      <c r="AID60" s="65"/>
      <c r="AIE60" s="65"/>
      <c r="AIF60" s="65"/>
      <c r="AIG60" s="65"/>
      <c r="AIH60" s="65"/>
      <c r="AII60" s="65"/>
      <c r="AIJ60" s="61"/>
      <c r="AIK60" s="63"/>
      <c r="AIL60" s="65"/>
      <c r="AIM60" s="65"/>
      <c r="AIN60" s="65"/>
      <c r="AIO60" s="65"/>
      <c r="AIP60" s="65"/>
      <c r="AIQ60" s="65"/>
      <c r="AIR60" s="61"/>
      <c r="AIS60" s="63"/>
      <c r="AIT60" s="65"/>
      <c r="AIU60" s="65"/>
      <c r="AIV60" s="65"/>
      <c r="AIW60" s="65"/>
      <c r="AIX60" s="65"/>
      <c r="AIY60" s="65"/>
      <c r="AIZ60" s="61"/>
      <c r="AJA60" s="63"/>
      <c r="AJB60" s="65"/>
      <c r="AJC60" s="65"/>
      <c r="AJD60" s="65"/>
      <c r="AJE60" s="65"/>
      <c r="AJF60" s="65"/>
      <c r="AJG60" s="65"/>
      <c r="AJH60" s="61"/>
      <c r="AJI60" s="63"/>
      <c r="AJJ60" s="65"/>
      <c r="AJK60" s="65"/>
      <c r="AJL60" s="65"/>
      <c r="AJM60" s="65"/>
      <c r="AJN60" s="65"/>
      <c r="AJO60" s="65"/>
      <c r="AJP60" s="61"/>
      <c r="AJQ60" s="63"/>
      <c r="AJR60" s="65"/>
      <c r="AJS60" s="65"/>
      <c r="AJT60" s="65"/>
      <c r="AJU60" s="65"/>
      <c r="AJV60" s="65"/>
      <c r="AJW60" s="65"/>
      <c r="AJX60" s="61"/>
      <c r="AJY60" s="63"/>
      <c r="AJZ60" s="65"/>
      <c r="AKA60" s="65"/>
      <c r="AKB60" s="65"/>
      <c r="AKC60" s="65"/>
      <c r="AKD60" s="65"/>
      <c r="AKE60" s="65"/>
      <c r="AKF60" s="61"/>
      <c r="AKG60" s="63"/>
      <c r="AKH60" s="65"/>
      <c r="AKI60" s="65"/>
      <c r="AKJ60" s="65"/>
      <c r="AKK60" s="65"/>
      <c r="AKL60" s="65"/>
      <c r="AKM60" s="65"/>
      <c r="AKN60" s="61"/>
      <c r="AKO60" s="63"/>
      <c r="AKP60" s="65"/>
      <c r="AKQ60" s="65"/>
      <c r="AKR60" s="65"/>
      <c r="AKS60" s="65"/>
      <c r="AKT60" s="65"/>
      <c r="AKU60" s="65"/>
      <c r="AKV60" s="61"/>
      <c r="AKW60" s="63"/>
      <c r="AKX60" s="65"/>
      <c r="AKY60" s="65"/>
      <c r="AKZ60" s="65"/>
      <c r="ALA60" s="65"/>
      <c r="ALB60" s="65"/>
      <c r="ALC60" s="65"/>
      <c r="ALD60" s="61"/>
      <c r="ALE60" s="63"/>
      <c r="ALF60" s="65"/>
      <c r="ALG60" s="65"/>
      <c r="ALH60" s="65"/>
      <c r="ALI60" s="65"/>
      <c r="ALJ60" s="65"/>
      <c r="ALK60" s="65"/>
      <c r="ALL60" s="61"/>
      <c r="ALM60" s="63"/>
      <c r="ALN60" s="65"/>
      <c r="ALO60" s="65"/>
      <c r="ALP60" s="65"/>
      <c r="ALQ60" s="65"/>
      <c r="ALR60" s="65"/>
      <c r="ALS60" s="65"/>
      <c r="ALT60" s="61"/>
      <c r="ALU60" s="63"/>
      <c r="ALV60" s="65"/>
      <c r="ALW60" s="65"/>
      <c r="ALX60" s="65"/>
      <c r="ALY60" s="65"/>
      <c r="ALZ60" s="65"/>
      <c r="AMA60" s="65"/>
      <c r="AMB60" s="61"/>
      <c r="AMC60" s="63"/>
      <c r="AMD60" s="65"/>
      <c r="AME60" s="65"/>
      <c r="AMF60" s="65"/>
      <c r="AMG60" s="65"/>
      <c r="AMH60" s="65"/>
      <c r="AMI60" s="65"/>
      <c r="AMJ60" s="61"/>
      <c r="AMK60" s="63"/>
      <c r="AML60" s="65"/>
      <c r="AMM60" s="65"/>
      <c r="AMN60" s="65"/>
      <c r="AMO60" s="65"/>
      <c r="AMP60" s="65"/>
      <c r="AMQ60" s="65"/>
      <c r="AMR60" s="61"/>
      <c r="AMS60" s="63"/>
      <c r="AMT60" s="65"/>
      <c r="AMU60" s="65"/>
      <c r="AMV60" s="65"/>
      <c r="AMW60" s="65"/>
      <c r="AMX60" s="65"/>
      <c r="AMY60" s="65"/>
      <c r="AMZ60" s="61"/>
      <c r="ANA60" s="63"/>
      <c r="ANB60" s="65"/>
      <c r="ANC60" s="65"/>
      <c r="AND60" s="65"/>
      <c r="ANE60" s="65"/>
      <c r="ANF60" s="65"/>
      <c r="ANG60" s="65"/>
      <c r="ANH60" s="61"/>
      <c r="ANI60" s="63"/>
      <c r="ANJ60" s="65"/>
      <c r="ANK60" s="65"/>
      <c r="ANL60" s="65"/>
      <c r="ANM60" s="65"/>
      <c r="ANN60" s="65"/>
      <c r="ANO60" s="65"/>
      <c r="ANP60" s="61"/>
      <c r="ANQ60" s="63"/>
      <c r="ANR60" s="65"/>
      <c r="ANS60" s="65"/>
      <c r="ANT60" s="65"/>
      <c r="ANU60" s="65"/>
      <c r="ANV60" s="65"/>
      <c r="ANW60" s="65"/>
      <c r="ANX60" s="61"/>
      <c r="ANY60" s="63"/>
      <c r="ANZ60" s="65"/>
      <c r="AOA60" s="65"/>
      <c r="AOB60" s="65"/>
      <c r="AOC60" s="65"/>
      <c r="AOD60" s="65"/>
      <c r="AOE60" s="65"/>
      <c r="AOF60" s="61"/>
      <c r="AOG60" s="63"/>
      <c r="AOH60" s="65"/>
      <c r="AOI60" s="65"/>
      <c r="AOJ60" s="65"/>
      <c r="AOK60" s="65"/>
      <c r="AOL60" s="65"/>
      <c r="AOM60" s="65"/>
      <c r="AON60" s="61"/>
      <c r="AOO60" s="63"/>
      <c r="AOP60" s="65"/>
      <c r="AOQ60" s="65"/>
      <c r="AOR60" s="65"/>
      <c r="AOS60" s="65"/>
      <c r="AOT60" s="65"/>
      <c r="AOU60" s="65"/>
      <c r="AOV60" s="61"/>
      <c r="AOW60" s="63"/>
      <c r="AOX60" s="65"/>
      <c r="AOY60" s="65"/>
      <c r="AOZ60" s="65"/>
      <c r="APA60" s="65"/>
      <c r="APB60" s="65"/>
      <c r="APC60" s="65"/>
      <c r="APD60" s="61"/>
      <c r="APE60" s="63"/>
      <c r="APF60" s="65"/>
      <c r="APG60" s="65"/>
      <c r="APH60" s="65"/>
      <c r="API60" s="65"/>
      <c r="APJ60" s="65"/>
      <c r="APK60" s="65"/>
      <c r="APL60" s="61"/>
      <c r="APM60" s="63"/>
      <c r="APN60" s="65"/>
      <c r="APO60" s="65"/>
      <c r="APP60" s="65"/>
      <c r="APQ60" s="65"/>
      <c r="APR60" s="65"/>
      <c r="APS60" s="65"/>
      <c r="APT60" s="61"/>
      <c r="APU60" s="63"/>
      <c r="APV60" s="65"/>
      <c r="APW60" s="65"/>
      <c r="APX60" s="65"/>
      <c r="APY60" s="65"/>
      <c r="APZ60" s="65"/>
      <c r="AQA60" s="65"/>
      <c r="AQB60" s="61"/>
      <c r="AQC60" s="63"/>
      <c r="AQD60" s="65"/>
      <c r="AQE60" s="65"/>
      <c r="AQF60" s="65"/>
      <c r="AQG60" s="65"/>
      <c r="AQH60" s="65"/>
      <c r="AQI60" s="65"/>
      <c r="AQJ60" s="61"/>
      <c r="AQK60" s="63"/>
      <c r="AQL60" s="65"/>
      <c r="AQM60" s="65"/>
      <c r="AQN60" s="65"/>
      <c r="AQO60" s="65"/>
      <c r="AQP60" s="65"/>
      <c r="AQQ60" s="65"/>
      <c r="AQR60" s="61"/>
      <c r="AQS60" s="63"/>
      <c r="AQT60" s="65"/>
      <c r="AQU60" s="65"/>
      <c r="AQV60" s="65"/>
      <c r="AQW60" s="65"/>
      <c r="AQX60" s="65"/>
      <c r="AQY60" s="65"/>
      <c r="AQZ60" s="61"/>
      <c r="ARA60" s="63"/>
      <c r="ARB60" s="65"/>
      <c r="ARC60" s="65"/>
      <c r="ARD60" s="65"/>
      <c r="ARE60" s="65"/>
      <c r="ARF60" s="65"/>
      <c r="ARG60" s="65"/>
      <c r="ARH60" s="61"/>
      <c r="ARI60" s="63"/>
      <c r="ARJ60" s="65"/>
      <c r="ARK60" s="65"/>
      <c r="ARL60" s="65"/>
      <c r="ARM60" s="65"/>
      <c r="ARN60" s="65"/>
      <c r="ARO60" s="65"/>
      <c r="ARP60" s="61"/>
      <c r="ARQ60" s="63"/>
      <c r="ARR60" s="65"/>
      <c r="ARS60" s="65"/>
      <c r="ART60" s="65"/>
      <c r="ARU60" s="65"/>
      <c r="ARV60" s="65"/>
      <c r="ARW60" s="65"/>
      <c r="ARX60" s="61"/>
      <c r="ARY60" s="63"/>
      <c r="ARZ60" s="65"/>
      <c r="ASA60" s="65"/>
      <c r="ASB60" s="65"/>
      <c r="ASC60" s="65"/>
      <c r="ASD60" s="65"/>
      <c r="ASE60" s="65"/>
      <c r="ASF60" s="61"/>
      <c r="ASG60" s="63"/>
      <c r="ASH60" s="65"/>
      <c r="ASI60" s="65"/>
      <c r="ASJ60" s="65"/>
      <c r="ASK60" s="65"/>
      <c r="ASL60" s="65"/>
      <c r="ASM60" s="65"/>
      <c r="ASN60" s="61"/>
      <c r="ASO60" s="63"/>
      <c r="ASP60" s="65"/>
      <c r="ASQ60" s="65"/>
      <c r="ASR60" s="65"/>
      <c r="ASS60" s="65"/>
      <c r="AST60" s="65"/>
      <c r="ASU60" s="65"/>
      <c r="ASV60" s="61"/>
      <c r="ASW60" s="63"/>
      <c r="ASX60" s="65"/>
      <c r="ASY60" s="65"/>
      <c r="ASZ60" s="65"/>
      <c r="ATA60" s="65"/>
      <c r="ATB60" s="65"/>
      <c r="ATC60" s="65"/>
      <c r="ATD60" s="61"/>
      <c r="ATE60" s="63"/>
      <c r="ATF60" s="65"/>
      <c r="ATG60" s="65"/>
      <c r="ATH60" s="65"/>
      <c r="ATI60" s="65"/>
      <c r="ATJ60" s="65"/>
      <c r="ATK60" s="65"/>
      <c r="ATL60" s="61"/>
      <c r="ATM60" s="63"/>
      <c r="ATN60" s="65"/>
      <c r="ATO60" s="65"/>
      <c r="ATP60" s="65"/>
      <c r="ATQ60" s="65"/>
      <c r="ATR60" s="65"/>
      <c r="ATS60" s="65"/>
      <c r="ATT60" s="61"/>
      <c r="ATU60" s="63"/>
      <c r="ATV60" s="65"/>
      <c r="ATW60" s="65"/>
      <c r="ATX60" s="65"/>
      <c r="ATY60" s="65"/>
      <c r="ATZ60" s="65"/>
      <c r="AUA60" s="65"/>
      <c r="AUB60" s="61"/>
      <c r="AUC60" s="63"/>
      <c r="AUD60" s="65"/>
      <c r="AUE60" s="65"/>
      <c r="AUF60" s="65"/>
      <c r="AUG60" s="65"/>
      <c r="AUH60" s="65"/>
      <c r="AUI60" s="65"/>
      <c r="AUJ60" s="61"/>
      <c r="AUK60" s="63"/>
      <c r="AUL60" s="65"/>
      <c r="AUM60" s="65"/>
      <c r="AUN60" s="65"/>
      <c r="AUO60" s="65"/>
      <c r="AUP60" s="65"/>
      <c r="AUQ60" s="65"/>
      <c r="AUR60" s="61"/>
      <c r="AUS60" s="63"/>
      <c r="AUT60" s="65"/>
      <c r="AUU60" s="65"/>
      <c r="AUV60" s="65"/>
      <c r="AUW60" s="65"/>
      <c r="AUX60" s="65"/>
      <c r="AUY60" s="65"/>
      <c r="AUZ60" s="61"/>
      <c r="AVA60" s="63"/>
      <c r="AVB60" s="65"/>
      <c r="AVC60" s="65"/>
      <c r="AVD60" s="65"/>
      <c r="AVE60" s="65"/>
      <c r="AVF60" s="65"/>
      <c r="AVG60" s="65"/>
      <c r="AVH60" s="61"/>
      <c r="AVI60" s="63"/>
      <c r="AVJ60" s="65"/>
      <c r="AVK60" s="65"/>
      <c r="AVL60" s="65"/>
      <c r="AVM60" s="65"/>
      <c r="AVN60" s="65"/>
      <c r="AVO60" s="65"/>
      <c r="AVP60" s="61"/>
      <c r="AVQ60" s="63"/>
      <c r="AVR60" s="65"/>
      <c r="AVS60" s="65"/>
      <c r="AVT60" s="65"/>
      <c r="AVU60" s="65"/>
      <c r="AVV60" s="65"/>
      <c r="AVW60" s="65"/>
      <c r="AVX60" s="61"/>
      <c r="AVY60" s="63"/>
      <c r="AVZ60" s="65"/>
      <c r="AWA60" s="65"/>
      <c r="AWB60" s="65"/>
      <c r="AWC60" s="65"/>
      <c r="AWD60" s="65"/>
      <c r="AWE60" s="65"/>
      <c r="AWF60" s="61"/>
      <c r="AWG60" s="63"/>
      <c r="AWH60" s="65"/>
      <c r="AWI60" s="65"/>
      <c r="AWJ60" s="65"/>
      <c r="AWK60" s="65"/>
      <c r="AWL60" s="65"/>
      <c r="AWM60" s="65"/>
      <c r="AWN60" s="61"/>
      <c r="AWO60" s="63"/>
      <c r="AWP60" s="65"/>
      <c r="AWQ60" s="65"/>
      <c r="AWR60" s="65"/>
      <c r="AWS60" s="65"/>
      <c r="AWT60" s="65"/>
      <c r="AWU60" s="65"/>
      <c r="AWV60" s="61"/>
      <c r="AWW60" s="63"/>
      <c r="AWX60" s="65"/>
      <c r="AWY60" s="65"/>
      <c r="AWZ60" s="65"/>
      <c r="AXA60" s="65"/>
      <c r="AXB60" s="65"/>
      <c r="AXC60" s="65"/>
      <c r="AXD60" s="61"/>
      <c r="AXE60" s="63"/>
      <c r="AXF60" s="65"/>
      <c r="AXG60" s="65"/>
      <c r="AXH60" s="65"/>
      <c r="AXI60" s="65"/>
      <c r="AXJ60" s="65"/>
      <c r="AXK60" s="65"/>
      <c r="AXL60" s="61"/>
      <c r="AXM60" s="63"/>
      <c r="AXN60" s="65"/>
      <c r="AXO60" s="65"/>
      <c r="AXP60" s="65"/>
      <c r="AXQ60" s="65"/>
      <c r="AXR60" s="65"/>
      <c r="AXS60" s="65"/>
      <c r="AXT60" s="61"/>
      <c r="AXU60" s="63"/>
      <c r="AXV60" s="65"/>
      <c r="AXW60" s="65"/>
      <c r="AXX60" s="65"/>
      <c r="AXY60" s="65"/>
      <c r="AXZ60" s="65"/>
      <c r="AYA60" s="65"/>
      <c r="AYB60" s="61"/>
      <c r="AYC60" s="63"/>
      <c r="AYD60" s="65"/>
      <c r="AYE60" s="65"/>
      <c r="AYF60" s="65"/>
      <c r="AYG60" s="65"/>
      <c r="AYH60" s="65"/>
      <c r="AYI60" s="65"/>
      <c r="AYJ60" s="61"/>
      <c r="AYK60" s="63"/>
      <c r="AYL60" s="65"/>
      <c r="AYM60" s="65"/>
      <c r="AYN60" s="65"/>
      <c r="AYO60" s="65"/>
      <c r="AYP60" s="65"/>
      <c r="AYQ60" s="65"/>
      <c r="AYR60" s="61"/>
      <c r="AYS60" s="63"/>
      <c r="AYT60" s="65"/>
      <c r="AYU60" s="65"/>
      <c r="AYV60" s="65"/>
      <c r="AYW60" s="65"/>
      <c r="AYX60" s="65"/>
      <c r="AYY60" s="65"/>
      <c r="AYZ60" s="61"/>
      <c r="AZA60" s="63"/>
      <c r="AZB60" s="65"/>
      <c r="AZC60" s="65"/>
      <c r="AZD60" s="65"/>
      <c r="AZE60" s="65"/>
      <c r="AZF60" s="65"/>
      <c r="AZG60" s="65"/>
      <c r="AZH60" s="61"/>
      <c r="AZI60" s="63"/>
      <c r="AZJ60" s="65"/>
      <c r="AZK60" s="65"/>
      <c r="AZL60" s="65"/>
      <c r="AZM60" s="65"/>
      <c r="AZN60" s="65"/>
      <c r="AZO60" s="65"/>
      <c r="AZP60" s="61"/>
      <c r="AZQ60" s="63"/>
      <c r="AZR60" s="65"/>
      <c r="AZS60" s="65"/>
      <c r="AZT60" s="65"/>
      <c r="AZU60" s="65"/>
      <c r="AZV60" s="65"/>
      <c r="AZW60" s="65"/>
      <c r="AZX60" s="61"/>
      <c r="AZY60" s="63"/>
      <c r="AZZ60" s="65"/>
      <c r="BAA60" s="65"/>
      <c r="BAB60" s="65"/>
      <c r="BAC60" s="65"/>
      <c r="BAD60" s="65"/>
      <c r="BAE60" s="65"/>
      <c r="BAF60" s="61"/>
      <c r="BAG60" s="63"/>
      <c r="BAH60" s="65"/>
      <c r="BAI60" s="65"/>
      <c r="BAJ60" s="65"/>
      <c r="BAK60" s="65"/>
      <c r="BAL60" s="65"/>
      <c r="BAM60" s="65"/>
      <c r="BAN60" s="61"/>
      <c r="BAO60" s="63"/>
      <c r="BAP60" s="65"/>
      <c r="BAQ60" s="65"/>
      <c r="BAR60" s="65"/>
      <c r="BAS60" s="65"/>
      <c r="BAT60" s="65"/>
      <c r="BAU60" s="65"/>
      <c r="BAV60" s="61"/>
      <c r="BAW60" s="63"/>
      <c r="BAX60" s="65"/>
      <c r="BAY60" s="65"/>
      <c r="BAZ60" s="65"/>
      <c r="BBA60" s="65"/>
      <c r="BBB60" s="65"/>
      <c r="BBC60" s="65"/>
      <c r="BBD60" s="61"/>
      <c r="BBE60" s="63"/>
      <c r="BBF60" s="65"/>
      <c r="BBG60" s="65"/>
      <c r="BBH60" s="65"/>
      <c r="BBI60" s="65"/>
      <c r="BBJ60" s="65"/>
      <c r="BBK60" s="65"/>
      <c r="BBL60" s="61"/>
      <c r="BBM60" s="63"/>
      <c r="BBN60" s="65"/>
      <c r="BBO60" s="65"/>
      <c r="BBP60" s="65"/>
      <c r="BBQ60" s="65"/>
      <c r="BBR60" s="65"/>
      <c r="BBS60" s="65"/>
      <c r="BBT60" s="61"/>
      <c r="BBU60" s="63"/>
      <c r="BBV60" s="65"/>
      <c r="BBW60" s="65"/>
      <c r="BBX60" s="65"/>
      <c r="BBY60" s="65"/>
      <c r="BBZ60" s="65"/>
      <c r="BCA60" s="65"/>
      <c r="BCB60" s="61"/>
      <c r="BCC60" s="63"/>
      <c r="BCD60" s="65"/>
      <c r="BCE60" s="65"/>
      <c r="BCF60" s="65"/>
      <c r="BCG60" s="65"/>
      <c r="BCH60" s="65"/>
      <c r="BCI60" s="65"/>
      <c r="BCJ60" s="61"/>
      <c r="BCK60" s="63"/>
      <c r="BCL60" s="65"/>
      <c r="BCM60" s="65"/>
      <c r="BCN60" s="65"/>
      <c r="BCO60" s="65"/>
      <c r="BCP60" s="65"/>
      <c r="BCQ60" s="65"/>
      <c r="BCR60" s="61"/>
      <c r="BCS60" s="63"/>
      <c r="BCT60" s="65"/>
      <c r="BCU60" s="65"/>
      <c r="BCV60" s="65"/>
      <c r="BCW60" s="65"/>
      <c r="BCX60" s="65"/>
      <c r="BCY60" s="65"/>
      <c r="BCZ60" s="61"/>
      <c r="BDA60" s="63"/>
      <c r="BDB60" s="65"/>
      <c r="BDC60" s="65"/>
      <c r="BDD60" s="65"/>
      <c r="BDE60" s="65"/>
      <c r="BDF60" s="65"/>
      <c r="BDG60" s="65"/>
      <c r="BDH60" s="61"/>
      <c r="BDI60" s="63"/>
      <c r="BDJ60" s="65"/>
      <c r="BDK60" s="65"/>
      <c r="BDL60" s="65"/>
      <c r="BDM60" s="65"/>
      <c r="BDN60" s="65"/>
      <c r="BDO60" s="65"/>
      <c r="BDP60" s="61"/>
      <c r="BDQ60" s="63"/>
      <c r="BDR60" s="65"/>
      <c r="BDS60" s="65"/>
      <c r="BDT60" s="65"/>
      <c r="BDU60" s="65"/>
      <c r="BDV60" s="65"/>
      <c r="BDW60" s="65"/>
      <c r="BDX60" s="61"/>
      <c r="BDY60" s="63"/>
      <c r="BDZ60" s="65"/>
      <c r="BEA60" s="65"/>
      <c r="BEB60" s="65"/>
      <c r="BEC60" s="65"/>
      <c r="BED60" s="65"/>
      <c r="BEE60" s="65"/>
      <c r="BEF60" s="61"/>
      <c r="BEG60" s="63"/>
      <c r="BEH60" s="65"/>
      <c r="BEI60" s="65"/>
      <c r="BEJ60" s="65"/>
      <c r="BEK60" s="65"/>
      <c r="BEL60" s="65"/>
      <c r="BEM60" s="65"/>
      <c r="BEN60" s="61"/>
      <c r="BEO60" s="63"/>
      <c r="BEP60" s="65"/>
      <c r="BEQ60" s="65"/>
      <c r="BER60" s="65"/>
      <c r="BES60" s="65"/>
      <c r="BET60" s="65"/>
      <c r="BEU60" s="65"/>
      <c r="BEV60" s="61"/>
      <c r="BEW60" s="63"/>
      <c r="BEX60" s="65"/>
      <c r="BEY60" s="65"/>
      <c r="BEZ60" s="65"/>
      <c r="BFA60" s="65"/>
      <c r="BFB60" s="65"/>
      <c r="BFC60" s="65"/>
      <c r="BFD60" s="61"/>
      <c r="BFE60" s="63"/>
      <c r="BFF60" s="65"/>
      <c r="BFG60" s="65"/>
      <c r="BFH60" s="65"/>
      <c r="BFI60" s="65"/>
      <c r="BFJ60" s="65"/>
      <c r="BFK60" s="65"/>
      <c r="BFL60" s="61"/>
      <c r="BFM60" s="63"/>
      <c r="BFN60" s="65"/>
      <c r="BFO60" s="65"/>
      <c r="BFP60" s="65"/>
      <c r="BFQ60" s="65"/>
      <c r="BFR60" s="65"/>
      <c r="BFS60" s="65"/>
      <c r="BFT60" s="61"/>
      <c r="BFU60" s="63"/>
      <c r="BFV60" s="65"/>
      <c r="BFW60" s="65"/>
      <c r="BFX60" s="65"/>
      <c r="BFY60" s="65"/>
      <c r="BFZ60" s="65"/>
      <c r="BGA60" s="65"/>
      <c r="BGB60" s="61"/>
      <c r="BGC60" s="63"/>
      <c r="BGD60" s="65"/>
      <c r="BGE60" s="65"/>
      <c r="BGF60" s="65"/>
      <c r="BGG60" s="65"/>
      <c r="BGH60" s="65"/>
      <c r="BGI60" s="65"/>
      <c r="BGJ60" s="61"/>
      <c r="BGK60" s="63"/>
      <c r="BGL60" s="65"/>
      <c r="BGM60" s="65"/>
      <c r="BGN60" s="65"/>
      <c r="BGO60" s="65"/>
      <c r="BGP60" s="65"/>
      <c r="BGQ60" s="65"/>
      <c r="BGR60" s="61"/>
      <c r="BGS60" s="63"/>
      <c r="BGT60" s="65"/>
      <c r="BGU60" s="65"/>
      <c r="BGV60" s="65"/>
      <c r="BGW60" s="65"/>
      <c r="BGX60" s="65"/>
      <c r="BGY60" s="65"/>
      <c r="BGZ60" s="61"/>
      <c r="BHA60" s="63"/>
      <c r="BHB60" s="65"/>
      <c r="BHC60" s="65"/>
      <c r="BHD60" s="65"/>
      <c r="BHE60" s="65"/>
      <c r="BHF60" s="65"/>
      <c r="BHG60" s="65"/>
      <c r="BHH60" s="61"/>
      <c r="BHI60" s="63"/>
      <c r="BHJ60" s="65"/>
      <c r="BHK60" s="65"/>
      <c r="BHL60" s="65"/>
      <c r="BHM60" s="65"/>
      <c r="BHN60" s="65"/>
      <c r="BHO60" s="65"/>
      <c r="BHP60" s="61"/>
      <c r="BHQ60" s="63"/>
      <c r="BHR60" s="65"/>
      <c r="BHS60" s="65"/>
      <c r="BHT60" s="65"/>
      <c r="BHU60" s="65"/>
      <c r="BHV60" s="65"/>
      <c r="BHW60" s="65"/>
      <c r="BHX60" s="61"/>
      <c r="BHY60" s="63"/>
      <c r="BHZ60" s="65"/>
      <c r="BIA60" s="65"/>
      <c r="BIB60" s="65"/>
      <c r="BIC60" s="65"/>
      <c r="BID60" s="65"/>
      <c r="BIE60" s="65"/>
      <c r="BIF60" s="61"/>
      <c r="BIG60" s="63"/>
      <c r="BIH60" s="65"/>
      <c r="BII60" s="65"/>
      <c r="BIJ60" s="65"/>
      <c r="BIK60" s="65"/>
      <c r="BIL60" s="65"/>
      <c r="BIM60" s="65"/>
      <c r="BIN60" s="61"/>
      <c r="BIO60" s="63"/>
      <c r="BIP60" s="65"/>
      <c r="BIQ60" s="65"/>
      <c r="BIR60" s="65"/>
      <c r="BIS60" s="65"/>
      <c r="BIT60" s="65"/>
      <c r="BIU60" s="65"/>
      <c r="BIV60" s="61"/>
      <c r="BIW60" s="63"/>
      <c r="BIX60" s="65"/>
      <c r="BIY60" s="65"/>
      <c r="BIZ60" s="65"/>
      <c r="BJA60" s="65"/>
      <c r="BJB60" s="65"/>
      <c r="BJC60" s="65"/>
      <c r="BJD60" s="61"/>
      <c r="BJE60" s="63"/>
      <c r="BJF60" s="65"/>
      <c r="BJG60" s="65"/>
      <c r="BJH60" s="65"/>
      <c r="BJI60" s="65"/>
      <c r="BJJ60" s="65"/>
      <c r="BJK60" s="65"/>
      <c r="BJL60" s="61"/>
      <c r="BJM60" s="63"/>
      <c r="BJN60" s="65"/>
      <c r="BJO60" s="65"/>
      <c r="BJP60" s="65"/>
      <c r="BJQ60" s="65"/>
      <c r="BJR60" s="65"/>
      <c r="BJS60" s="65"/>
      <c r="BJT60" s="61"/>
      <c r="BJU60" s="63"/>
      <c r="BJV60" s="65"/>
      <c r="BJW60" s="65"/>
      <c r="BJX60" s="65"/>
      <c r="BJY60" s="65"/>
      <c r="BJZ60" s="65"/>
      <c r="BKA60" s="65"/>
      <c r="BKB60" s="61"/>
      <c r="BKC60" s="63"/>
      <c r="BKD60" s="65"/>
      <c r="BKE60" s="65"/>
      <c r="BKF60" s="65"/>
      <c r="BKG60" s="65"/>
      <c r="BKH60" s="65"/>
      <c r="BKI60" s="65"/>
      <c r="BKJ60" s="61"/>
      <c r="BKK60" s="63"/>
      <c r="BKL60" s="65"/>
      <c r="BKM60" s="65"/>
      <c r="BKN60" s="65"/>
      <c r="BKO60" s="65"/>
      <c r="BKP60" s="65"/>
      <c r="BKQ60" s="65"/>
      <c r="BKR60" s="61"/>
      <c r="BKS60" s="63"/>
      <c r="BKT60" s="65"/>
      <c r="BKU60" s="65"/>
      <c r="BKV60" s="65"/>
      <c r="BKW60" s="65"/>
      <c r="BKX60" s="65"/>
      <c r="BKY60" s="65"/>
      <c r="BKZ60" s="61"/>
      <c r="BLA60" s="63"/>
      <c r="BLB60" s="65"/>
      <c r="BLC60" s="65"/>
      <c r="BLD60" s="65"/>
      <c r="BLE60" s="65"/>
      <c r="BLF60" s="65"/>
      <c r="BLG60" s="65"/>
      <c r="BLH60" s="61"/>
      <c r="BLI60" s="63"/>
      <c r="BLJ60" s="65"/>
      <c r="BLK60" s="65"/>
      <c r="BLL60" s="65"/>
      <c r="BLM60" s="65"/>
      <c r="BLN60" s="65"/>
      <c r="BLO60" s="65"/>
      <c r="BLP60" s="61"/>
      <c r="BLQ60" s="63"/>
      <c r="BLR60" s="65"/>
      <c r="BLS60" s="65"/>
      <c r="BLT60" s="65"/>
      <c r="BLU60" s="65"/>
      <c r="BLV60" s="65"/>
      <c r="BLW60" s="65"/>
      <c r="BLX60" s="61"/>
      <c r="BLY60" s="63"/>
      <c r="BLZ60" s="65"/>
      <c r="BMA60" s="65"/>
      <c r="BMB60" s="65"/>
      <c r="BMC60" s="65"/>
      <c r="BMD60" s="65"/>
      <c r="BME60" s="65"/>
      <c r="BMF60" s="61"/>
      <c r="BMG60" s="63"/>
      <c r="BMH60" s="65"/>
      <c r="BMI60" s="65"/>
      <c r="BMJ60" s="65"/>
      <c r="BMK60" s="65"/>
      <c r="BML60" s="65"/>
      <c r="BMM60" s="65"/>
      <c r="BMN60" s="61"/>
      <c r="BMO60" s="63"/>
      <c r="BMP60" s="65"/>
      <c r="BMQ60" s="65"/>
      <c r="BMR60" s="65"/>
      <c r="BMS60" s="65"/>
      <c r="BMT60" s="65"/>
      <c r="BMU60" s="65"/>
      <c r="BMV60" s="61"/>
      <c r="BMW60" s="63"/>
      <c r="BMX60" s="65"/>
      <c r="BMY60" s="65"/>
      <c r="BMZ60" s="65"/>
      <c r="BNA60" s="65"/>
      <c r="BNB60" s="65"/>
      <c r="BNC60" s="65"/>
      <c r="BND60" s="61"/>
      <c r="BNE60" s="63"/>
      <c r="BNF60" s="65"/>
      <c r="BNG60" s="65"/>
      <c r="BNH60" s="65"/>
      <c r="BNI60" s="65"/>
      <c r="BNJ60" s="65"/>
      <c r="BNK60" s="65"/>
      <c r="BNL60" s="61"/>
      <c r="BNM60" s="63"/>
      <c r="BNN60" s="65"/>
      <c r="BNO60" s="65"/>
      <c r="BNP60" s="65"/>
      <c r="BNQ60" s="65"/>
      <c r="BNR60" s="65"/>
      <c r="BNS60" s="65"/>
      <c r="BNT60" s="61"/>
      <c r="BNU60" s="63"/>
      <c r="BNV60" s="65"/>
      <c r="BNW60" s="65"/>
      <c r="BNX60" s="65"/>
      <c r="BNY60" s="65"/>
      <c r="BNZ60" s="65"/>
      <c r="BOA60" s="65"/>
      <c r="BOB60" s="61"/>
      <c r="BOC60" s="63"/>
      <c r="BOD60" s="65"/>
      <c r="BOE60" s="65"/>
      <c r="BOF60" s="65"/>
      <c r="BOG60" s="65"/>
      <c r="BOH60" s="65"/>
      <c r="BOI60" s="65"/>
      <c r="BOJ60" s="61"/>
      <c r="BOK60" s="63"/>
      <c r="BOL60" s="65"/>
      <c r="BOM60" s="65"/>
      <c r="BON60" s="65"/>
      <c r="BOO60" s="65"/>
      <c r="BOP60" s="65"/>
      <c r="BOQ60" s="65"/>
      <c r="BOR60" s="61"/>
      <c r="BOS60" s="63"/>
      <c r="BOT60" s="65"/>
      <c r="BOU60" s="65"/>
      <c r="BOV60" s="65"/>
      <c r="BOW60" s="65"/>
      <c r="BOX60" s="65"/>
      <c r="BOY60" s="65"/>
      <c r="BOZ60" s="61"/>
      <c r="BPA60" s="63"/>
      <c r="BPB60" s="65"/>
      <c r="BPC60" s="65"/>
      <c r="BPD60" s="65"/>
      <c r="BPE60" s="65"/>
      <c r="BPF60" s="65"/>
      <c r="BPG60" s="65"/>
      <c r="BPH60" s="61"/>
      <c r="BPI60" s="63"/>
      <c r="BPJ60" s="65"/>
      <c r="BPK60" s="65"/>
      <c r="BPL60" s="65"/>
      <c r="BPM60" s="65"/>
      <c r="BPN60" s="65"/>
      <c r="BPO60" s="65"/>
      <c r="BPP60" s="61"/>
      <c r="BPQ60" s="63"/>
      <c r="BPR60" s="65"/>
      <c r="BPS60" s="65"/>
      <c r="BPT60" s="65"/>
      <c r="BPU60" s="65"/>
      <c r="BPV60" s="65"/>
      <c r="BPW60" s="65"/>
      <c r="BPX60" s="61"/>
      <c r="BPY60" s="63"/>
      <c r="BPZ60" s="65"/>
      <c r="BQA60" s="65"/>
      <c r="BQB60" s="65"/>
      <c r="BQC60" s="65"/>
      <c r="BQD60" s="65"/>
      <c r="BQE60" s="65"/>
      <c r="BQF60" s="61"/>
      <c r="BQG60" s="63"/>
      <c r="BQH60" s="65"/>
      <c r="BQI60" s="65"/>
      <c r="BQJ60" s="65"/>
      <c r="BQK60" s="65"/>
      <c r="BQL60" s="65"/>
      <c r="BQM60" s="65"/>
      <c r="BQN60" s="61"/>
      <c r="BQO60" s="63"/>
      <c r="BQP60" s="65"/>
      <c r="BQQ60" s="65"/>
      <c r="BQR60" s="65"/>
      <c r="BQS60" s="65"/>
      <c r="BQT60" s="65"/>
      <c r="BQU60" s="65"/>
      <c r="BQV60" s="61"/>
      <c r="BQW60" s="63"/>
      <c r="BQX60" s="65"/>
      <c r="BQY60" s="65"/>
      <c r="BQZ60" s="65"/>
      <c r="BRA60" s="65"/>
      <c r="BRB60" s="65"/>
      <c r="BRC60" s="65"/>
      <c r="BRD60" s="61"/>
      <c r="BRE60" s="63"/>
      <c r="BRF60" s="65"/>
      <c r="BRG60" s="65"/>
      <c r="BRH60" s="65"/>
      <c r="BRI60" s="65"/>
      <c r="BRJ60" s="65"/>
      <c r="BRK60" s="65"/>
      <c r="BRL60" s="61"/>
      <c r="BRM60" s="63"/>
      <c r="BRN60" s="65"/>
      <c r="BRO60" s="65"/>
      <c r="BRP60" s="65"/>
      <c r="BRQ60" s="65"/>
      <c r="BRR60" s="65"/>
      <c r="BRS60" s="65"/>
      <c r="BRT60" s="61"/>
      <c r="BRU60" s="63"/>
      <c r="BRV60" s="65"/>
      <c r="BRW60" s="65"/>
      <c r="BRX60" s="65"/>
      <c r="BRY60" s="65"/>
      <c r="BRZ60" s="65"/>
      <c r="BSA60" s="65"/>
      <c r="BSB60" s="61"/>
      <c r="BSC60" s="63"/>
      <c r="BSD60" s="65"/>
      <c r="BSE60" s="65"/>
      <c r="BSF60" s="65"/>
      <c r="BSG60" s="65"/>
      <c r="BSH60" s="65"/>
      <c r="BSI60" s="65"/>
      <c r="BSJ60" s="61"/>
      <c r="BSK60" s="63"/>
      <c r="BSL60" s="65"/>
      <c r="BSM60" s="65"/>
      <c r="BSN60" s="65"/>
      <c r="BSO60" s="65"/>
      <c r="BSP60" s="65"/>
      <c r="BSQ60" s="65"/>
      <c r="BSR60" s="61"/>
      <c r="BSS60" s="63"/>
      <c r="BST60" s="65"/>
      <c r="BSU60" s="65"/>
      <c r="BSV60" s="65"/>
      <c r="BSW60" s="65"/>
      <c r="BSX60" s="65"/>
      <c r="BSY60" s="65"/>
      <c r="BSZ60" s="61"/>
      <c r="BTA60" s="63"/>
      <c r="BTB60" s="65"/>
      <c r="BTC60" s="65"/>
      <c r="BTD60" s="65"/>
      <c r="BTE60" s="65"/>
      <c r="BTF60" s="65"/>
      <c r="BTG60" s="65"/>
      <c r="BTH60" s="61"/>
      <c r="BTI60" s="63"/>
      <c r="BTJ60" s="65"/>
      <c r="BTK60" s="65"/>
      <c r="BTL60" s="65"/>
      <c r="BTM60" s="65"/>
      <c r="BTN60" s="65"/>
      <c r="BTO60" s="65"/>
      <c r="BTP60" s="61"/>
      <c r="BTQ60" s="63"/>
      <c r="BTR60" s="65"/>
      <c r="BTS60" s="65"/>
      <c r="BTT60" s="65"/>
      <c r="BTU60" s="65"/>
      <c r="BTV60" s="65"/>
      <c r="BTW60" s="65"/>
      <c r="BTX60" s="61"/>
      <c r="BTY60" s="63"/>
      <c r="BTZ60" s="65"/>
      <c r="BUA60" s="65"/>
      <c r="BUB60" s="65"/>
      <c r="BUC60" s="65"/>
      <c r="BUD60" s="65"/>
      <c r="BUE60" s="65"/>
      <c r="BUF60" s="61"/>
      <c r="BUG60" s="63"/>
      <c r="BUH60" s="65"/>
      <c r="BUI60" s="65"/>
      <c r="BUJ60" s="65"/>
      <c r="BUK60" s="65"/>
      <c r="BUL60" s="65"/>
      <c r="BUM60" s="65"/>
      <c r="BUN60" s="61"/>
      <c r="BUO60" s="63"/>
      <c r="BUP60" s="65"/>
      <c r="BUQ60" s="65"/>
      <c r="BUR60" s="65"/>
      <c r="BUS60" s="65"/>
      <c r="BUT60" s="65"/>
      <c r="BUU60" s="65"/>
      <c r="BUV60" s="61"/>
      <c r="BUW60" s="63"/>
      <c r="BUX60" s="65"/>
      <c r="BUY60" s="65"/>
      <c r="BUZ60" s="65"/>
      <c r="BVA60" s="65"/>
      <c r="BVB60" s="65"/>
      <c r="BVC60" s="65"/>
      <c r="BVD60" s="61"/>
      <c r="BVE60" s="63"/>
      <c r="BVF60" s="65"/>
      <c r="BVG60" s="65"/>
      <c r="BVH60" s="65"/>
      <c r="BVI60" s="65"/>
      <c r="BVJ60" s="65"/>
      <c r="BVK60" s="65"/>
      <c r="BVL60" s="61"/>
      <c r="BVM60" s="63"/>
      <c r="BVN60" s="65"/>
      <c r="BVO60" s="65"/>
      <c r="BVP60" s="65"/>
      <c r="BVQ60" s="65"/>
      <c r="BVR60" s="65"/>
      <c r="BVS60" s="65"/>
      <c r="BVT60" s="61"/>
      <c r="BVU60" s="63"/>
      <c r="BVV60" s="65"/>
      <c r="BVW60" s="65"/>
      <c r="BVX60" s="65"/>
      <c r="BVY60" s="65"/>
      <c r="BVZ60" s="65"/>
      <c r="BWA60" s="65"/>
      <c r="BWB60" s="61"/>
      <c r="BWC60" s="63"/>
      <c r="BWD60" s="65"/>
      <c r="BWE60" s="65"/>
      <c r="BWF60" s="65"/>
      <c r="BWG60" s="65"/>
      <c r="BWH60" s="65"/>
      <c r="BWI60" s="65"/>
      <c r="BWJ60" s="61"/>
      <c r="BWK60" s="63"/>
      <c r="BWL60" s="65"/>
      <c r="BWM60" s="65"/>
      <c r="BWN60" s="65"/>
      <c r="BWO60" s="65"/>
      <c r="BWP60" s="65"/>
      <c r="BWQ60" s="65"/>
      <c r="BWR60" s="61"/>
      <c r="BWS60" s="63"/>
      <c r="BWT60" s="65"/>
      <c r="BWU60" s="65"/>
      <c r="BWV60" s="65"/>
      <c r="BWW60" s="65"/>
      <c r="BWX60" s="65"/>
      <c r="BWY60" s="65"/>
      <c r="BWZ60" s="61"/>
      <c r="BXA60" s="63"/>
      <c r="BXB60" s="65"/>
      <c r="BXC60" s="65"/>
      <c r="BXD60" s="65"/>
      <c r="BXE60" s="65"/>
      <c r="BXF60" s="65"/>
      <c r="BXG60" s="65"/>
      <c r="BXH60" s="61"/>
      <c r="BXI60" s="63"/>
      <c r="BXJ60" s="65"/>
      <c r="BXK60" s="65"/>
      <c r="BXL60" s="65"/>
      <c r="BXM60" s="65"/>
      <c r="BXN60" s="65"/>
      <c r="BXO60" s="65"/>
      <c r="BXP60" s="61"/>
      <c r="BXQ60" s="63"/>
      <c r="BXR60" s="65"/>
      <c r="BXS60" s="65"/>
      <c r="BXT60" s="65"/>
      <c r="BXU60" s="65"/>
      <c r="BXV60" s="65"/>
      <c r="BXW60" s="65"/>
      <c r="BXX60" s="61"/>
      <c r="BXY60" s="63"/>
      <c r="BXZ60" s="65"/>
      <c r="BYA60" s="65"/>
      <c r="BYB60" s="65"/>
      <c r="BYC60" s="65"/>
      <c r="BYD60" s="65"/>
      <c r="BYE60" s="65"/>
      <c r="BYF60" s="61"/>
      <c r="BYG60" s="63"/>
      <c r="BYH60" s="65"/>
      <c r="BYI60" s="65"/>
      <c r="BYJ60" s="65"/>
      <c r="BYK60" s="65"/>
      <c r="BYL60" s="65"/>
      <c r="BYM60" s="65"/>
      <c r="BYN60" s="61"/>
      <c r="BYO60" s="63"/>
      <c r="BYP60" s="65"/>
      <c r="BYQ60" s="65"/>
      <c r="BYR60" s="65"/>
      <c r="BYS60" s="65"/>
      <c r="BYT60" s="65"/>
      <c r="BYU60" s="65"/>
      <c r="BYV60" s="61"/>
      <c r="BYW60" s="63"/>
      <c r="BYX60" s="65"/>
      <c r="BYY60" s="65"/>
      <c r="BYZ60" s="65"/>
      <c r="BZA60" s="65"/>
      <c r="BZB60" s="65"/>
      <c r="BZC60" s="65"/>
      <c r="BZD60" s="61"/>
      <c r="BZE60" s="63"/>
      <c r="BZF60" s="65"/>
      <c r="BZG60" s="65"/>
      <c r="BZH60" s="65"/>
      <c r="BZI60" s="65"/>
      <c r="BZJ60" s="65"/>
      <c r="BZK60" s="65"/>
      <c r="BZL60" s="61"/>
      <c r="BZM60" s="63"/>
      <c r="BZN60" s="65"/>
      <c r="BZO60" s="65"/>
      <c r="BZP60" s="65"/>
      <c r="BZQ60" s="65"/>
      <c r="BZR60" s="65"/>
      <c r="BZS60" s="65"/>
      <c r="BZT60" s="61"/>
      <c r="BZU60" s="63"/>
      <c r="BZV60" s="65"/>
      <c r="BZW60" s="65"/>
      <c r="BZX60" s="65"/>
      <c r="BZY60" s="65"/>
      <c r="BZZ60" s="65"/>
      <c r="CAA60" s="65"/>
      <c r="CAB60" s="61"/>
      <c r="CAC60" s="63"/>
      <c r="CAD60" s="65"/>
      <c r="CAE60" s="65"/>
      <c r="CAF60" s="65"/>
      <c r="CAG60" s="65"/>
      <c r="CAH60" s="65"/>
      <c r="CAI60" s="65"/>
      <c r="CAJ60" s="61"/>
      <c r="CAK60" s="63"/>
      <c r="CAL60" s="65"/>
      <c r="CAM60" s="65"/>
      <c r="CAN60" s="65"/>
      <c r="CAO60" s="65"/>
      <c r="CAP60" s="65"/>
      <c r="CAQ60" s="65"/>
      <c r="CAR60" s="61"/>
      <c r="CAS60" s="63"/>
      <c r="CAT60" s="65"/>
      <c r="CAU60" s="65"/>
      <c r="CAV60" s="65"/>
      <c r="CAW60" s="65"/>
      <c r="CAX60" s="65"/>
      <c r="CAY60" s="65"/>
      <c r="CAZ60" s="61"/>
      <c r="CBA60" s="63"/>
      <c r="CBB60" s="65"/>
      <c r="CBC60" s="65"/>
      <c r="CBD60" s="65"/>
      <c r="CBE60" s="65"/>
      <c r="CBF60" s="65"/>
      <c r="CBG60" s="65"/>
      <c r="CBH60" s="61"/>
      <c r="CBI60" s="63"/>
      <c r="CBJ60" s="65"/>
      <c r="CBK60" s="65"/>
      <c r="CBL60" s="65"/>
      <c r="CBM60" s="65"/>
      <c r="CBN60" s="65"/>
      <c r="CBO60" s="65"/>
      <c r="CBP60" s="61"/>
      <c r="CBQ60" s="63"/>
      <c r="CBR60" s="65"/>
      <c r="CBS60" s="65"/>
      <c r="CBT60" s="65"/>
      <c r="CBU60" s="65"/>
      <c r="CBV60" s="65"/>
      <c r="CBW60" s="65"/>
      <c r="CBX60" s="61"/>
      <c r="CBY60" s="63"/>
      <c r="CBZ60" s="65"/>
      <c r="CCA60" s="65"/>
      <c r="CCB60" s="65"/>
      <c r="CCC60" s="65"/>
      <c r="CCD60" s="65"/>
      <c r="CCE60" s="65"/>
      <c r="CCF60" s="61"/>
      <c r="CCG60" s="63"/>
      <c r="CCH60" s="65"/>
      <c r="CCI60" s="65"/>
      <c r="CCJ60" s="65"/>
      <c r="CCK60" s="65"/>
      <c r="CCL60" s="65"/>
      <c r="CCM60" s="65"/>
      <c r="CCN60" s="61"/>
      <c r="CCO60" s="63"/>
      <c r="CCP60" s="65"/>
      <c r="CCQ60" s="65"/>
      <c r="CCR60" s="65"/>
      <c r="CCS60" s="65"/>
      <c r="CCT60" s="65"/>
      <c r="CCU60" s="65"/>
      <c r="CCV60" s="61"/>
      <c r="CCW60" s="63"/>
      <c r="CCX60" s="65"/>
      <c r="CCY60" s="65"/>
      <c r="CCZ60" s="65"/>
      <c r="CDA60" s="65"/>
      <c r="CDB60" s="65"/>
      <c r="CDC60" s="65"/>
      <c r="CDD60" s="61"/>
      <c r="CDE60" s="63"/>
      <c r="CDF60" s="65"/>
      <c r="CDG60" s="65"/>
      <c r="CDH60" s="65"/>
      <c r="CDI60" s="65"/>
      <c r="CDJ60" s="65"/>
      <c r="CDK60" s="65"/>
      <c r="CDL60" s="61"/>
      <c r="CDM60" s="63"/>
      <c r="CDN60" s="65"/>
      <c r="CDO60" s="65"/>
      <c r="CDP60" s="65"/>
      <c r="CDQ60" s="65"/>
      <c r="CDR60" s="65"/>
      <c r="CDS60" s="65"/>
      <c r="CDT60" s="61"/>
      <c r="CDU60" s="63"/>
      <c r="CDV60" s="65"/>
      <c r="CDW60" s="65"/>
      <c r="CDX60" s="65"/>
      <c r="CDY60" s="65"/>
      <c r="CDZ60" s="65"/>
      <c r="CEA60" s="65"/>
      <c r="CEB60" s="61"/>
      <c r="CEC60" s="63"/>
      <c r="CED60" s="65"/>
      <c r="CEE60" s="65"/>
      <c r="CEF60" s="65"/>
      <c r="CEG60" s="65"/>
      <c r="CEH60" s="65"/>
      <c r="CEI60" s="65"/>
      <c r="CEJ60" s="61"/>
      <c r="CEK60" s="63"/>
      <c r="CEL60" s="65"/>
      <c r="CEM60" s="65"/>
      <c r="CEN60" s="65"/>
      <c r="CEO60" s="65"/>
      <c r="CEP60" s="65"/>
      <c r="CEQ60" s="65"/>
      <c r="CER60" s="61"/>
      <c r="CES60" s="63"/>
      <c r="CET60" s="65"/>
      <c r="CEU60" s="65"/>
      <c r="CEV60" s="65"/>
      <c r="CEW60" s="65"/>
      <c r="CEX60" s="65"/>
      <c r="CEY60" s="65"/>
      <c r="CEZ60" s="61"/>
      <c r="CFA60" s="63"/>
      <c r="CFB60" s="65"/>
      <c r="CFC60" s="65"/>
      <c r="CFD60" s="65"/>
      <c r="CFE60" s="65"/>
      <c r="CFF60" s="65"/>
      <c r="CFG60" s="65"/>
      <c r="CFH60" s="61"/>
      <c r="CFI60" s="63"/>
      <c r="CFJ60" s="65"/>
      <c r="CFK60" s="65"/>
      <c r="CFL60" s="65"/>
      <c r="CFM60" s="65"/>
      <c r="CFN60" s="65"/>
      <c r="CFO60" s="65"/>
      <c r="CFP60" s="61"/>
      <c r="CFQ60" s="63"/>
      <c r="CFR60" s="65"/>
      <c r="CFS60" s="65"/>
      <c r="CFT60" s="65"/>
      <c r="CFU60" s="65"/>
      <c r="CFV60" s="65"/>
      <c r="CFW60" s="65"/>
      <c r="CFX60" s="61"/>
      <c r="CFY60" s="63"/>
      <c r="CFZ60" s="65"/>
      <c r="CGA60" s="65"/>
      <c r="CGB60" s="65"/>
      <c r="CGC60" s="65"/>
      <c r="CGD60" s="65"/>
      <c r="CGE60" s="65"/>
      <c r="CGF60" s="61"/>
      <c r="CGG60" s="63"/>
      <c r="CGH60" s="65"/>
      <c r="CGI60" s="65"/>
      <c r="CGJ60" s="65"/>
      <c r="CGK60" s="65"/>
      <c r="CGL60" s="65"/>
      <c r="CGM60" s="65"/>
      <c r="CGN60" s="61"/>
      <c r="CGO60" s="63"/>
      <c r="CGP60" s="65"/>
      <c r="CGQ60" s="65"/>
      <c r="CGR60" s="65"/>
      <c r="CGS60" s="65"/>
      <c r="CGT60" s="65"/>
      <c r="CGU60" s="65"/>
      <c r="CGV60" s="61"/>
      <c r="CGW60" s="63"/>
      <c r="CGX60" s="65"/>
      <c r="CGY60" s="65"/>
      <c r="CGZ60" s="65"/>
      <c r="CHA60" s="65"/>
      <c r="CHB60" s="65"/>
      <c r="CHC60" s="65"/>
      <c r="CHD60" s="61"/>
      <c r="CHE60" s="63"/>
      <c r="CHF60" s="65"/>
      <c r="CHG60" s="65"/>
      <c r="CHH60" s="65"/>
      <c r="CHI60" s="65"/>
      <c r="CHJ60" s="65"/>
      <c r="CHK60" s="65"/>
      <c r="CHL60" s="61"/>
      <c r="CHM60" s="63"/>
      <c r="CHN60" s="65"/>
      <c r="CHO60" s="65"/>
      <c r="CHP60" s="65"/>
      <c r="CHQ60" s="65"/>
      <c r="CHR60" s="65"/>
      <c r="CHS60" s="65"/>
      <c r="CHT60" s="61"/>
      <c r="CHU60" s="63"/>
      <c r="CHV60" s="65"/>
      <c r="CHW60" s="65"/>
      <c r="CHX60" s="65"/>
      <c r="CHY60" s="65"/>
      <c r="CHZ60" s="65"/>
      <c r="CIA60" s="65"/>
      <c r="CIB60" s="61"/>
      <c r="CIC60" s="63"/>
      <c r="CID60" s="65"/>
      <c r="CIE60" s="65"/>
      <c r="CIF60" s="65"/>
      <c r="CIG60" s="65"/>
      <c r="CIH60" s="65"/>
      <c r="CII60" s="65"/>
      <c r="CIJ60" s="61"/>
      <c r="CIK60" s="63"/>
      <c r="CIL60" s="65"/>
      <c r="CIM60" s="65"/>
      <c r="CIN60" s="65"/>
      <c r="CIO60" s="65"/>
      <c r="CIP60" s="65"/>
      <c r="CIQ60" s="65"/>
      <c r="CIR60" s="61"/>
      <c r="CIS60" s="63"/>
      <c r="CIT60" s="65"/>
      <c r="CIU60" s="65"/>
      <c r="CIV60" s="65"/>
      <c r="CIW60" s="65"/>
      <c r="CIX60" s="65"/>
      <c r="CIY60" s="65"/>
      <c r="CIZ60" s="61"/>
      <c r="CJA60" s="63"/>
      <c r="CJB60" s="65"/>
      <c r="CJC60" s="65"/>
      <c r="CJD60" s="65"/>
      <c r="CJE60" s="65"/>
      <c r="CJF60" s="65"/>
      <c r="CJG60" s="65"/>
      <c r="CJH60" s="61"/>
      <c r="CJI60" s="63"/>
      <c r="CJJ60" s="65"/>
      <c r="CJK60" s="65"/>
      <c r="CJL60" s="65"/>
      <c r="CJM60" s="65"/>
      <c r="CJN60" s="65"/>
      <c r="CJO60" s="65"/>
      <c r="CJP60" s="61"/>
      <c r="CJQ60" s="63"/>
      <c r="CJR60" s="65"/>
      <c r="CJS60" s="65"/>
      <c r="CJT60" s="65"/>
      <c r="CJU60" s="65"/>
      <c r="CJV60" s="65"/>
      <c r="CJW60" s="65"/>
      <c r="CJX60" s="61"/>
      <c r="CJY60" s="63"/>
      <c r="CJZ60" s="65"/>
      <c r="CKA60" s="65"/>
      <c r="CKB60" s="65"/>
      <c r="CKC60" s="65"/>
      <c r="CKD60" s="65"/>
      <c r="CKE60" s="65"/>
      <c r="CKF60" s="61"/>
      <c r="CKG60" s="63"/>
      <c r="CKH60" s="65"/>
      <c r="CKI60" s="65"/>
      <c r="CKJ60" s="65"/>
      <c r="CKK60" s="65"/>
      <c r="CKL60" s="65"/>
      <c r="CKM60" s="65"/>
      <c r="CKN60" s="61"/>
      <c r="CKO60" s="63"/>
      <c r="CKP60" s="65"/>
      <c r="CKQ60" s="65"/>
      <c r="CKR60" s="65"/>
      <c r="CKS60" s="65"/>
      <c r="CKT60" s="65"/>
      <c r="CKU60" s="65"/>
      <c r="CKV60" s="61"/>
      <c r="CKW60" s="63"/>
      <c r="CKX60" s="65"/>
      <c r="CKY60" s="65"/>
      <c r="CKZ60" s="65"/>
      <c r="CLA60" s="65"/>
      <c r="CLB60" s="65"/>
      <c r="CLC60" s="65"/>
      <c r="CLD60" s="61"/>
      <c r="CLE60" s="63"/>
      <c r="CLF60" s="65"/>
      <c r="CLG60" s="65"/>
      <c r="CLH60" s="65"/>
      <c r="CLI60" s="65"/>
      <c r="CLJ60" s="65"/>
      <c r="CLK60" s="65"/>
      <c r="CLL60" s="61"/>
      <c r="CLM60" s="63"/>
      <c r="CLN60" s="65"/>
      <c r="CLO60" s="65"/>
      <c r="CLP60" s="65"/>
      <c r="CLQ60" s="65"/>
      <c r="CLR60" s="65"/>
      <c r="CLS60" s="65"/>
      <c r="CLT60" s="61"/>
      <c r="CLU60" s="63"/>
      <c r="CLV60" s="65"/>
      <c r="CLW60" s="65"/>
      <c r="CLX60" s="65"/>
      <c r="CLY60" s="65"/>
      <c r="CLZ60" s="65"/>
      <c r="CMA60" s="65"/>
      <c r="CMB60" s="61"/>
      <c r="CMC60" s="63"/>
      <c r="CMD60" s="65"/>
      <c r="CME60" s="65"/>
      <c r="CMF60" s="65"/>
      <c r="CMG60" s="65"/>
      <c r="CMH60" s="65"/>
      <c r="CMI60" s="65"/>
      <c r="CMJ60" s="61"/>
      <c r="CMK60" s="63"/>
      <c r="CML60" s="65"/>
      <c r="CMM60" s="65"/>
      <c r="CMN60" s="65"/>
      <c r="CMO60" s="65"/>
      <c r="CMP60" s="65"/>
      <c r="CMQ60" s="65"/>
      <c r="CMR60" s="61"/>
      <c r="CMS60" s="63"/>
      <c r="CMT60" s="65"/>
      <c r="CMU60" s="65"/>
      <c r="CMV60" s="65"/>
      <c r="CMW60" s="65"/>
      <c r="CMX60" s="65"/>
      <c r="CMY60" s="65"/>
      <c r="CMZ60" s="61"/>
      <c r="CNA60" s="63"/>
      <c r="CNB60" s="65"/>
      <c r="CNC60" s="65"/>
      <c r="CND60" s="65"/>
      <c r="CNE60" s="65"/>
      <c r="CNF60" s="65"/>
      <c r="CNG60" s="65"/>
      <c r="CNH60" s="61"/>
      <c r="CNI60" s="63"/>
      <c r="CNJ60" s="65"/>
      <c r="CNK60" s="65"/>
      <c r="CNL60" s="65"/>
      <c r="CNM60" s="65"/>
      <c r="CNN60" s="65"/>
      <c r="CNO60" s="65"/>
      <c r="CNP60" s="61"/>
      <c r="CNQ60" s="63"/>
      <c r="CNR60" s="65"/>
      <c r="CNS60" s="65"/>
      <c r="CNT60" s="65"/>
      <c r="CNU60" s="65"/>
      <c r="CNV60" s="65"/>
      <c r="CNW60" s="65"/>
      <c r="CNX60" s="61"/>
      <c r="CNY60" s="63"/>
      <c r="CNZ60" s="65"/>
      <c r="COA60" s="65"/>
      <c r="COB60" s="65"/>
      <c r="COC60" s="65"/>
      <c r="COD60" s="65"/>
      <c r="COE60" s="65"/>
      <c r="COF60" s="61"/>
      <c r="COG60" s="63"/>
      <c r="COH60" s="65"/>
      <c r="COI60" s="65"/>
      <c r="COJ60" s="65"/>
      <c r="COK60" s="65"/>
      <c r="COL60" s="65"/>
      <c r="COM60" s="65"/>
      <c r="CON60" s="61"/>
      <c r="COO60" s="63"/>
      <c r="COP60" s="65"/>
      <c r="COQ60" s="65"/>
      <c r="COR60" s="65"/>
      <c r="COS60" s="65"/>
      <c r="COT60" s="65"/>
      <c r="COU60" s="65"/>
      <c r="COV60" s="61"/>
      <c r="COW60" s="63"/>
      <c r="COX60" s="65"/>
      <c r="COY60" s="65"/>
      <c r="COZ60" s="65"/>
      <c r="CPA60" s="65"/>
      <c r="CPB60" s="65"/>
      <c r="CPC60" s="65"/>
      <c r="CPD60" s="61"/>
      <c r="CPE60" s="63"/>
      <c r="CPF60" s="65"/>
      <c r="CPG60" s="65"/>
      <c r="CPH60" s="65"/>
      <c r="CPI60" s="65"/>
      <c r="CPJ60" s="65"/>
      <c r="CPK60" s="65"/>
      <c r="CPL60" s="61"/>
      <c r="CPM60" s="63"/>
      <c r="CPN60" s="65"/>
      <c r="CPO60" s="65"/>
      <c r="CPP60" s="65"/>
      <c r="CPQ60" s="65"/>
      <c r="CPR60" s="65"/>
      <c r="CPS60" s="65"/>
      <c r="CPT60" s="61"/>
      <c r="CPU60" s="63"/>
      <c r="CPV60" s="65"/>
      <c r="CPW60" s="65"/>
      <c r="CPX60" s="65"/>
      <c r="CPY60" s="65"/>
      <c r="CPZ60" s="65"/>
      <c r="CQA60" s="65"/>
      <c r="CQB60" s="61"/>
      <c r="CQC60" s="63"/>
      <c r="CQD60" s="65"/>
      <c r="CQE60" s="65"/>
      <c r="CQF60" s="65"/>
      <c r="CQG60" s="65"/>
      <c r="CQH60" s="65"/>
      <c r="CQI60" s="65"/>
      <c r="CQJ60" s="61"/>
      <c r="CQK60" s="63"/>
      <c r="CQL60" s="65"/>
      <c r="CQM60" s="65"/>
      <c r="CQN60" s="65"/>
      <c r="CQO60" s="65"/>
      <c r="CQP60" s="65"/>
      <c r="CQQ60" s="65"/>
      <c r="CQR60" s="61"/>
      <c r="CQS60" s="63"/>
      <c r="CQT60" s="65"/>
      <c r="CQU60" s="65"/>
      <c r="CQV60" s="65"/>
      <c r="CQW60" s="65"/>
      <c r="CQX60" s="65"/>
      <c r="CQY60" s="65"/>
      <c r="CQZ60" s="61"/>
      <c r="CRA60" s="63"/>
      <c r="CRB60" s="65"/>
      <c r="CRC60" s="65"/>
      <c r="CRD60" s="65"/>
      <c r="CRE60" s="65"/>
      <c r="CRF60" s="65"/>
      <c r="CRG60" s="65"/>
      <c r="CRH60" s="61"/>
      <c r="CRI60" s="63"/>
      <c r="CRJ60" s="65"/>
      <c r="CRK60" s="65"/>
      <c r="CRL60" s="65"/>
      <c r="CRM60" s="65"/>
      <c r="CRN60" s="65"/>
      <c r="CRO60" s="65"/>
      <c r="CRP60" s="61"/>
      <c r="CRQ60" s="63"/>
      <c r="CRR60" s="65"/>
      <c r="CRS60" s="65"/>
      <c r="CRT60" s="65"/>
      <c r="CRU60" s="65"/>
      <c r="CRV60" s="65"/>
      <c r="CRW60" s="65"/>
      <c r="CRX60" s="61"/>
      <c r="CRY60" s="63"/>
      <c r="CRZ60" s="65"/>
      <c r="CSA60" s="65"/>
      <c r="CSB60" s="65"/>
      <c r="CSC60" s="65"/>
      <c r="CSD60" s="65"/>
      <c r="CSE60" s="65"/>
      <c r="CSF60" s="61"/>
      <c r="CSG60" s="63"/>
      <c r="CSH60" s="65"/>
      <c r="CSI60" s="65"/>
      <c r="CSJ60" s="65"/>
      <c r="CSK60" s="65"/>
      <c r="CSL60" s="65"/>
      <c r="CSM60" s="65"/>
      <c r="CSN60" s="61"/>
      <c r="CSO60" s="63"/>
      <c r="CSP60" s="65"/>
      <c r="CSQ60" s="65"/>
      <c r="CSR60" s="65"/>
      <c r="CSS60" s="65"/>
      <c r="CST60" s="65"/>
      <c r="CSU60" s="65"/>
      <c r="CSV60" s="61"/>
      <c r="CSW60" s="63"/>
      <c r="CSX60" s="65"/>
      <c r="CSY60" s="65"/>
      <c r="CSZ60" s="65"/>
      <c r="CTA60" s="65"/>
      <c r="CTB60" s="65"/>
      <c r="CTC60" s="65"/>
      <c r="CTD60" s="61"/>
      <c r="CTE60" s="63"/>
      <c r="CTF60" s="65"/>
      <c r="CTG60" s="65"/>
      <c r="CTH60" s="65"/>
      <c r="CTI60" s="65"/>
      <c r="CTJ60" s="65"/>
      <c r="CTK60" s="65"/>
      <c r="CTL60" s="61"/>
      <c r="CTM60" s="63"/>
      <c r="CTN60" s="65"/>
      <c r="CTO60" s="65"/>
      <c r="CTP60" s="65"/>
      <c r="CTQ60" s="65"/>
      <c r="CTR60" s="65"/>
      <c r="CTS60" s="65"/>
      <c r="CTT60" s="61"/>
      <c r="CTU60" s="63"/>
      <c r="CTV60" s="65"/>
      <c r="CTW60" s="65"/>
      <c r="CTX60" s="65"/>
      <c r="CTY60" s="65"/>
      <c r="CTZ60" s="65"/>
      <c r="CUA60" s="65"/>
      <c r="CUB60" s="61"/>
      <c r="CUC60" s="63"/>
      <c r="CUD60" s="65"/>
      <c r="CUE60" s="65"/>
      <c r="CUF60" s="65"/>
      <c r="CUG60" s="65"/>
      <c r="CUH60" s="65"/>
      <c r="CUI60" s="65"/>
      <c r="CUJ60" s="61"/>
      <c r="CUK60" s="63"/>
      <c r="CUL60" s="65"/>
      <c r="CUM60" s="65"/>
      <c r="CUN60" s="65"/>
      <c r="CUO60" s="65"/>
      <c r="CUP60" s="65"/>
      <c r="CUQ60" s="65"/>
      <c r="CUR60" s="61"/>
      <c r="CUS60" s="63"/>
      <c r="CUT60" s="65"/>
      <c r="CUU60" s="65"/>
      <c r="CUV60" s="65"/>
      <c r="CUW60" s="65"/>
      <c r="CUX60" s="65"/>
      <c r="CUY60" s="65"/>
      <c r="CUZ60" s="61"/>
      <c r="CVA60" s="63"/>
      <c r="CVB60" s="65"/>
      <c r="CVC60" s="65"/>
      <c r="CVD60" s="65"/>
      <c r="CVE60" s="65"/>
      <c r="CVF60" s="65"/>
      <c r="CVG60" s="65"/>
      <c r="CVH60" s="61"/>
      <c r="CVI60" s="63"/>
      <c r="CVJ60" s="65"/>
      <c r="CVK60" s="65"/>
      <c r="CVL60" s="65"/>
      <c r="CVM60" s="65"/>
      <c r="CVN60" s="65"/>
      <c r="CVO60" s="65"/>
      <c r="CVP60" s="61"/>
      <c r="CVQ60" s="63"/>
      <c r="CVR60" s="65"/>
      <c r="CVS60" s="65"/>
      <c r="CVT60" s="65"/>
      <c r="CVU60" s="65"/>
      <c r="CVV60" s="65"/>
      <c r="CVW60" s="65"/>
      <c r="CVX60" s="61"/>
      <c r="CVY60" s="63"/>
      <c r="CVZ60" s="65"/>
      <c r="CWA60" s="65"/>
      <c r="CWB60" s="65"/>
      <c r="CWC60" s="65"/>
      <c r="CWD60" s="65"/>
      <c r="CWE60" s="65"/>
      <c r="CWF60" s="61"/>
      <c r="CWG60" s="63"/>
      <c r="CWH60" s="65"/>
      <c r="CWI60" s="65"/>
      <c r="CWJ60" s="65"/>
      <c r="CWK60" s="65"/>
      <c r="CWL60" s="65"/>
      <c r="CWM60" s="65"/>
      <c r="CWN60" s="61"/>
      <c r="CWO60" s="63"/>
      <c r="CWP60" s="65"/>
      <c r="CWQ60" s="65"/>
      <c r="CWR60" s="65"/>
      <c r="CWS60" s="65"/>
      <c r="CWT60" s="65"/>
      <c r="CWU60" s="65"/>
      <c r="CWV60" s="61"/>
      <c r="CWW60" s="63"/>
      <c r="CWX60" s="65"/>
      <c r="CWY60" s="65"/>
      <c r="CWZ60" s="65"/>
      <c r="CXA60" s="65"/>
      <c r="CXB60" s="65"/>
      <c r="CXC60" s="65"/>
      <c r="CXD60" s="61"/>
      <c r="CXE60" s="63"/>
      <c r="CXF60" s="65"/>
      <c r="CXG60" s="65"/>
      <c r="CXH60" s="65"/>
      <c r="CXI60" s="65"/>
      <c r="CXJ60" s="65"/>
      <c r="CXK60" s="65"/>
      <c r="CXL60" s="61"/>
      <c r="CXM60" s="63"/>
      <c r="CXN60" s="65"/>
      <c r="CXO60" s="65"/>
      <c r="CXP60" s="65"/>
      <c r="CXQ60" s="65"/>
      <c r="CXR60" s="65"/>
      <c r="CXS60" s="65"/>
      <c r="CXT60" s="61"/>
      <c r="CXU60" s="63"/>
      <c r="CXV60" s="65"/>
      <c r="CXW60" s="65"/>
      <c r="CXX60" s="65"/>
      <c r="CXY60" s="65"/>
      <c r="CXZ60" s="65"/>
      <c r="CYA60" s="65"/>
      <c r="CYB60" s="61"/>
      <c r="CYC60" s="63"/>
      <c r="CYD60" s="65"/>
      <c r="CYE60" s="65"/>
      <c r="CYF60" s="65"/>
      <c r="CYG60" s="65"/>
      <c r="CYH60" s="65"/>
      <c r="CYI60" s="65"/>
      <c r="CYJ60" s="61"/>
      <c r="CYK60" s="63"/>
      <c r="CYL60" s="65"/>
      <c r="CYM60" s="65"/>
      <c r="CYN60" s="65"/>
      <c r="CYO60" s="65"/>
      <c r="CYP60" s="65"/>
      <c r="CYQ60" s="65"/>
      <c r="CYR60" s="61"/>
      <c r="CYS60" s="63"/>
      <c r="CYT60" s="65"/>
      <c r="CYU60" s="65"/>
      <c r="CYV60" s="65"/>
      <c r="CYW60" s="65"/>
      <c r="CYX60" s="65"/>
      <c r="CYY60" s="65"/>
      <c r="CYZ60" s="61"/>
      <c r="CZA60" s="63"/>
      <c r="CZB60" s="65"/>
      <c r="CZC60" s="65"/>
      <c r="CZD60" s="65"/>
      <c r="CZE60" s="65"/>
      <c r="CZF60" s="65"/>
      <c r="CZG60" s="65"/>
      <c r="CZH60" s="61"/>
      <c r="CZI60" s="63"/>
      <c r="CZJ60" s="65"/>
      <c r="CZK60" s="65"/>
      <c r="CZL60" s="65"/>
      <c r="CZM60" s="65"/>
      <c r="CZN60" s="65"/>
      <c r="CZO60" s="65"/>
      <c r="CZP60" s="61"/>
      <c r="CZQ60" s="63"/>
      <c r="CZR60" s="65"/>
      <c r="CZS60" s="65"/>
      <c r="CZT60" s="65"/>
      <c r="CZU60" s="65"/>
      <c r="CZV60" s="65"/>
      <c r="CZW60" s="65"/>
      <c r="CZX60" s="61"/>
      <c r="CZY60" s="63"/>
      <c r="CZZ60" s="65"/>
      <c r="DAA60" s="65"/>
      <c r="DAB60" s="65"/>
      <c r="DAC60" s="65"/>
      <c r="DAD60" s="65"/>
      <c r="DAE60" s="65"/>
      <c r="DAF60" s="61"/>
      <c r="DAG60" s="63"/>
      <c r="DAH60" s="65"/>
      <c r="DAI60" s="65"/>
      <c r="DAJ60" s="65"/>
      <c r="DAK60" s="65"/>
      <c r="DAL60" s="65"/>
      <c r="DAM60" s="65"/>
      <c r="DAN60" s="61"/>
      <c r="DAO60" s="63"/>
      <c r="DAP60" s="65"/>
      <c r="DAQ60" s="65"/>
      <c r="DAR60" s="65"/>
      <c r="DAS60" s="65"/>
      <c r="DAT60" s="65"/>
      <c r="DAU60" s="65"/>
      <c r="DAV60" s="61"/>
      <c r="DAW60" s="63"/>
      <c r="DAX60" s="65"/>
      <c r="DAY60" s="65"/>
      <c r="DAZ60" s="65"/>
      <c r="DBA60" s="65"/>
      <c r="DBB60" s="65"/>
      <c r="DBC60" s="65"/>
      <c r="DBD60" s="61"/>
      <c r="DBE60" s="63"/>
      <c r="DBF60" s="65"/>
      <c r="DBG60" s="65"/>
      <c r="DBH60" s="65"/>
      <c r="DBI60" s="65"/>
      <c r="DBJ60" s="65"/>
      <c r="DBK60" s="65"/>
      <c r="DBL60" s="61"/>
      <c r="DBM60" s="63"/>
      <c r="DBN60" s="65"/>
      <c r="DBO60" s="65"/>
      <c r="DBP60" s="65"/>
      <c r="DBQ60" s="65"/>
      <c r="DBR60" s="65"/>
      <c r="DBS60" s="65"/>
      <c r="DBT60" s="61"/>
      <c r="DBU60" s="63"/>
      <c r="DBV60" s="65"/>
      <c r="DBW60" s="65"/>
      <c r="DBX60" s="65"/>
      <c r="DBY60" s="65"/>
      <c r="DBZ60" s="65"/>
      <c r="DCA60" s="65"/>
      <c r="DCB60" s="61"/>
      <c r="DCC60" s="63"/>
      <c r="DCD60" s="65"/>
      <c r="DCE60" s="65"/>
      <c r="DCF60" s="65"/>
      <c r="DCG60" s="65"/>
      <c r="DCH60" s="65"/>
      <c r="DCI60" s="65"/>
      <c r="DCJ60" s="61"/>
      <c r="DCK60" s="63"/>
      <c r="DCL60" s="65"/>
      <c r="DCM60" s="65"/>
      <c r="DCN60" s="65"/>
      <c r="DCO60" s="65"/>
      <c r="DCP60" s="65"/>
      <c r="DCQ60" s="65"/>
      <c r="DCR60" s="61"/>
      <c r="DCS60" s="63"/>
      <c r="DCT60" s="65"/>
      <c r="DCU60" s="65"/>
      <c r="DCV60" s="65"/>
      <c r="DCW60" s="65"/>
      <c r="DCX60" s="65"/>
      <c r="DCY60" s="65"/>
      <c r="DCZ60" s="61"/>
      <c r="DDA60" s="63"/>
      <c r="DDB60" s="65"/>
      <c r="DDC60" s="65"/>
      <c r="DDD60" s="65"/>
      <c r="DDE60" s="65"/>
      <c r="DDF60" s="65"/>
      <c r="DDG60" s="65"/>
      <c r="DDH60" s="61"/>
      <c r="DDI60" s="63"/>
      <c r="DDJ60" s="65"/>
      <c r="DDK60" s="65"/>
      <c r="DDL60" s="65"/>
      <c r="DDM60" s="65"/>
      <c r="DDN60" s="65"/>
      <c r="DDO60" s="65"/>
      <c r="DDP60" s="61"/>
      <c r="DDQ60" s="63"/>
      <c r="DDR60" s="65"/>
      <c r="DDS60" s="65"/>
      <c r="DDT60" s="65"/>
      <c r="DDU60" s="65"/>
      <c r="DDV60" s="65"/>
      <c r="DDW60" s="65"/>
      <c r="DDX60" s="61"/>
      <c r="DDY60" s="63"/>
      <c r="DDZ60" s="65"/>
      <c r="DEA60" s="65"/>
      <c r="DEB60" s="65"/>
      <c r="DEC60" s="65"/>
      <c r="DED60" s="65"/>
      <c r="DEE60" s="65"/>
      <c r="DEF60" s="61"/>
      <c r="DEG60" s="63"/>
      <c r="DEH60" s="65"/>
      <c r="DEI60" s="65"/>
      <c r="DEJ60" s="65"/>
      <c r="DEK60" s="65"/>
      <c r="DEL60" s="65"/>
      <c r="DEM60" s="65"/>
      <c r="DEN60" s="61"/>
      <c r="DEO60" s="63"/>
      <c r="DEP60" s="65"/>
      <c r="DEQ60" s="65"/>
      <c r="DER60" s="65"/>
      <c r="DES60" s="65"/>
      <c r="DET60" s="65"/>
      <c r="DEU60" s="65"/>
      <c r="DEV60" s="61"/>
      <c r="DEW60" s="63"/>
      <c r="DEX60" s="65"/>
      <c r="DEY60" s="65"/>
      <c r="DEZ60" s="65"/>
      <c r="DFA60" s="65"/>
      <c r="DFB60" s="65"/>
      <c r="DFC60" s="65"/>
      <c r="DFD60" s="61"/>
      <c r="DFE60" s="63"/>
      <c r="DFF60" s="65"/>
      <c r="DFG60" s="65"/>
      <c r="DFH60" s="65"/>
      <c r="DFI60" s="65"/>
      <c r="DFJ60" s="65"/>
      <c r="DFK60" s="65"/>
      <c r="DFL60" s="61"/>
      <c r="DFM60" s="63"/>
      <c r="DFN60" s="65"/>
      <c r="DFO60" s="65"/>
      <c r="DFP60" s="65"/>
      <c r="DFQ60" s="65"/>
      <c r="DFR60" s="65"/>
      <c r="DFS60" s="65"/>
      <c r="DFT60" s="61"/>
      <c r="DFU60" s="63"/>
      <c r="DFV60" s="65"/>
      <c r="DFW60" s="65"/>
      <c r="DFX60" s="65"/>
      <c r="DFY60" s="65"/>
      <c r="DFZ60" s="65"/>
      <c r="DGA60" s="65"/>
      <c r="DGB60" s="61"/>
      <c r="DGC60" s="63"/>
      <c r="DGD60" s="65"/>
      <c r="DGE60" s="65"/>
      <c r="DGF60" s="65"/>
      <c r="DGG60" s="65"/>
      <c r="DGH60" s="65"/>
      <c r="DGI60" s="65"/>
      <c r="DGJ60" s="61"/>
      <c r="DGK60" s="63"/>
      <c r="DGL60" s="65"/>
      <c r="DGM60" s="65"/>
      <c r="DGN60" s="65"/>
      <c r="DGO60" s="65"/>
      <c r="DGP60" s="65"/>
      <c r="DGQ60" s="65"/>
      <c r="DGR60" s="61"/>
      <c r="DGS60" s="63"/>
      <c r="DGT60" s="65"/>
      <c r="DGU60" s="65"/>
      <c r="DGV60" s="65"/>
      <c r="DGW60" s="65"/>
      <c r="DGX60" s="65"/>
      <c r="DGY60" s="65"/>
      <c r="DGZ60" s="61"/>
      <c r="DHA60" s="63"/>
      <c r="DHB60" s="65"/>
      <c r="DHC60" s="65"/>
      <c r="DHD60" s="65"/>
      <c r="DHE60" s="65"/>
      <c r="DHF60" s="65"/>
      <c r="DHG60" s="65"/>
      <c r="DHH60" s="61"/>
      <c r="DHI60" s="63"/>
      <c r="DHJ60" s="65"/>
      <c r="DHK60" s="65"/>
      <c r="DHL60" s="65"/>
      <c r="DHM60" s="65"/>
      <c r="DHN60" s="65"/>
      <c r="DHO60" s="65"/>
      <c r="DHP60" s="61"/>
      <c r="DHQ60" s="63"/>
      <c r="DHR60" s="65"/>
      <c r="DHS60" s="65"/>
      <c r="DHT60" s="65"/>
      <c r="DHU60" s="65"/>
      <c r="DHV60" s="65"/>
      <c r="DHW60" s="65"/>
      <c r="DHX60" s="61"/>
      <c r="DHY60" s="63"/>
      <c r="DHZ60" s="65"/>
      <c r="DIA60" s="65"/>
      <c r="DIB60" s="65"/>
      <c r="DIC60" s="65"/>
      <c r="DID60" s="65"/>
      <c r="DIE60" s="65"/>
      <c r="DIF60" s="61"/>
      <c r="DIG60" s="63"/>
      <c r="DIH60" s="65"/>
      <c r="DII60" s="65"/>
      <c r="DIJ60" s="65"/>
      <c r="DIK60" s="65"/>
      <c r="DIL60" s="65"/>
      <c r="DIM60" s="65"/>
      <c r="DIN60" s="61"/>
      <c r="DIO60" s="63"/>
      <c r="DIP60" s="65"/>
      <c r="DIQ60" s="65"/>
      <c r="DIR60" s="65"/>
      <c r="DIS60" s="65"/>
      <c r="DIT60" s="65"/>
      <c r="DIU60" s="65"/>
      <c r="DIV60" s="61"/>
      <c r="DIW60" s="63"/>
      <c r="DIX60" s="65"/>
      <c r="DIY60" s="65"/>
      <c r="DIZ60" s="65"/>
      <c r="DJA60" s="65"/>
      <c r="DJB60" s="65"/>
      <c r="DJC60" s="65"/>
      <c r="DJD60" s="61"/>
      <c r="DJE60" s="63"/>
      <c r="DJF60" s="65"/>
      <c r="DJG60" s="65"/>
      <c r="DJH60" s="65"/>
      <c r="DJI60" s="65"/>
      <c r="DJJ60" s="65"/>
      <c r="DJK60" s="65"/>
      <c r="DJL60" s="61"/>
      <c r="DJM60" s="63"/>
      <c r="DJN60" s="65"/>
      <c r="DJO60" s="65"/>
      <c r="DJP60" s="65"/>
      <c r="DJQ60" s="65"/>
      <c r="DJR60" s="65"/>
      <c r="DJS60" s="65"/>
      <c r="DJT60" s="61"/>
      <c r="DJU60" s="63"/>
      <c r="DJV60" s="65"/>
      <c r="DJW60" s="65"/>
      <c r="DJX60" s="65"/>
      <c r="DJY60" s="65"/>
      <c r="DJZ60" s="65"/>
      <c r="DKA60" s="65"/>
      <c r="DKB60" s="61"/>
      <c r="DKC60" s="63"/>
      <c r="DKD60" s="65"/>
      <c r="DKE60" s="65"/>
      <c r="DKF60" s="65"/>
      <c r="DKG60" s="65"/>
      <c r="DKH60" s="65"/>
      <c r="DKI60" s="65"/>
      <c r="DKJ60" s="61"/>
      <c r="DKK60" s="63"/>
      <c r="DKL60" s="65"/>
      <c r="DKM60" s="65"/>
      <c r="DKN60" s="65"/>
      <c r="DKO60" s="65"/>
      <c r="DKP60" s="65"/>
      <c r="DKQ60" s="65"/>
      <c r="DKR60" s="61"/>
      <c r="DKS60" s="63"/>
      <c r="DKT60" s="65"/>
      <c r="DKU60" s="65"/>
      <c r="DKV60" s="65"/>
      <c r="DKW60" s="65"/>
      <c r="DKX60" s="65"/>
      <c r="DKY60" s="65"/>
      <c r="DKZ60" s="61"/>
      <c r="DLA60" s="63"/>
      <c r="DLB60" s="65"/>
      <c r="DLC60" s="65"/>
      <c r="DLD60" s="65"/>
      <c r="DLE60" s="65"/>
      <c r="DLF60" s="65"/>
      <c r="DLG60" s="65"/>
      <c r="DLH60" s="61"/>
      <c r="DLI60" s="63"/>
      <c r="DLJ60" s="65"/>
      <c r="DLK60" s="65"/>
      <c r="DLL60" s="65"/>
      <c r="DLM60" s="65"/>
      <c r="DLN60" s="65"/>
      <c r="DLO60" s="65"/>
      <c r="DLP60" s="61"/>
      <c r="DLQ60" s="63"/>
      <c r="DLR60" s="65"/>
      <c r="DLS60" s="65"/>
      <c r="DLT60" s="65"/>
      <c r="DLU60" s="65"/>
      <c r="DLV60" s="65"/>
      <c r="DLW60" s="65"/>
      <c r="DLX60" s="61"/>
      <c r="DLY60" s="63"/>
      <c r="DLZ60" s="65"/>
      <c r="DMA60" s="65"/>
      <c r="DMB60" s="65"/>
      <c r="DMC60" s="65"/>
      <c r="DMD60" s="65"/>
      <c r="DME60" s="65"/>
      <c r="DMF60" s="61"/>
      <c r="DMG60" s="63"/>
      <c r="DMH60" s="65"/>
      <c r="DMI60" s="65"/>
      <c r="DMJ60" s="65"/>
      <c r="DMK60" s="65"/>
      <c r="DML60" s="65"/>
      <c r="DMM60" s="65"/>
      <c r="DMN60" s="61"/>
      <c r="DMO60" s="63"/>
      <c r="DMP60" s="65"/>
      <c r="DMQ60" s="65"/>
      <c r="DMR60" s="65"/>
      <c r="DMS60" s="65"/>
      <c r="DMT60" s="65"/>
      <c r="DMU60" s="65"/>
      <c r="DMV60" s="61"/>
      <c r="DMW60" s="63"/>
      <c r="DMX60" s="65"/>
      <c r="DMY60" s="65"/>
      <c r="DMZ60" s="65"/>
      <c r="DNA60" s="65"/>
      <c r="DNB60" s="65"/>
      <c r="DNC60" s="65"/>
      <c r="DND60" s="61"/>
      <c r="DNE60" s="63"/>
      <c r="DNF60" s="65"/>
      <c r="DNG60" s="65"/>
      <c r="DNH60" s="65"/>
      <c r="DNI60" s="65"/>
      <c r="DNJ60" s="65"/>
      <c r="DNK60" s="65"/>
      <c r="DNL60" s="61"/>
      <c r="DNM60" s="63"/>
      <c r="DNN60" s="65"/>
      <c r="DNO60" s="65"/>
      <c r="DNP60" s="65"/>
      <c r="DNQ60" s="65"/>
      <c r="DNR60" s="65"/>
      <c r="DNS60" s="65"/>
      <c r="DNT60" s="61"/>
      <c r="DNU60" s="63"/>
      <c r="DNV60" s="65"/>
      <c r="DNW60" s="65"/>
      <c r="DNX60" s="65"/>
      <c r="DNY60" s="65"/>
      <c r="DNZ60" s="65"/>
      <c r="DOA60" s="65"/>
      <c r="DOB60" s="61"/>
      <c r="DOC60" s="63"/>
      <c r="DOD60" s="65"/>
      <c r="DOE60" s="65"/>
      <c r="DOF60" s="65"/>
      <c r="DOG60" s="65"/>
      <c r="DOH60" s="65"/>
      <c r="DOI60" s="65"/>
      <c r="DOJ60" s="61"/>
      <c r="DOK60" s="63"/>
      <c r="DOL60" s="65"/>
      <c r="DOM60" s="65"/>
      <c r="DON60" s="65"/>
      <c r="DOO60" s="65"/>
      <c r="DOP60" s="65"/>
      <c r="DOQ60" s="65"/>
      <c r="DOR60" s="61"/>
      <c r="DOS60" s="63"/>
      <c r="DOT60" s="65"/>
      <c r="DOU60" s="65"/>
      <c r="DOV60" s="65"/>
      <c r="DOW60" s="65"/>
      <c r="DOX60" s="65"/>
      <c r="DOY60" s="65"/>
      <c r="DOZ60" s="61"/>
      <c r="DPA60" s="63"/>
      <c r="DPB60" s="65"/>
      <c r="DPC60" s="65"/>
      <c r="DPD60" s="65"/>
      <c r="DPE60" s="65"/>
      <c r="DPF60" s="65"/>
      <c r="DPG60" s="65"/>
      <c r="DPH60" s="61"/>
      <c r="DPI60" s="63"/>
      <c r="DPJ60" s="65"/>
      <c r="DPK60" s="65"/>
      <c r="DPL60" s="65"/>
      <c r="DPM60" s="65"/>
      <c r="DPN60" s="65"/>
      <c r="DPO60" s="65"/>
      <c r="DPP60" s="61"/>
      <c r="DPQ60" s="63"/>
      <c r="DPR60" s="65"/>
      <c r="DPS60" s="65"/>
      <c r="DPT60" s="65"/>
      <c r="DPU60" s="65"/>
      <c r="DPV60" s="65"/>
      <c r="DPW60" s="65"/>
      <c r="DPX60" s="61"/>
      <c r="DPY60" s="63"/>
      <c r="DPZ60" s="65"/>
      <c r="DQA60" s="65"/>
      <c r="DQB60" s="65"/>
      <c r="DQC60" s="65"/>
      <c r="DQD60" s="65"/>
      <c r="DQE60" s="65"/>
      <c r="DQF60" s="61"/>
      <c r="DQG60" s="63"/>
      <c r="DQH60" s="65"/>
      <c r="DQI60" s="65"/>
      <c r="DQJ60" s="65"/>
      <c r="DQK60" s="65"/>
      <c r="DQL60" s="65"/>
      <c r="DQM60" s="65"/>
      <c r="DQN60" s="61"/>
      <c r="DQO60" s="63"/>
      <c r="DQP60" s="65"/>
      <c r="DQQ60" s="65"/>
      <c r="DQR60" s="65"/>
      <c r="DQS60" s="65"/>
      <c r="DQT60" s="65"/>
      <c r="DQU60" s="65"/>
      <c r="DQV60" s="61"/>
      <c r="DQW60" s="63"/>
      <c r="DQX60" s="65"/>
      <c r="DQY60" s="65"/>
      <c r="DQZ60" s="65"/>
      <c r="DRA60" s="65"/>
      <c r="DRB60" s="65"/>
      <c r="DRC60" s="65"/>
      <c r="DRD60" s="61"/>
      <c r="DRE60" s="63"/>
      <c r="DRF60" s="65"/>
      <c r="DRG60" s="65"/>
      <c r="DRH60" s="65"/>
      <c r="DRI60" s="65"/>
      <c r="DRJ60" s="65"/>
      <c r="DRK60" s="65"/>
      <c r="DRL60" s="61"/>
      <c r="DRM60" s="63"/>
      <c r="DRN60" s="65"/>
      <c r="DRO60" s="65"/>
      <c r="DRP60" s="65"/>
      <c r="DRQ60" s="65"/>
      <c r="DRR60" s="65"/>
      <c r="DRS60" s="65"/>
      <c r="DRT60" s="61"/>
      <c r="DRU60" s="63"/>
      <c r="DRV60" s="65"/>
      <c r="DRW60" s="65"/>
      <c r="DRX60" s="65"/>
      <c r="DRY60" s="65"/>
      <c r="DRZ60" s="65"/>
      <c r="DSA60" s="65"/>
      <c r="DSB60" s="61"/>
      <c r="DSC60" s="63"/>
      <c r="DSD60" s="65"/>
      <c r="DSE60" s="65"/>
      <c r="DSF60" s="65"/>
      <c r="DSG60" s="65"/>
      <c r="DSH60" s="65"/>
      <c r="DSI60" s="65"/>
      <c r="DSJ60" s="61"/>
      <c r="DSK60" s="63"/>
      <c r="DSL60" s="65"/>
      <c r="DSM60" s="65"/>
      <c r="DSN60" s="65"/>
      <c r="DSO60" s="65"/>
      <c r="DSP60" s="65"/>
      <c r="DSQ60" s="65"/>
      <c r="DSR60" s="61"/>
      <c r="DSS60" s="63"/>
      <c r="DST60" s="65"/>
      <c r="DSU60" s="65"/>
      <c r="DSV60" s="65"/>
      <c r="DSW60" s="65"/>
      <c r="DSX60" s="65"/>
      <c r="DSY60" s="65"/>
      <c r="DSZ60" s="61"/>
      <c r="DTA60" s="63"/>
      <c r="DTB60" s="65"/>
      <c r="DTC60" s="65"/>
      <c r="DTD60" s="65"/>
      <c r="DTE60" s="65"/>
      <c r="DTF60" s="65"/>
      <c r="DTG60" s="65"/>
      <c r="DTH60" s="61"/>
      <c r="DTI60" s="63"/>
      <c r="DTJ60" s="65"/>
      <c r="DTK60" s="65"/>
      <c r="DTL60" s="65"/>
      <c r="DTM60" s="65"/>
      <c r="DTN60" s="65"/>
      <c r="DTO60" s="65"/>
      <c r="DTP60" s="61"/>
      <c r="DTQ60" s="63"/>
      <c r="DTR60" s="65"/>
      <c r="DTS60" s="65"/>
      <c r="DTT60" s="65"/>
      <c r="DTU60" s="65"/>
      <c r="DTV60" s="65"/>
      <c r="DTW60" s="65"/>
      <c r="DTX60" s="61"/>
      <c r="DTY60" s="63"/>
      <c r="DTZ60" s="65"/>
      <c r="DUA60" s="65"/>
      <c r="DUB60" s="65"/>
      <c r="DUC60" s="65"/>
      <c r="DUD60" s="65"/>
      <c r="DUE60" s="65"/>
      <c r="DUF60" s="61"/>
      <c r="DUG60" s="63"/>
      <c r="DUH60" s="65"/>
      <c r="DUI60" s="65"/>
      <c r="DUJ60" s="65"/>
      <c r="DUK60" s="65"/>
      <c r="DUL60" s="65"/>
      <c r="DUM60" s="65"/>
      <c r="DUN60" s="61"/>
      <c r="DUO60" s="63"/>
      <c r="DUP60" s="65"/>
      <c r="DUQ60" s="65"/>
      <c r="DUR60" s="65"/>
      <c r="DUS60" s="65"/>
      <c r="DUT60" s="65"/>
      <c r="DUU60" s="65"/>
      <c r="DUV60" s="61"/>
      <c r="DUW60" s="63"/>
      <c r="DUX60" s="65"/>
      <c r="DUY60" s="65"/>
      <c r="DUZ60" s="65"/>
      <c r="DVA60" s="65"/>
      <c r="DVB60" s="65"/>
      <c r="DVC60" s="65"/>
      <c r="DVD60" s="61"/>
      <c r="DVE60" s="63"/>
      <c r="DVF60" s="65"/>
      <c r="DVG60" s="65"/>
      <c r="DVH60" s="65"/>
      <c r="DVI60" s="65"/>
      <c r="DVJ60" s="65"/>
      <c r="DVK60" s="65"/>
      <c r="DVL60" s="61"/>
      <c r="DVM60" s="63"/>
      <c r="DVN60" s="65"/>
      <c r="DVO60" s="65"/>
      <c r="DVP60" s="65"/>
      <c r="DVQ60" s="65"/>
      <c r="DVR60" s="65"/>
      <c r="DVS60" s="65"/>
      <c r="DVT60" s="61"/>
      <c r="DVU60" s="63"/>
      <c r="DVV60" s="65"/>
      <c r="DVW60" s="65"/>
      <c r="DVX60" s="65"/>
      <c r="DVY60" s="65"/>
      <c r="DVZ60" s="65"/>
      <c r="DWA60" s="65"/>
      <c r="DWB60" s="61"/>
      <c r="DWC60" s="63"/>
      <c r="DWD60" s="65"/>
      <c r="DWE60" s="65"/>
      <c r="DWF60" s="65"/>
      <c r="DWG60" s="65"/>
      <c r="DWH60" s="65"/>
      <c r="DWI60" s="65"/>
      <c r="DWJ60" s="61"/>
      <c r="DWK60" s="63"/>
      <c r="DWL60" s="65"/>
      <c r="DWM60" s="65"/>
      <c r="DWN60" s="65"/>
      <c r="DWO60" s="65"/>
      <c r="DWP60" s="65"/>
      <c r="DWQ60" s="65"/>
      <c r="DWR60" s="61"/>
      <c r="DWS60" s="63"/>
      <c r="DWT60" s="65"/>
      <c r="DWU60" s="65"/>
      <c r="DWV60" s="65"/>
      <c r="DWW60" s="65"/>
      <c r="DWX60" s="65"/>
      <c r="DWY60" s="65"/>
      <c r="DWZ60" s="61"/>
      <c r="DXA60" s="63"/>
      <c r="DXB60" s="65"/>
      <c r="DXC60" s="65"/>
      <c r="DXD60" s="65"/>
      <c r="DXE60" s="65"/>
      <c r="DXF60" s="65"/>
      <c r="DXG60" s="65"/>
      <c r="DXH60" s="61"/>
      <c r="DXI60" s="63"/>
      <c r="DXJ60" s="65"/>
      <c r="DXK60" s="65"/>
      <c r="DXL60" s="65"/>
      <c r="DXM60" s="65"/>
      <c r="DXN60" s="65"/>
      <c r="DXO60" s="65"/>
      <c r="DXP60" s="61"/>
      <c r="DXQ60" s="63"/>
      <c r="DXR60" s="65"/>
      <c r="DXS60" s="65"/>
      <c r="DXT60" s="65"/>
      <c r="DXU60" s="65"/>
      <c r="DXV60" s="65"/>
      <c r="DXW60" s="65"/>
      <c r="DXX60" s="61"/>
      <c r="DXY60" s="63"/>
      <c r="DXZ60" s="65"/>
      <c r="DYA60" s="65"/>
      <c r="DYB60" s="65"/>
      <c r="DYC60" s="65"/>
      <c r="DYD60" s="65"/>
      <c r="DYE60" s="65"/>
      <c r="DYF60" s="61"/>
      <c r="DYG60" s="63"/>
      <c r="DYH60" s="65"/>
      <c r="DYI60" s="65"/>
      <c r="DYJ60" s="65"/>
      <c r="DYK60" s="65"/>
      <c r="DYL60" s="65"/>
      <c r="DYM60" s="65"/>
      <c r="DYN60" s="61"/>
      <c r="DYO60" s="63"/>
      <c r="DYP60" s="65"/>
      <c r="DYQ60" s="65"/>
      <c r="DYR60" s="65"/>
      <c r="DYS60" s="65"/>
      <c r="DYT60" s="65"/>
      <c r="DYU60" s="65"/>
      <c r="DYV60" s="61"/>
      <c r="DYW60" s="63"/>
      <c r="DYX60" s="65"/>
      <c r="DYY60" s="65"/>
      <c r="DYZ60" s="65"/>
      <c r="DZA60" s="65"/>
      <c r="DZB60" s="65"/>
      <c r="DZC60" s="65"/>
      <c r="DZD60" s="61"/>
      <c r="DZE60" s="63"/>
      <c r="DZF60" s="65"/>
      <c r="DZG60" s="65"/>
      <c r="DZH60" s="65"/>
      <c r="DZI60" s="65"/>
      <c r="DZJ60" s="65"/>
      <c r="DZK60" s="65"/>
      <c r="DZL60" s="61"/>
      <c r="DZM60" s="63"/>
      <c r="DZN60" s="65"/>
      <c r="DZO60" s="65"/>
      <c r="DZP60" s="65"/>
      <c r="DZQ60" s="65"/>
      <c r="DZR60" s="65"/>
      <c r="DZS60" s="65"/>
      <c r="DZT60" s="61"/>
      <c r="DZU60" s="63"/>
      <c r="DZV60" s="65"/>
      <c r="DZW60" s="65"/>
      <c r="DZX60" s="65"/>
      <c r="DZY60" s="65"/>
      <c r="DZZ60" s="65"/>
      <c r="EAA60" s="65"/>
      <c r="EAB60" s="61"/>
      <c r="EAC60" s="63"/>
      <c r="EAD60" s="65"/>
      <c r="EAE60" s="65"/>
      <c r="EAF60" s="65"/>
      <c r="EAG60" s="65"/>
      <c r="EAH60" s="65"/>
      <c r="EAI60" s="65"/>
      <c r="EAJ60" s="61"/>
      <c r="EAK60" s="63"/>
      <c r="EAL60" s="65"/>
      <c r="EAM60" s="65"/>
      <c r="EAN60" s="65"/>
      <c r="EAO60" s="65"/>
      <c r="EAP60" s="65"/>
      <c r="EAQ60" s="65"/>
      <c r="EAR60" s="61"/>
      <c r="EAS60" s="63"/>
      <c r="EAT60" s="65"/>
      <c r="EAU60" s="65"/>
      <c r="EAV60" s="65"/>
      <c r="EAW60" s="65"/>
      <c r="EAX60" s="65"/>
      <c r="EAY60" s="65"/>
      <c r="EAZ60" s="61"/>
      <c r="EBA60" s="63"/>
      <c r="EBB60" s="65"/>
      <c r="EBC60" s="65"/>
      <c r="EBD60" s="65"/>
      <c r="EBE60" s="65"/>
      <c r="EBF60" s="65"/>
      <c r="EBG60" s="65"/>
      <c r="EBH60" s="61"/>
      <c r="EBI60" s="63"/>
      <c r="EBJ60" s="65"/>
      <c r="EBK60" s="65"/>
      <c r="EBL60" s="65"/>
      <c r="EBM60" s="65"/>
      <c r="EBN60" s="65"/>
      <c r="EBO60" s="65"/>
      <c r="EBP60" s="61"/>
      <c r="EBQ60" s="63"/>
      <c r="EBR60" s="65"/>
      <c r="EBS60" s="65"/>
      <c r="EBT60" s="65"/>
      <c r="EBU60" s="65"/>
      <c r="EBV60" s="65"/>
      <c r="EBW60" s="65"/>
      <c r="EBX60" s="61"/>
      <c r="EBY60" s="63"/>
      <c r="EBZ60" s="65"/>
      <c r="ECA60" s="65"/>
      <c r="ECB60" s="65"/>
      <c r="ECC60" s="65"/>
      <c r="ECD60" s="65"/>
      <c r="ECE60" s="65"/>
      <c r="ECF60" s="61"/>
      <c r="ECG60" s="63"/>
      <c r="ECH60" s="65"/>
      <c r="ECI60" s="65"/>
      <c r="ECJ60" s="65"/>
      <c r="ECK60" s="65"/>
      <c r="ECL60" s="65"/>
      <c r="ECM60" s="65"/>
      <c r="ECN60" s="61"/>
      <c r="ECO60" s="63"/>
      <c r="ECP60" s="65"/>
      <c r="ECQ60" s="65"/>
      <c r="ECR60" s="65"/>
      <c r="ECS60" s="65"/>
      <c r="ECT60" s="65"/>
      <c r="ECU60" s="65"/>
      <c r="ECV60" s="61"/>
      <c r="ECW60" s="63"/>
      <c r="ECX60" s="65"/>
      <c r="ECY60" s="65"/>
      <c r="ECZ60" s="65"/>
      <c r="EDA60" s="65"/>
      <c r="EDB60" s="65"/>
      <c r="EDC60" s="65"/>
      <c r="EDD60" s="61"/>
      <c r="EDE60" s="63"/>
      <c r="EDF60" s="65"/>
      <c r="EDG60" s="65"/>
      <c r="EDH60" s="65"/>
      <c r="EDI60" s="65"/>
      <c r="EDJ60" s="65"/>
      <c r="EDK60" s="65"/>
      <c r="EDL60" s="61"/>
      <c r="EDM60" s="63"/>
      <c r="EDN60" s="65"/>
      <c r="EDO60" s="65"/>
      <c r="EDP60" s="65"/>
      <c r="EDQ60" s="65"/>
      <c r="EDR60" s="65"/>
      <c r="EDS60" s="65"/>
      <c r="EDT60" s="61"/>
      <c r="EDU60" s="63"/>
      <c r="EDV60" s="65"/>
      <c r="EDW60" s="65"/>
      <c r="EDX60" s="65"/>
      <c r="EDY60" s="65"/>
      <c r="EDZ60" s="65"/>
      <c r="EEA60" s="65"/>
      <c r="EEB60" s="61"/>
      <c r="EEC60" s="63"/>
      <c r="EED60" s="65"/>
      <c r="EEE60" s="65"/>
      <c r="EEF60" s="65"/>
      <c r="EEG60" s="65"/>
      <c r="EEH60" s="65"/>
      <c r="EEI60" s="65"/>
      <c r="EEJ60" s="61"/>
      <c r="EEK60" s="63"/>
      <c r="EEL60" s="65"/>
      <c r="EEM60" s="65"/>
      <c r="EEN60" s="65"/>
      <c r="EEO60" s="65"/>
      <c r="EEP60" s="65"/>
      <c r="EEQ60" s="65"/>
      <c r="EER60" s="61"/>
      <c r="EES60" s="63"/>
      <c r="EET60" s="65"/>
      <c r="EEU60" s="65"/>
      <c r="EEV60" s="65"/>
      <c r="EEW60" s="65"/>
      <c r="EEX60" s="65"/>
      <c r="EEY60" s="65"/>
      <c r="EEZ60" s="61"/>
      <c r="EFA60" s="63"/>
      <c r="EFB60" s="65"/>
      <c r="EFC60" s="65"/>
      <c r="EFD60" s="65"/>
      <c r="EFE60" s="65"/>
      <c r="EFF60" s="65"/>
      <c r="EFG60" s="65"/>
      <c r="EFH60" s="61"/>
      <c r="EFI60" s="63"/>
      <c r="EFJ60" s="65"/>
      <c r="EFK60" s="65"/>
      <c r="EFL60" s="65"/>
      <c r="EFM60" s="65"/>
      <c r="EFN60" s="65"/>
      <c r="EFO60" s="65"/>
      <c r="EFP60" s="61"/>
      <c r="EFQ60" s="63"/>
      <c r="EFR60" s="65"/>
      <c r="EFS60" s="65"/>
      <c r="EFT60" s="65"/>
      <c r="EFU60" s="65"/>
      <c r="EFV60" s="65"/>
      <c r="EFW60" s="65"/>
      <c r="EFX60" s="61"/>
      <c r="EFY60" s="63"/>
      <c r="EFZ60" s="65"/>
      <c r="EGA60" s="65"/>
      <c r="EGB60" s="65"/>
      <c r="EGC60" s="65"/>
      <c r="EGD60" s="65"/>
      <c r="EGE60" s="65"/>
      <c r="EGF60" s="61"/>
      <c r="EGG60" s="63"/>
      <c r="EGH60" s="65"/>
      <c r="EGI60" s="65"/>
      <c r="EGJ60" s="65"/>
      <c r="EGK60" s="65"/>
      <c r="EGL60" s="65"/>
      <c r="EGM60" s="65"/>
      <c r="EGN60" s="61"/>
      <c r="EGO60" s="63"/>
      <c r="EGP60" s="65"/>
      <c r="EGQ60" s="65"/>
      <c r="EGR60" s="65"/>
      <c r="EGS60" s="65"/>
      <c r="EGT60" s="65"/>
      <c r="EGU60" s="65"/>
      <c r="EGV60" s="61"/>
      <c r="EGW60" s="63"/>
      <c r="EGX60" s="65"/>
      <c r="EGY60" s="65"/>
      <c r="EGZ60" s="65"/>
      <c r="EHA60" s="65"/>
      <c r="EHB60" s="65"/>
      <c r="EHC60" s="65"/>
      <c r="EHD60" s="61"/>
      <c r="EHE60" s="63"/>
      <c r="EHF60" s="65"/>
      <c r="EHG60" s="65"/>
      <c r="EHH60" s="65"/>
      <c r="EHI60" s="65"/>
      <c r="EHJ60" s="65"/>
      <c r="EHK60" s="65"/>
      <c r="EHL60" s="61"/>
      <c r="EHM60" s="63"/>
      <c r="EHN60" s="65"/>
      <c r="EHO60" s="65"/>
      <c r="EHP60" s="65"/>
      <c r="EHQ60" s="65"/>
      <c r="EHR60" s="65"/>
      <c r="EHS60" s="65"/>
      <c r="EHT60" s="61"/>
      <c r="EHU60" s="63"/>
      <c r="EHV60" s="65"/>
      <c r="EHW60" s="65"/>
      <c r="EHX60" s="65"/>
      <c r="EHY60" s="65"/>
      <c r="EHZ60" s="65"/>
      <c r="EIA60" s="65"/>
      <c r="EIB60" s="61"/>
      <c r="EIC60" s="63"/>
      <c r="EID60" s="65"/>
      <c r="EIE60" s="65"/>
      <c r="EIF60" s="65"/>
      <c r="EIG60" s="65"/>
      <c r="EIH60" s="65"/>
      <c r="EII60" s="65"/>
      <c r="EIJ60" s="61"/>
      <c r="EIK60" s="63"/>
      <c r="EIL60" s="65"/>
      <c r="EIM60" s="65"/>
      <c r="EIN60" s="65"/>
      <c r="EIO60" s="65"/>
      <c r="EIP60" s="65"/>
      <c r="EIQ60" s="65"/>
      <c r="EIR60" s="61"/>
      <c r="EIS60" s="63"/>
      <c r="EIT60" s="65"/>
      <c r="EIU60" s="65"/>
      <c r="EIV60" s="65"/>
      <c r="EIW60" s="65"/>
      <c r="EIX60" s="65"/>
      <c r="EIY60" s="65"/>
      <c r="EIZ60" s="61"/>
      <c r="EJA60" s="63"/>
      <c r="EJB60" s="65"/>
      <c r="EJC60" s="65"/>
      <c r="EJD60" s="65"/>
      <c r="EJE60" s="65"/>
      <c r="EJF60" s="65"/>
      <c r="EJG60" s="65"/>
      <c r="EJH60" s="61"/>
      <c r="EJI60" s="63"/>
      <c r="EJJ60" s="65"/>
      <c r="EJK60" s="65"/>
      <c r="EJL60" s="65"/>
      <c r="EJM60" s="65"/>
      <c r="EJN60" s="65"/>
      <c r="EJO60" s="65"/>
      <c r="EJP60" s="61"/>
      <c r="EJQ60" s="63"/>
      <c r="EJR60" s="65"/>
      <c r="EJS60" s="65"/>
      <c r="EJT60" s="65"/>
      <c r="EJU60" s="65"/>
      <c r="EJV60" s="65"/>
      <c r="EJW60" s="65"/>
      <c r="EJX60" s="61"/>
      <c r="EJY60" s="63"/>
      <c r="EJZ60" s="65"/>
      <c r="EKA60" s="65"/>
      <c r="EKB60" s="65"/>
      <c r="EKC60" s="65"/>
      <c r="EKD60" s="65"/>
      <c r="EKE60" s="65"/>
      <c r="EKF60" s="61"/>
      <c r="EKG60" s="63"/>
      <c r="EKH60" s="65"/>
      <c r="EKI60" s="65"/>
      <c r="EKJ60" s="65"/>
      <c r="EKK60" s="65"/>
      <c r="EKL60" s="65"/>
      <c r="EKM60" s="65"/>
      <c r="EKN60" s="61"/>
      <c r="EKO60" s="63"/>
      <c r="EKP60" s="65"/>
      <c r="EKQ60" s="65"/>
      <c r="EKR60" s="65"/>
      <c r="EKS60" s="65"/>
      <c r="EKT60" s="65"/>
      <c r="EKU60" s="65"/>
      <c r="EKV60" s="61"/>
      <c r="EKW60" s="63"/>
      <c r="EKX60" s="65"/>
      <c r="EKY60" s="65"/>
      <c r="EKZ60" s="65"/>
      <c r="ELA60" s="65"/>
      <c r="ELB60" s="65"/>
      <c r="ELC60" s="65"/>
      <c r="ELD60" s="61"/>
      <c r="ELE60" s="63"/>
      <c r="ELF60" s="65"/>
      <c r="ELG60" s="65"/>
      <c r="ELH60" s="65"/>
      <c r="ELI60" s="65"/>
      <c r="ELJ60" s="65"/>
      <c r="ELK60" s="65"/>
      <c r="ELL60" s="61"/>
      <c r="ELM60" s="63"/>
      <c r="ELN60" s="65"/>
      <c r="ELO60" s="65"/>
      <c r="ELP60" s="65"/>
      <c r="ELQ60" s="65"/>
      <c r="ELR60" s="65"/>
      <c r="ELS60" s="65"/>
      <c r="ELT60" s="61"/>
      <c r="ELU60" s="63"/>
      <c r="ELV60" s="65"/>
      <c r="ELW60" s="65"/>
      <c r="ELX60" s="65"/>
      <c r="ELY60" s="65"/>
      <c r="ELZ60" s="65"/>
      <c r="EMA60" s="65"/>
      <c r="EMB60" s="61"/>
      <c r="EMC60" s="63"/>
      <c r="EMD60" s="65"/>
      <c r="EME60" s="65"/>
      <c r="EMF60" s="65"/>
      <c r="EMG60" s="65"/>
      <c r="EMH60" s="65"/>
      <c r="EMI60" s="65"/>
      <c r="EMJ60" s="61"/>
      <c r="EMK60" s="63"/>
      <c r="EML60" s="65"/>
      <c r="EMM60" s="65"/>
      <c r="EMN60" s="65"/>
      <c r="EMO60" s="65"/>
      <c r="EMP60" s="65"/>
      <c r="EMQ60" s="65"/>
      <c r="EMR60" s="61"/>
      <c r="EMS60" s="63"/>
      <c r="EMT60" s="65"/>
      <c r="EMU60" s="65"/>
      <c r="EMV60" s="65"/>
      <c r="EMW60" s="65"/>
      <c r="EMX60" s="65"/>
      <c r="EMY60" s="65"/>
      <c r="EMZ60" s="61"/>
      <c r="ENA60" s="63"/>
      <c r="ENB60" s="65"/>
      <c r="ENC60" s="65"/>
      <c r="END60" s="65"/>
      <c r="ENE60" s="65"/>
      <c r="ENF60" s="65"/>
      <c r="ENG60" s="65"/>
      <c r="ENH60" s="61"/>
      <c r="ENI60" s="63"/>
      <c r="ENJ60" s="65"/>
      <c r="ENK60" s="65"/>
      <c r="ENL60" s="65"/>
      <c r="ENM60" s="65"/>
      <c r="ENN60" s="65"/>
      <c r="ENO60" s="65"/>
      <c r="ENP60" s="61"/>
      <c r="ENQ60" s="63"/>
      <c r="ENR60" s="65"/>
      <c r="ENS60" s="65"/>
      <c r="ENT60" s="65"/>
      <c r="ENU60" s="65"/>
      <c r="ENV60" s="65"/>
      <c r="ENW60" s="65"/>
      <c r="ENX60" s="61"/>
      <c r="ENY60" s="63"/>
      <c r="ENZ60" s="65"/>
      <c r="EOA60" s="65"/>
      <c r="EOB60" s="65"/>
      <c r="EOC60" s="65"/>
      <c r="EOD60" s="65"/>
      <c r="EOE60" s="65"/>
      <c r="EOF60" s="61"/>
      <c r="EOG60" s="63"/>
      <c r="EOH60" s="65"/>
      <c r="EOI60" s="65"/>
      <c r="EOJ60" s="65"/>
      <c r="EOK60" s="65"/>
      <c r="EOL60" s="65"/>
      <c r="EOM60" s="65"/>
      <c r="EON60" s="61"/>
      <c r="EOO60" s="63"/>
      <c r="EOP60" s="65"/>
      <c r="EOQ60" s="65"/>
      <c r="EOR60" s="65"/>
      <c r="EOS60" s="65"/>
      <c r="EOT60" s="65"/>
      <c r="EOU60" s="65"/>
      <c r="EOV60" s="61"/>
      <c r="EOW60" s="63"/>
      <c r="EOX60" s="65"/>
      <c r="EOY60" s="65"/>
      <c r="EOZ60" s="65"/>
      <c r="EPA60" s="65"/>
      <c r="EPB60" s="65"/>
      <c r="EPC60" s="65"/>
      <c r="EPD60" s="61"/>
      <c r="EPE60" s="63"/>
      <c r="EPF60" s="65"/>
      <c r="EPG60" s="65"/>
      <c r="EPH60" s="65"/>
      <c r="EPI60" s="65"/>
      <c r="EPJ60" s="65"/>
      <c r="EPK60" s="65"/>
      <c r="EPL60" s="61"/>
      <c r="EPM60" s="63"/>
      <c r="EPN60" s="65"/>
      <c r="EPO60" s="65"/>
      <c r="EPP60" s="65"/>
      <c r="EPQ60" s="65"/>
      <c r="EPR60" s="65"/>
      <c r="EPS60" s="65"/>
      <c r="EPT60" s="61"/>
      <c r="EPU60" s="63"/>
      <c r="EPV60" s="65"/>
      <c r="EPW60" s="65"/>
      <c r="EPX60" s="65"/>
      <c r="EPY60" s="65"/>
      <c r="EPZ60" s="65"/>
      <c r="EQA60" s="65"/>
      <c r="EQB60" s="61"/>
      <c r="EQC60" s="63"/>
      <c r="EQD60" s="65"/>
      <c r="EQE60" s="65"/>
      <c r="EQF60" s="65"/>
      <c r="EQG60" s="65"/>
      <c r="EQH60" s="65"/>
      <c r="EQI60" s="65"/>
      <c r="EQJ60" s="61"/>
      <c r="EQK60" s="63"/>
      <c r="EQL60" s="65"/>
      <c r="EQM60" s="65"/>
      <c r="EQN60" s="65"/>
      <c r="EQO60" s="65"/>
      <c r="EQP60" s="65"/>
      <c r="EQQ60" s="65"/>
      <c r="EQR60" s="61"/>
      <c r="EQS60" s="63"/>
      <c r="EQT60" s="65"/>
      <c r="EQU60" s="65"/>
      <c r="EQV60" s="65"/>
      <c r="EQW60" s="65"/>
      <c r="EQX60" s="65"/>
      <c r="EQY60" s="65"/>
      <c r="EQZ60" s="61"/>
      <c r="ERA60" s="63"/>
      <c r="ERB60" s="65"/>
      <c r="ERC60" s="65"/>
      <c r="ERD60" s="65"/>
      <c r="ERE60" s="65"/>
      <c r="ERF60" s="65"/>
      <c r="ERG60" s="65"/>
      <c r="ERH60" s="61"/>
      <c r="ERI60" s="63"/>
      <c r="ERJ60" s="65"/>
      <c r="ERK60" s="65"/>
      <c r="ERL60" s="65"/>
      <c r="ERM60" s="65"/>
      <c r="ERN60" s="65"/>
      <c r="ERO60" s="65"/>
      <c r="ERP60" s="61"/>
      <c r="ERQ60" s="63"/>
      <c r="ERR60" s="65"/>
      <c r="ERS60" s="65"/>
      <c r="ERT60" s="65"/>
      <c r="ERU60" s="65"/>
      <c r="ERV60" s="65"/>
      <c r="ERW60" s="65"/>
      <c r="ERX60" s="61"/>
      <c r="ERY60" s="63"/>
      <c r="ERZ60" s="65"/>
      <c r="ESA60" s="65"/>
      <c r="ESB60" s="65"/>
      <c r="ESC60" s="65"/>
      <c r="ESD60" s="65"/>
      <c r="ESE60" s="65"/>
      <c r="ESF60" s="61"/>
      <c r="ESG60" s="63"/>
      <c r="ESH60" s="65"/>
      <c r="ESI60" s="65"/>
      <c r="ESJ60" s="65"/>
      <c r="ESK60" s="65"/>
      <c r="ESL60" s="65"/>
      <c r="ESM60" s="65"/>
      <c r="ESN60" s="61"/>
      <c r="ESO60" s="63"/>
      <c r="ESP60" s="65"/>
      <c r="ESQ60" s="65"/>
      <c r="ESR60" s="65"/>
      <c r="ESS60" s="65"/>
      <c r="EST60" s="65"/>
      <c r="ESU60" s="65"/>
      <c r="ESV60" s="61"/>
      <c r="ESW60" s="63"/>
      <c r="ESX60" s="65"/>
      <c r="ESY60" s="65"/>
      <c r="ESZ60" s="65"/>
      <c r="ETA60" s="65"/>
      <c r="ETB60" s="65"/>
      <c r="ETC60" s="65"/>
      <c r="ETD60" s="61"/>
      <c r="ETE60" s="63"/>
      <c r="ETF60" s="65"/>
      <c r="ETG60" s="65"/>
      <c r="ETH60" s="65"/>
      <c r="ETI60" s="65"/>
      <c r="ETJ60" s="65"/>
      <c r="ETK60" s="65"/>
      <c r="ETL60" s="61"/>
      <c r="ETM60" s="63"/>
      <c r="ETN60" s="65"/>
      <c r="ETO60" s="65"/>
      <c r="ETP60" s="65"/>
      <c r="ETQ60" s="65"/>
      <c r="ETR60" s="65"/>
      <c r="ETS60" s="65"/>
      <c r="ETT60" s="61"/>
      <c r="ETU60" s="63"/>
      <c r="ETV60" s="65"/>
      <c r="ETW60" s="65"/>
      <c r="ETX60" s="65"/>
      <c r="ETY60" s="65"/>
      <c r="ETZ60" s="65"/>
      <c r="EUA60" s="65"/>
      <c r="EUB60" s="61"/>
      <c r="EUC60" s="63"/>
      <c r="EUD60" s="65"/>
      <c r="EUE60" s="65"/>
      <c r="EUF60" s="65"/>
      <c r="EUG60" s="65"/>
      <c r="EUH60" s="65"/>
      <c r="EUI60" s="65"/>
      <c r="EUJ60" s="61"/>
      <c r="EUK60" s="63"/>
      <c r="EUL60" s="65"/>
      <c r="EUM60" s="65"/>
      <c r="EUN60" s="65"/>
      <c r="EUO60" s="65"/>
      <c r="EUP60" s="65"/>
      <c r="EUQ60" s="65"/>
      <c r="EUR60" s="61"/>
      <c r="EUS60" s="63"/>
      <c r="EUT60" s="65"/>
      <c r="EUU60" s="65"/>
      <c r="EUV60" s="65"/>
      <c r="EUW60" s="65"/>
      <c r="EUX60" s="65"/>
      <c r="EUY60" s="65"/>
      <c r="EUZ60" s="61"/>
      <c r="EVA60" s="63"/>
      <c r="EVB60" s="65"/>
      <c r="EVC60" s="65"/>
      <c r="EVD60" s="65"/>
      <c r="EVE60" s="65"/>
      <c r="EVF60" s="65"/>
      <c r="EVG60" s="65"/>
      <c r="EVH60" s="61"/>
      <c r="EVI60" s="63"/>
      <c r="EVJ60" s="65"/>
      <c r="EVK60" s="65"/>
      <c r="EVL60" s="65"/>
      <c r="EVM60" s="65"/>
      <c r="EVN60" s="65"/>
      <c r="EVO60" s="65"/>
      <c r="EVP60" s="61"/>
      <c r="EVQ60" s="63"/>
      <c r="EVR60" s="65"/>
      <c r="EVS60" s="65"/>
      <c r="EVT60" s="65"/>
      <c r="EVU60" s="65"/>
      <c r="EVV60" s="65"/>
      <c r="EVW60" s="65"/>
      <c r="EVX60" s="61"/>
      <c r="EVY60" s="63"/>
      <c r="EVZ60" s="65"/>
      <c r="EWA60" s="65"/>
      <c r="EWB60" s="65"/>
      <c r="EWC60" s="65"/>
      <c r="EWD60" s="65"/>
      <c r="EWE60" s="65"/>
      <c r="EWF60" s="61"/>
      <c r="EWG60" s="63"/>
      <c r="EWH60" s="65"/>
      <c r="EWI60" s="65"/>
      <c r="EWJ60" s="65"/>
      <c r="EWK60" s="65"/>
      <c r="EWL60" s="65"/>
      <c r="EWM60" s="65"/>
      <c r="EWN60" s="61"/>
      <c r="EWO60" s="63"/>
      <c r="EWP60" s="65"/>
      <c r="EWQ60" s="65"/>
      <c r="EWR60" s="65"/>
      <c r="EWS60" s="65"/>
      <c r="EWT60" s="65"/>
      <c r="EWU60" s="65"/>
      <c r="EWV60" s="61"/>
      <c r="EWW60" s="63"/>
      <c r="EWX60" s="65"/>
      <c r="EWY60" s="65"/>
      <c r="EWZ60" s="65"/>
      <c r="EXA60" s="65"/>
      <c r="EXB60" s="65"/>
      <c r="EXC60" s="65"/>
      <c r="EXD60" s="61"/>
      <c r="EXE60" s="63"/>
      <c r="EXF60" s="65"/>
      <c r="EXG60" s="65"/>
      <c r="EXH60" s="65"/>
      <c r="EXI60" s="65"/>
      <c r="EXJ60" s="65"/>
      <c r="EXK60" s="65"/>
      <c r="EXL60" s="61"/>
      <c r="EXM60" s="63"/>
      <c r="EXN60" s="65"/>
      <c r="EXO60" s="65"/>
      <c r="EXP60" s="65"/>
      <c r="EXQ60" s="65"/>
      <c r="EXR60" s="65"/>
      <c r="EXS60" s="65"/>
      <c r="EXT60" s="61"/>
      <c r="EXU60" s="63"/>
      <c r="EXV60" s="65"/>
      <c r="EXW60" s="65"/>
      <c r="EXX60" s="65"/>
      <c r="EXY60" s="65"/>
      <c r="EXZ60" s="65"/>
      <c r="EYA60" s="65"/>
      <c r="EYB60" s="61"/>
      <c r="EYC60" s="63"/>
      <c r="EYD60" s="65"/>
      <c r="EYE60" s="65"/>
      <c r="EYF60" s="65"/>
      <c r="EYG60" s="65"/>
      <c r="EYH60" s="65"/>
      <c r="EYI60" s="65"/>
      <c r="EYJ60" s="61"/>
      <c r="EYK60" s="63"/>
      <c r="EYL60" s="65"/>
      <c r="EYM60" s="65"/>
      <c r="EYN60" s="65"/>
      <c r="EYO60" s="65"/>
      <c r="EYP60" s="65"/>
      <c r="EYQ60" s="65"/>
      <c r="EYR60" s="61"/>
      <c r="EYS60" s="63"/>
      <c r="EYT60" s="65"/>
      <c r="EYU60" s="65"/>
      <c r="EYV60" s="65"/>
      <c r="EYW60" s="65"/>
      <c r="EYX60" s="65"/>
      <c r="EYY60" s="65"/>
      <c r="EYZ60" s="61"/>
      <c r="EZA60" s="63"/>
      <c r="EZB60" s="65"/>
      <c r="EZC60" s="65"/>
      <c r="EZD60" s="65"/>
      <c r="EZE60" s="65"/>
      <c r="EZF60" s="65"/>
      <c r="EZG60" s="65"/>
      <c r="EZH60" s="61"/>
      <c r="EZI60" s="63"/>
      <c r="EZJ60" s="65"/>
      <c r="EZK60" s="65"/>
      <c r="EZL60" s="65"/>
      <c r="EZM60" s="65"/>
      <c r="EZN60" s="65"/>
      <c r="EZO60" s="65"/>
      <c r="EZP60" s="61"/>
      <c r="EZQ60" s="63"/>
      <c r="EZR60" s="65"/>
      <c r="EZS60" s="65"/>
      <c r="EZT60" s="65"/>
      <c r="EZU60" s="65"/>
      <c r="EZV60" s="65"/>
      <c r="EZW60" s="65"/>
      <c r="EZX60" s="61"/>
      <c r="EZY60" s="63"/>
      <c r="EZZ60" s="65"/>
      <c r="FAA60" s="65"/>
      <c r="FAB60" s="65"/>
      <c r="FAC60" s="65"/>
      <c r="FAD60" s="65"/>
      <c r="FAE60" s="65"/>
      <c r="FAF60" s="61"/>
      <c r="FAG60" s="63"/>
      <c r="FAH60" s="65"/>
      <c r="FAI60" s="65"/>
      <c r="FAJ60" s="65"/>
      <c r="FAK60" s="65"/>
      <c r="FAL60" s="65"/>
      <c r="FAM60" s="65"/>
      <c r="FAN60" s="61"/>
      <c r="FAO60" s="63"/>
      <c r="FAP60" s="65"/>
      <c r="FAQ60" s="65"/>
      <c r="FAR60" s="65"/>
      <c r="FAS60" s="65"/>
      <c r="FAT60" s="65"/>
      <c r="FAU60" s="65"/>
      <c r="FAV60" s="61"/>
      <c r="FAW60" s="63"/>
      <c r="FAX60" s="65"/>
      <c r="FAY60" s="65"/>
      <c r="FAZ60" s="65"/>
      <c r="FBA60" s="65"/>
      <c r="FBB60" s="65"/>
      <c r="FBC60" s="65"/>
      <c r="FBD60" s="61"/>
      <c r="FBE60" s="63"/>
      <c r="FBF60" s="65"/>
      <c r="FBG60" s="65"/>
      <c r="FBH60" s="65"/>
      <c r="FBI60" s="65"/>
      <c r="FBJ60" s="65"/>
      <c r="FBK60" s="65"/>
      <c r="FBL60" s="61"/>
      <c r="FBM60" s="63"/>
      <c r="FBN60" s="65"/>
      <c r="FBO60" s="65"/>
      <c r="FBP60" s="65"/>
      <c r="FBQ60" s="65"/>
      <c r="FBR60" s="65"/>
      <c r="FBS60" s="65"/>
      <c r="FBT60" s="61"/>
      <c r="FBU60" s="63"/>
      <c r="FBV60" s="65"/>
      <c r="FBW60" s="65"/>
      <c r="FBX60" s="65"/>
      <c r="FBY60" s="65"/>
      <c r="FBZ60" s="65"/>
      <c r="FCA60" s="65"/>
      <c r="FCB60" s="61"/>
      <c r="FCC60" s="63"/>
      <c r="FCD60" s="65"/>
      <c r="FCE60" s="65"/>
      <c r="FCF60" s="65"/>
      <c r="FCG60" s="65"/>
      <c r="FCH60" s="65"/>
      <c r="FCI60" s="65"/>
      <c r="FCJ60" s="61"/>
      <c r="FCK60" s="63"/>
      <c r="FCL60" s="65"/>
      <c r="FCM60" s="65"/>
      <c r="FCN60" s="65"/>
      <c r="FCO60" s="65"/>
      <c r="FCP60" s="65"/>
      <c r="FCQ60" s="65"/>
      <c r="FCR60" s="61"/>
      <c r="FCS60" s="63"/>
      <c r="FCT60" s="65"/>
      <c r="FCU60" s="65"/>
      <c r="FCV60" s="65"/>
      <c r="FCW60" s="65"/>
      <c r="FCX60" s="65"/>
      <c r="FCY60" s="65"/>
      <c r="FCZ60" s="61"/>
      <c r="FDA60" s="63"/>
      <c r="FDB60" s="65"/>
      <c r="FDC60" s="65"/>
      <c r="FDD60" s="65"/>
      <c r="FDE60" s="65"/>
      <c r="FDF60" s="65"/>
      <c r="FDG60" s="65"/>
      <c r="FDH60" s="61"/>
      <c r="FDI60" s="63"/>
      <c r="FDJ60" s="65"/>
      <c r="FDK60" s="65"/>
      <c r="FDL60" s="65"/>
      <c r="FDM60" s="65"/>
      <c r="FDN60" s="65"/>
      <c r="FDO60" s="65"/>
      <c r="FDP60" s="61"/>
      <c r="FDQ60" s="63"/>
      <c r="FDR60" s="65"/>
      <c r="FDS60" s="65"/>
      <c r="FDT60" s="65"/>
      <c r="FDU60" s="65"/>
      <c r="FDV60" s="65"/>
      <c r="FDW60" s="65"/>
      <c r="FDX60" s="61"/>
      <c r="FDY60" s="63"/>
      <c r="FDZ60" s="65"/>
      <c r="FEA60" s="65"/>
      <c r="FEB60" s="65"/>
      <c r="FEC60" s="65"/>
      <c r="FED60" s="65"/>
      <c r="FEE60" s="65"/>
      <c r="FEF60" s="61"/>
      <c r="FEG60" s="63"/>
      <c r="FEH60" s="65"/>
      <c r="FEI60" s="65"/>
      <c r="FEJ60" s="65"/>
      <c r="FEK60" s="65"/>
      <c r="FEL60" s="65"/>
      <c r="FEM60" s="65"/>
      <c r="FEN60" s="61"/>
      <c r="FEO60" s="63"/>
      <c r="FEP60" s="65"/>
      <c r="FEQ60" s="65"/>
      <c r="FER60" s="65"/>
      <c r="FES60" s="65"/>
      <c r="FET60" s="65"/>
      <c r="FEU60" s="65"/>
      <c r="FEV60" s="61"/>
      <c r="FEW60" s="63"/>
      <c r="FEX60" s="65"/>
      <c r="FEY60" s="65"/>
      <c r="FEZ60" s="65"/>
      <c r="FFA60" s="65"/>
      <c r="FFB60" s="65"/>
      <c r="FFC60" s="65"/>
      <c r="FFD60" s="61"/>
      <c r="FFE60" s="63"/>
      <c r="FFF60" s="65"/>
      <c r="FFG60" s="65"/>
      <c r="FFH60" s="65"/>
      <c r="FFI60" s="65"/>
      <c r="FFJ60" s="65"/>
      <c r="FFK60" s="65"/>
      <c r="FFL60" s="61"/>
      <c r="FFM60" s="63"/>
      <c r="FFN60" s="65"/>
      <c r="FFO60" s="65"/>
      <c r="FFP60" s="65"/>
      <c r="FFQ60" s="65"/>
      <c r="FFR60" s="65"/>
      <c r="FFS60" s="65"/>
      <c r="FFT60" s="61"/>
      <c r="FFU60" s="63"/>
      <c r="FFV60" s="65"/>
      <c r="FFW60" s="65"/>
      <c r="FFX60" s="65"/>
      <c r="FFY60" s="65"/>
      <c r="FFZ60" s="65"/>
      <c r="FGA60" s="65"/>
      <c r="FGB60" s="61"/>
      <c r="FGC60" s="63"/>
      <c r="FGD60" s="65"/>
      <c r="FGE60" s="65"/>
      <c r="FGF60" s="65"/>
      <c r="FGG60" s="65"/>
      <c r="FGH60" s="65"/>
      <c r="FGI60" s="65"/>
      <c r="FGJ60" s="61"/>
      <c r="FGK60" s="63"/>
      <c r="FGL60" s="65"/>
      <c r="FGM60" s="65"/>
      <c r="FGN60" s="65"/>
      <c r="FGO60" s="65"/>
      <c r="FGP60" s="65"/>
      <c r="FGQ60" s="65"/>
      <c r="FGR60" s="61"/>
      <c r="FGS60" s="63"/>
      <c r="FGT60" s="65"/>
      <c r="FGU60" s="65"/>
      <c r="FGV60" s="65"/>
      <c r="FGW60" s="65"/>
      <c r="FGX60" s="65"/>
      <c r="FGY60" s="65"/>
      <c r="FGZ60" s="61"/>
      <c r="FHA60" s="63"/>
      <c r="FHB60" s="65"/>
      <c r="FHC60" s="65"/>
      <c r="FHD60" s="65"/>
      <c r="FHE60" s="65"/>
      <c r="FHF60" s="65"/>
      <c r="FHG60" s="65"/>
      <c r="FHH60" s="61"/>
      <c r="FHI60" s="63"/>
      <c r="FHJ60" s="65"/>
      <c r="FHK60" s="65"/>
      <c r="FHL60" s="65"/>
      <c r="FHM60" s="65"/>
      <c r="FHN60" s="65"/>
      <c r="FHO60" s="65"/>
      <c r="FHP60" s="61"/>
      <c r="FHQ60" s="63"/>
      <c r="FHR60" s="65"/>
      <c r="FHS60" s="65"/>
      <c r="FHT60" s="65"/>
      <c r="FHU60" s="65"/>
      <c r="FHV60" s="65"/>
      <c r="FHW60" s="65"/>
      <c r="FHX60" s="61"/>
      <c r="FHY60" s="63"/>
      <c r="FHZ60" s="65"/>
      <c r="FIA60" s="65"/>
      <c r="FIB60" s="65"/>
      <c r="FIC60" s="65"/>
      <c r="FID60" s="65"/>
      <c r="FIE60" s="65"/>
      <c r="FIF60" s="61"/>
      <c r="FIG60" s="63"/>
      <c r="FIH60" s="65"/>
      <c r="FII60" s="65"/>
      <c r="FIJ60" s="65"/>
      <c r="FIK60" s="65"/>
      <c r="FIL60" s="65"/>
      <c r="FIM60" s="65"/>
      <c r="FIN60" s="61"/>
      <c r="FIO60" s="63"/>
      <c r="FIP60" s="65"/>
      <c r="FIQ60" s="65"/>
      <c r="FIR60" s="65"/>
      <c r="FIS60" s="65"/>
      <c r="FIT60" s="65"/>
      <c r="FIU60" s="65"/>
      <c r="FIV60" s="61"/>
      <c r="FIW60" s="63"/>
      <c r="FIX60" s="65"/>
      <c r="FIY60" s="65"/>
      <c r="FIZ60" s="65"/>
      <c r="FJA60" s="65"/>
      <c r="FJB60" s="65"/>
      <c r="FJC60" s="65"/>
      <c r="FJD60" s="61"/>
      <c r="FJE60" s="63"/>
      <c r="FJF60" s="65"/>
      <c r="FJG60" s="65"/>
      <c r="FJH60" s="65"/>
      <c r="FJI60" s="65"/>
      <c r="FJJ60" s="65"/>
      <c r="FJK60" s="65"/>
      <c r="FJL60" s="61"/>
      <c r="FJM60" s="63"/>
      <c r="FJN60" s="65"/>
      <c r="FJO60" s="65"/>
      <c r="FJP60" s="65"/>
      <c r="FJQ60" s="65"/>
      <c r="FJR60" s="65"/>
      <c r="FJS60" s="65"/>
      <c r="FJT60" s="61"/>
      <c r="FJU60" s="63"/>
      <c r="FJV60" s="65"/>
      <c r="FJW60" s="65"/>
      <c r="FJX60" s="65"/>
      <c r="FJY60" s="65"/>
      <c r="FJZ60" s="65"/>
      <c r="FKA60" s="65"/>
      <c r="FKB60" s="61"/>
      <c r="FKC60" s="63"/>
      <c r="FKD60" s="65"/>
      <c r="FKE60" s="65"/>
      <c r="FKF60" s="65"/>
      <c r="FKG60" s="65"/>
      <c r="FKH60" s="65"/>
      <c r="FKI60" s="65"/>
      <c r="FKJ60" s="61"/>
      <c r="FKK60" s="63"/>
      <c r="FKL60" s="65"/>
      <c r="FKM60" s="65"/>
      <c r="FKN60" s="65"/>
      <c r="FKO60" s="65"/>
      <c r="FKP60" s="65"/>
      <c r="FKQ60" s="65"/>
      <c r="FKR60" s="61"/>
      <c r="FKS60" s="63"/>
      <c r="FKT60" s="65"/>
      <c r="FKU60" s="65"/>
      <c r="FKV60" s="65"/>
      <c r="FKW60" s="65"/>
      <c r="FKX60" s="65"/>
      <c r="FKY60" s="65"/>
      <c r="FKZ60" s="61"/>
      <c r="FLA60" s="63"/>
      <c r="FLB60" s="65"/>
      <c r="FLC60" s="65"/>
      <c r="FLD60" s="65"/>
      <c r="FLE60" s="65"/>
      <c r="FLF60" s="65"/>
      <c r="FLG60" s="65"/>
      <c r="FLH60" s="61"/>
      <c r="FLI60" s="63"/>
      <c r="FLJ60" s="65"/>
      <c r="FLK60" s="65"/>
      <c r="FLL60" s="65"/>
      <c r="FLM60" s="65"/>
      <c r="FLN60" s="65"/>
      <c r="FLO60" s="65"/>
      <c r="FLP60" s="61"/>
      <c r="FLQ60" s="63"/>
      <c r="FLR60" s="65"/>
      <c r="FLS60" s="65"/>
      <c r="FLT60" s="65"/>
      <c r="FLU60" s="65"/>
      <c r="FLV60" s="65"/>
      <c r="FLW60" s="65"/>
      <c r="FLX60" s="61"/>
      <c r="FLY60" s="63"/>
      <c r="FLZ60" s="65"/>
      <c r="FMA60" s="65"/>
      <c r="FMB60" s="65"/>
      <c r="FMC60" s="65"/>
      <c r="FMD60" s="65"/>
      <c r="FME60" s="65"/>
      <c r="FMF60" s="61"/>
      <c r="FMG60" s="63"/>
      <c r="FMH60" s="65"/>
      <c r="FMI60" s="65"/>
      <c r="FMJ60" s="65"/>
      <c r="FMK60" s="65"/>
      <c r="FML60" s="65"/>
      <c r="FMM60" s="65"/>
      <c r="FMN60" s="61"/>
      <c r="FMO60" s="63"/>
      <c r="FMP60" s="65"/>
      <c r="FMQ60" s="65"/>
      <c r="FMR60" s="65"/>
      <c r="FMS60" s="65"/>
      <c r="FMT60" s="65"/>
      <c r="FMU60" s="65"/>
      <c r="FMV60" s="61"/>
      <c r="FMW60" s="63"/>
      <c r="FMX60" s="65"/>
      <c r="FMY60" s="65"/>
      <c r="FMZ60" s="65"/>
      <c r="FNA60" s="65"/>
      <c r="FNB60" s="65"/>
      <c r="FNC60" s="65"/>
      <c r="FND60" s="61"/>
      <c r="FNE60" s="63"/>
      <c r="FNF60" s="65"/>
      <c r="FNG60" s="65"/>
      <c r="FNH60" s="65"/>
      <c r="FNI60" s="65"/>
      <c r="FNJ60" s="65"/>
      <c r="FNK60" s="65"/>
      <c r="FNL60" s="61"/>
      <c r="FNM60" s="63"/>
      <c r="FNN60" s="65"/>
      <c r="FNO60" s="65"/>
      <c r="FNP60" s="65"/>
      <c r="FNQ60" s="65"/>
      <c r="FNR60" s="65"/>
      <c r="FNS60" s="65"/>
      <c r="FNT60" s="61"/>
      <c r="FNU60" s="63"/>
      <c r="FNV60" s="65"/>
      <c r="FNW60" s="65"/>
      <c r="FNX60" s="65"/>
      <c r="FNY60" s="65"/>
      <c r="FNZ60" s="65"/>
      <c r="FOA60" s="65"/>
      <c r="FOB60" s="61"/>
      <c r="FOC60" s="63"/>
      <c r="FOD60" s="65"/>
      <c r="FOE60" s="65"/>
      <c r="FOF60" s="65"/>
      <c r="FOG60" s="65"/>
      <c r="FOH60" s="65"/>
      <c r="FOI60" s="65"/>
      <c r="FOJ60" s="61"/>
      <c r="FOK60" s="63"/>
      <c r="FOL60" s="65"/>
      <c r="FOM60" s="65"/>
      <c r="FON60" s="65"/>
      <c r="FOO60" s="65"/>
      <c r="FOP60" s="65"/>
      <c r="FOQ60" s="65"/>
      <c r="FOR60" s="61"/>
      <c r="FOS60" s="63"/>
      <c r="FOT60" s="65"/>
      <c r="FOU60" s="65"/>
      <c r="FOV60" s="65"/>
      <c r="FOW60" s="65"/>
      <c r="FOX60" s="65"/>
      <c r="FOY60" s="65"/>
      <c r="FOZ60" s="61"/>
      <c r="FPA60" s="63"/>
      <c r="FPB60" s="65"/>
      <c r="FPC60" s="65"/>
      <c r="FPD60" s="65"/>
      <c r="FPE60" s="65"/>
      <c r="FPF60" s="65"/>
      <c r="FPG60" s="65"/>
      <c r="FPH60" s="61"/>
      <c r="FPI60" s="63"/>
      <c r="FPJ60" s="65"/>
      <c r="FPK60" s="65"/>
      <c r="FPL60" s="65"/>
      <c r="FPM60" s="65"/>
      <c r="FPN60" s="65"/>
      <c r="FPO60" s="65"/>
      <c r="FPP60" s="61"/>
      <c r="FPQ60" s="63"/>
      <c r="FPR60" s="65"/>
      <c r="FPS60" s="65"/>
      <c r="FPT60" s="65"/>
      <c r="FPU60" s="65"/>
      <c r="FPV60" s="65"/>
      <c r="FPW60" s="65"/>
      <c r="FPX60" s="61"/>
      <c r="FPY60" s="63"/>
      <c r="FPZ60" s="65"/>
      <c r="FQA60" s="65"/>
      <c r="FQB60" s="65"/>
      <c r="FQC60" s="65"/>
      <c r="FQD60" s="65"/>
      <c r="FQE60" s="65"/>
      <c r="FQF60" s="61"/>
      <c r="FQG60" s="63"/>
      <c r="FQH60" s="65"/>
      <c r="FQI60" s="65"/>
      <c r="FQJ60" s="65"/>
      <c r="FQK60" s="65"/>
      <c r="FQL60" s="65"/>
      <c r="FQM60" s="65"/>
      <c r="FQN60" s="61"/>
      <c r="FQO60" s="63"/>
      <c r="FQP60" s="65"/>
      <c r="FQQ60" s="65"/>
      <c r="FQR60" s="65"/>
      <c r="FQS60" s="65"/>
      <c r="FQT60" s="65"/>
      <c r="FQU60" s="65"/>
      <c r="FQV60" s="61"/>
      <c r="FQW60" s="63"/>
      <c r="FQX60" s="65"/>
      <c r="FQY60" s="65"/>
      <c r="FQZ60" s="65"/>
      <c r="FRA60" s="65"/>
      <c r="FRB60" s="65"/>
      <c r="FRC60" s="65"/>
      <c r="FRD60" s="61"/>
      <c r="FRE60" s="63"/>
      <c r="FRF60" s="65"/>
      <c r="FRG60" s="65"/>
      <c r="FRH60" s="65"/>
      <c r="FRI60" s="65"/>
      <c r="FRJ60" s="65"/>
      <c r="FRK60" s="65"/>
      <c r="FRL60" s="61"/>
      <c r="FRM60" s="63"/>
      <c r="FRN60" s="65"/>
      <c r="FRO60" s="65"/>
      <c r="FRP60" s="65"/>
      <c r="FRQ60" s="65"/>
      <c r="FRR60" s="65"/>
      <c r="FRS60" s="65"/>
      <c r="FRT60" s="61"/>
      <c r="FRU60" s="63"/>
      <c r="FRV60" s="65"/>
      <c r="FRW60" s="65"/>
      <c r="FRX60" s="65"/>
      <c r="FRY60" s="65"/>
      <c r="FRZ60" s="65"/>
      <c r="FSA60" s="65"/>
      <c r="FSB60" s="61"/>
      <c r="FSC60" s="63"/>
      <c r="FSD60" s="65"/>
      <c r="FSE60" s="65"/>
      <c r="FSF60" s="65"/>
      <c r="FSG60" s="65"/>
      <c r="FSH60" s="65"/>
      <c r="FSI60" s="65"/>
      <c r="FSJ60" s="61"/>
      <c r="FSK60" s="63"/>
      <c r="FSL60" s="65"/>
      <c r="FSM60" s="65"/>
      <c r="FSN60" s="65"/>
      <c r="FSO60" s="65"/>
      <c r="FSP60" s="65"/>
      <c r="FSQ60" s="65"/>
      <c r="FSR60" s="61"/>
      <c r="FSS60" s="63"/>
      <c r="FST60" s="65"/>
      <c r="FSU60" s="65"/>
      <c r="FSV60" s="65"/>
      <c r="FSW60" s="65"/>
      <c r="FSX60" s="65"/>
      <c r="FSY60" s="65"/>
      <c r="FSZ60" s="61"/>
      <c r="FTA60" s="63"/>
      <c r="FTB60" s="65"/>
      <c r="FTC60" s="65"/>
      <c r="FTD60" s="65"/>
      <c r="FTE60" s="65"/>
      <c r="FTF60" s="65"/>
      <c r="FTG60" s="65"/>
      <c r="FTH60" s="61"/>
      <c r="FTI60" s="63"/>
      <c r="FTJ60" s="65"/>
      <c r="FTK60" s="65"/>
      <c r="FTL60" s="65"/>
      <c r="FTM60" s="65"/>
      <c r="FTN60" s="65"/>
      <c r="FTO60" s="65"/>
      <c r="FTP60" s="61"/>
      <c r="FTQ60" s="63"/>
      <c r="FTR60" s="65"/>
      <c r="FTS60" s="65"/>
      <c r="FTT60" s="65"/>
      <c r="FTU60" s="65"/>
      <c r="FTV60" s="65"/>
      <c r="FTW60" s="65"/>
      <c r="FTX60" s="61"/>
      <c r="FTY60" s="63"/>
      <c r="FTZ60" s="65"/>
      <c r="FUA60" s="65"/>
      <c r="FUB60" s="65"/>
      <c r="FUC60" s="65"/>
      <c r="FUD60" s="65"/>
      <c r="FUE60" s="65"/>
      <c r="FUF60" s="61"/>
      <c r="FUG60" s="63"/>
      <c r="FUH60" s="65"/>
      <c r="FUI60" s="65"/>
      <c r="FUJ60" s="65"/>
      <c r="FUK60" s="65"/>
      <c r="FUL60" s="65"/>
      <c r="FUM60" s="65"/>
      <c r="FUN60" s="61"/>
      <c r="FUO60" s="63"/>
      <c r="FUP60" s="65"/>
      <c r="FUQ60" s="65"/>
      <c r="FUR60" s="65"/>
      <c r="FUS60" s="65"/>
      <c r="FUT60" s="65"/>
      <c r="FUU60" s="65"/>
      <c r="FUV60" s="61"/>
      <c r="FUW60" s="63"/>
      <c r="FUX60" s="65"/>
      <c r="FUY60" s="65"/>
      <c r="FUZ60" s="65"/>
      <c r="FVA60" s="65"/>
      <c r="FVB60" s="65"/>
      <c r="FVC60" s="65"/>
      <c r="FVD60" s="61"/>
      <c r="FVE60" s="63"/>
      <c r="FVF60" s="65"/>
      <c r="FVG60" s="65"/>
      <c r="FVH60" s="65"/>
      <c r="FVI60" s="65"/>
      <c r="FVJ60" s="65"/>
      <c r="FVK60" s="65"/>
      <c r="FVL60" s="61"/>
      <c r="FVM60" s="63"/>
      <c r="FVN60" s="65"/>
      <c r="FVO60" s="65"/>
      <c r="FVP60" s="65"/>
      <c r="FVQ60" s="65"/>
      <c r="FVR60" s="65"/>
      <c r="FVS60" s="65"/>
      <c r="FVT60" s="61"/>
      <c r="FVU60" s="63"/>
      <c r="FVV60" s="65"/>
      <c r="FVW60" s="65"/>
      <c r="FVX60" s="65"/>
      <c r="FVY60" s="65"/>
      <c r="FVZ60" s="65"/>
      <c r="FWA60" s="65"/>
      <c r="FWB60" s="61"/>
      <c r="FWC60" s="63"/>
      <c r="FWD60" s="65"/>
      <c r="FWE60" s="65"/>
      <c r="FWF60" s="65"/>
      <c r="FWG60" s="65"/>
      <c r="FWH60" s="65"/>
      <c r="FWI60" s="65"/>
      <c r="FWJ60" s="61"/>
      <c r="FWK60" s="63"/>
      <c r="FWL60" s="65"/>
      <c r="FWM60" s="65"/>
      <c r="FWN60" s="65"/>
      <c r="FWO60" s="65"/>
      <c r="FWP60" s="65"/>
      <c r="FWQ60" s="65"/>
      <c r="FWR60" s="61"/>
      <c r="FWS60" s="63"/>
      <c r="FWT60" s="65"/>
      <c r="FWU60" s="65"/>
      <c r="FWV60" s="65"/>
      <c r="FWW60" s="65"/>
      <c r="FWX60" s="65"/>
      <c r="FWY60" s="65"/>
      <c r="FWZ60" s="61"/>
      <c r="FXA60" s="63"/>
      <c r="FXB60" s="65"/>
      <c r="FXC60" s="65"/>
      <c r="FXD60" s="65"/>
      <c r="FXE60" s="65"/>
      <c r="FXF60" s="65"/>
      <c r="FXG60" s="65"/>
      <c r="FXH60" s="61"/>
      <c r="FXI60" s="63"/>
      <c r="FXJ60" s="65"/>
      <c r="FXK60" s="65"/>
      <c r="FXL60" s="65"/>
      <c r="FXM60" s="65"/>
      <c r="FXN60" s="65"/>
      <c r="FXO60" s="65"/>
      <c r="FXP60" s="61"/>
      <c r="FXQ60" s="63"/>
      <c r="FXR60" s="65"/>
      <c r="FXS60" s="65"/>
      <c r="FXT60" s="65"/>
      <c r="FXU60" s="65"/>
      <c r="FXV60" s="65"/>
      <c r="FXW60" s="65"/>
      <c r="FXX60" s="61"/>
      <c r="FXY60" s="63"/>
      <c r="FXZ60" s="65"/>
      <c r="FYA60" s="65"/>
      <c r="FYB60" s="65"/>
      <c r="FYC60" s="65"/>
      <c r="FYD60" s="65"/>
      <c r="FYE60" s="65"/>
      <c r="FYF60" s="61"/>
      <c r="FYG60" s="63"/>
      <c r="FYH60" s="65"/>
      <c r="FYI60" s="65"/>
      <c r="FYJ60" s="65"/>
      <c r="FYK60" s="65"/>
      <c r="FYL60" s="65"/>
      <c r="FYM60" s="65"/>
      <c r="FYN60" s="61"/>
      <c r="FYO60" s="63"/>
      <c r="FYP60" s="65"/>
      <c r="FYQ60" s="65"/>
      <c r="FYR60" s="65"/>
      <c r="FYS60" s="65"/>
      <c r="FYT60" s="65"/>
      <c r="FYU60" s="65"/>
      <c r="FYV60" s="61"/>
      <c r="FYW60" s="63"/>
      <c r="FYX60" s="65"/>
      <c r="FYY60" s="65"/>
      <c r="FYZ60" s="65"/>
      <c r="FZA60" s="65"/>
      <c r="FZB60" s="65"/>
      <c r="FZC60" s="65"/>
      <c r="FZD60" s="61"/>
      <c r="FZE60" s="63"/>
      <c r="FZF60" s="65"/>
      <c r="FZG60" s="65"/>
      <c r="FZH60" s="65"/>
      <c r="FZI60" s="65"/>
      <c r="FZJ60" s="65"/>
      <c r="FZK60" s="65"/>
      <c r="FZL60" s="61"/>
      <c r="FZM60" s="63"/>
      <c r="FZN60" s="65"/>
      <c r="FZO60" s="65"/>
      <c r="FZP60" s="65"/>
      <c r="FZQ60" s="65"/>
      <c r="FZR60" s="65"/>
      <c r="FZS60" s="65"/>
      <c r="FZT60" s="61"/>
      <c r="FZU60" s="63"/>
      <c r="FZV60" s="65"/>
      <c r="FZW60" s="65"/>
      <c r="FZX60" s="65"/>
      <c r="FZY60" s="65"/>
      <c r="FZZ60" s="65"/>
      <c r="GAA60" s="65"/>
      <c r="GAB60" s="61"/>
      <c r="GAC60" s="63"/>
      <c r="GAD60" s="65"/>
      <c r="GAE60" s="65"/>
      <c r="GAF60" s="65"/>
      <c r="GAG60" s="65"/>
      <c r="GAH60" s="65"/>
      <c r="GAI60" s="65"/>
      <c r="GAJ60" s="61"/>
      <c r="GAK60" s="63"/>
      <c r="GAL60" s="65"/>
      <c r="GAM60" s="65"/>
      <c r="GAN60" s="65"/>
      <c r="GAO60" s="65"/>
      <c r="GAP60" s="65"/>
      <c r="GAQ60" s="65"/>
      <c r="GAR60" s="61"/>
      <c r="GAS60" s="63"/>
      <c r="GAT60" s="65"/>
      <c r="GAU60" s="65"/>
      <c r="GAV60" s="65"/>
      <c r="GAW60" s="65"/>
      <c r="GAX60" s="65"/>
      <c r="GAY60" s="65"/>
      <c r="GAZ60" s="61"/>
      <c r="GBA60" s="63"/>
      <c r="GBB60" s="65"/>
      <c r="GBC60" s="65"/>
      <c r="GBD60" s="65"/>
      <c r="GBE60" s="65"/>
      <c r="GBF60" s="65"/>
      <c r="GBG60" s="65"/>
      <c r="GBH60" s="61"/>
      <c r="GBI60" s="63"/>
      <c r="GBJ60" s="65"/>
      <c r="GBK60" s="65"/>
      <c r="GBL60" s="65"/>
      <c r="GBM60" s="65"/>
      <c r="GBN60" s="65"/>
      <c r="GBO60" s="65"/>
      <c r="GBP60" s="61"/>
      <c r="GBQ60" s="63"/>
      <c r="GBR60" s="65"/>
      <c r="GBS60" s="65"/>
      <c r="GBT60" s="65"/>
      <c r="GBU60" s="65"/>
      <c r="GBV60" s="65"/>
      <c r="GBW60" s="65"/>
      <c r="GBX60" s="61"/>
      <c r="GBY60" s="63"/>
      <c r="GBZ60" s="65"/>
      <c r="GCA60" s="65"/>
      <c r="GCB60" s="65"/>
      <c r="GCC60" s="65"/>
      <c r="GCD60" s="65"/>
      <c r="GCE60" s="65"/>
      <c r="GCF60" s="61"/>
      <c r="GCG60" s="63"/>
      <c r="GCH60" s="65"/>
      <c r="GCI60" s="65"/>
      <c r="GCJ60" s="65"/>
      <c r="GCK60" s="65"/>
      <c r="GCL60" s="65"/>
      <c r="GCM60" s="65"/>
      <c r="GCN60" s="61"/>
      <c r="GCO60" s="63"/>
      <c r="GCP60" s="65"/>
      <c r="GCQ60" s="65"/>
      <c r="GCR60" s="65"/>
      <c r="GCS60" s="65"/>
      <c r="GCT60" s="65"/>
      <c r="GCU60" s="65"/>
      <c r="GCV60" s="61"/>
      <c r="GCW60" s="63"/>
      <c r="GCX60" s="65"/>
      <c r="GCY60" s="65"/>
      <c r="GCZ60" s="65"/>
      <c r="GDA60" s="65"/>
      <c r="GDB60" s="65"/>
      <c r="GDC60" s="65"/>
      <c r="GDD60" s="61"/>
      <c r="GDE60" s="63"/>
      <c r="GDF60" s="65"/>
      <c r="GDG60" s="65"/>
      <c r="GDH60" s="65"/>
      <c r="GDI60" s="65"/>
      <c r="GDJ60" s="65"/>
      <c r="GDK60" s="65"/>
      <c r="GDL60" s="61"/>
      <c r="GDM60" s="63"/>
      <c r="GDN60" s="65"/>
      <c r="GDO60" s="65"/>
      <c r="GDP60" s="65"/>
      <c r="GDQ60" s="65"/>
      <c r="GDR60" s="65"/>
      <c r="GDS60" s="65"/>
      <c r="GDT60" s="61"/>
      <c r="GDU60" s="63"/>
      <c r="GDV60" s="65"/>
      <c r="GDW60" s="65"/>
      <c r="GDX60" s="65"/>
      <c r="GDY60" s="65"/>
      <c r="GDZ60" s="65"/>
      <c r="GEA60" s="65"/>
      <c r="GEB60" s="61"/>
      <c r="GEC60" s="63"/>
      <c r="GED60" s="65"/>
      <c r="GEE60" s="65"/>
      <c r="GEF60" s="65"/>
      <c r="GEG60" s="65"/>
      <c r="GEH60" s="65"/>
      <c r="GEI60" s="65"/>
      <c r="GEJ60" s="61"/>
      <c r="GEK60" s="63"/>
      <c r="GEL60" s="65"/>
      <c r="GEM60" s="65"/>
      <c r="GEN60" s="65"/>
      <c r="GEO60" s="65"/>
      <c r="GEP60" s="65"/>
      <c r="GEQ60" s="65"/>
      <c r="GER60" s="61"/>
      <c r="GES60" s="63"/>
      <c r="GET60" s="65"/>
      <c r="GEU60" s="65"/>
      <c r="GEV60" s="65"/>
      <c r="GEW60" s="65"/>
      <c r="GEX60" s="65"/>
      <c r="GEY60" s="65"/>
      <c r="GEZ60" s="61"/>
      <c r="GFA60" s="63"/>
      <c r="GFB60" s="65"/>
      <c r="GFC60" s="65"/>
      <c r="GFD60" s="65"/>
      <c r="GFE60" s="65"/>
      <c r="GFF60" s="65"/>
      <c r="GFG60" s="65"/>
      <c r="GFH60" s="61"/>
      <c r="GFI60" s="63"/>
      <c r="GFJ60" s="65"/>
      <c r="GFK60" s="65"/>
      <c r="GFL60" s="65"/>
      <c r="GFM60" s="65"/>
      <c r="GFN60" s="65"/>
      <c r="GFO60" s="65"/>
      <c r="GFP60" s="61"/>
      <c r="GFQ60" s="63"/>
      <c r="GFR60" s="65"/>
      <c r="GFS60" s="65"/>
      <c r="GFT60" s="65"/>
      <c r="GFU60" s="65"/>
      <c r="GFV60" s="65"/>
      <c r="GFW60" s="65"/>
      <c r="GFX60" s="61"/>
      <c r="GFY60" s="63"/>
      <c r="GFZ60" s="65"/>
      <c r="GGA60" s="65"/>
      <c r="GGB60" s="65"/>
      <c r="GGC60" s="65"/>
      <c r="GGD60" s="65"/>
      <c r="GGE60" s="65"/>
      <c r="GGF60" s="61"/>
      <c r="GGG60" s="63"/>
      <c r="GGH60" s="65"/>
      <c r="GGI60" s="65"/>
      <c r="GGJ60" s="65"/>
      <c r="GGK60" s="65"/>
      <c r="GGL60" s="65"/>
      <c r="GGM60" s="65"/>
      <c r="GGN60" s="61"/>
      <c r="GGO60" s="63"/>
      <c r="GGP60" s="65"/>
      <c r="GGQ60" s="65"/>
      <c r="GGR60" s="65"/>
      <c r="GGS60" s="65"/>
      <c r="GGT60" s="65"/>
      <c r="GGU60" s="65"/>
      <c r="GGV60" s="61"/>
      <c r="GGW60" s="63"/>
      <c r="GGX60" s="65"/>
      <c r="GGY60" s="65"/>
      <c r="GGZ60" s="65"/>
      <c r="GHA60" s="65"/>
      <c r="GHB60" s="65"/>
      <c r="GHC60" s="65"/>
      <c r="GHD60" s="61"/>
      <c r="GHE60" s="63"/>
      <c r="GHF60" s="65"/>
      <c r="GHG60" s="65"/>
      <c r="GHH60" s="65"/>
      <c r="GHI60" s="65"/>
      <c r="GHJ60" s="65"/>
      <c r="GHK60" s="65"/>
      <c r="GHL60" s="61"/>
      <c r="GHM60" s="63"/>
      <c r="GHN60" s="65"/>
      <c r="GHO60" s="65"/>
      <c r="GHP60" s="65"/>
      <c r="GHQ60" s="65"/>
      <c r="GHR60" s="65"/>
      <c r="GHS60" s="65"/>
      <c r="GHT60" s="61"/>
      <c r="GHU60" s="63"/>
      <c r="GHV60" s="65"/>
      <c r="GHW60" s="65"/>
      <c r="GHX60" s="65"/>
      <c r="GHY60" s="65"/>
      <c r="GHZ60" s="65"/>
      <c r="GIA60" s="65"/>
      <c r="GIB60" s="61"/>
      <c r="GIC60" s="63"/>
      <c r="GID60" s="65"/>
      <c r="GIE60" s="65"/>
      <c r="GIF60" s="65"/>
      <c r="GIG60" s="65"/>
      <c r="GIH60" s="65"/>
      <c r="GII60" s="65"/>
      <c r="GIJ60" s="61"/>
      <c r="GIK60" s="63"/>
      <c r="GIL60" s="65"/>
      <c r="GIM60" s="65"/>
      <c r="GIN60" s="65"/>
      <c r="GIO60" s="65"/>
      <c r="GIP60" s="65"/>
      <c r="GIQ60" s="65"/>
      <c r="GIR60" s="61"/>
      <c r="GIS60" s="63"/>
      <c r="GIT60" s="65"/>
      <c r="GIU60" s="65"/>
      <c r="GIV60" s="65"/>
      <c r="GIW60" s="65"/>
      <c r="GIX60" s="65"/>
      <c r="GIY60" s="65"/>
      <c r="GIZ60" s="61"/>
      <c r="GJA60" s="63"/>
      <c r="GJB60" s="65"/>
      <c r="GJC60" s="65"/>
      <c r="GJD60" s="65"/>
      <c r="GJE60" s="65"/>
      <c r="GJF60" s="65"/>
      <c r="GJG60" s="65"/>
      <c r="GJH60" s="61"/>
      <c r="GJI60" s="63"/>
      <c r="GJJ60" s="65"/>
      <c r="GJK60" s="65"/>
      <c r="GJL60" s="65"/>
      <c r="GJM60" s="65"/>
      <c r="GJN60" s="65"/>
      <c r="GJO60" s="65"/>
      <c r="GJP60" s="61"/>
      <c r="GJQ60" s="63"/>
      <c r="GJR60" s="65"/>
      <c r="GJS60" s="65"/>
      <c r="GJT60" s="65"/>
      <c r="GJU60" s="65"/>
      <c r="GJV60" s="65"/>
      <c r="GJW60" s="65"/>
      <c r="GJX60" s="61"/>
      <c r="GJY60" s="63"/>
      <c r="GJZ60" s="65"/>
      <c r="GKA60" s="65"/>
      <c r="GKB60" s="65"/>
      <c r="GKC60" s="65"/>
      <c r="GKD60" s="65"/>
      <c r="GKE60" s="65"/>
      <c r="GKF60" s="61"/>
      <c r="GKG60" s="63"/>
      <c r="GKH60" s="65"/>
      <c r="GKI60" s="65"/>
      <c r="GKJ60" s="65"/>
      <c r="GKK60" s="65"/>
      <c r="GKL60" s="65"/>
      <c r="GKM60" s="65"/>
      <c r="GKN60" s="61"/>
      <c r="GKO60" s="63"/>
      <c r="GKP60" s="65"/>
      <c r="GKQ60" s="65"/>
      <c r="GKR60" s="65"/>
      <c r="GKS60" s="65"/>
      <c r="GKT60" s="65"/>
      <c r="GKU60" s="65"/>
      <c r="GKV60" s="61"/>
      <c r="GKW60" s="63"/>
      <c r="GKX60" s="65"/>
      <c r="GKY60" s="65"/>
      <c r="GKZ60" s="65"/>
      <c r="GLA60" s="65"/>
      <c r="GLB60" s="65"/>
      <c r="GLC60" s="65"/>
      <c r="GLD60" s="61"/>
      <c r="GLE60" s="63"/>
      <c r="GLF60" s="65"/>
      <c r="GLG60" s="65"/>
      <c r="GLH60" s="65"/>
      <c r="GLI60" s="65"/>
      <c r="GLJ60" s="65"/>
      <c r="GLK60" s="65"/>
      <c r="GLL60" s="61"/>
      <c r="GLM60" s="63"/>
      <c r="GLN60" s="65"/>
      <c r="GLO60" s="65"/>
      <c r="GLP60" s="65"/>
      <c r="GLQ60" s="65"/>
      <c r="GLR60" s="65"/>
      <c r="GLS60" s="65"/>
      <c r="GLT60" s="61"/>
      <c r="GLU60" s="63"/>
      <c r="GLV60" s="65"/>
      <c r="GLW60" s="65"/>
      <c r="GLX60" s="65"/>
      <c r="GLY60" s="65"/>
      <c r="GLZ60" s="65"/>
      <c r="GMA60" s="65"/>
      <c r="GMB60" s="61"/>
      <c r="GMC60" s="63"/>
      <c r="GMD60" s="65"/>
      <c r="GME60" s="65"/>
      <c r="GMF60" s="65"/>
      <c r="GMG60" s="65"/>
      <c r="GMH60" s="65"/>
      <c r="GMI60" s="65"/>
      <c r="GMJ60" s="61"/>
      <c r="GMK60" s="63"/>
      <c r="GML60" s="65"/>
      <c r="GMM60" s="65"/>
      <c r="GMN60" s="65"/>
      <c r="GMO60" s="65"/>
      <c r="GMP60" s="65"/>
      <c r="GMQ60" s="65"/>
      <c r="GMR60" s="61"/>
      <c r="GMS60" s="63"/>
      <c r="GMT60" s="65"/>
      <c r="GMU60" s="65"/>
      <c r="GMV60" s="65"/>
      <c r="GMW60" s="65"/>
      <c r="GMX60" s="65"/>
      <c r="GMY60" s="65"/>
      <c r="GMZ60" s="61"/>
      <c r="GNA60" s="63"/>
      <c r="GNB60" s="65"/>
      <c r="GNC60" s="65"/>
      <c r="GND60" s="65"/>
      <c r="GNE60" s="65"/>
      <c r="GNF60" s="65"/>
      <c r="GNG60" s="65"/>
      <c r="GNH60" s="61"/>
      <c r="GNI60" s="63"/>
      <c r="GNJ60" s="65"/>
      <c r="GNK60" s="65"/>
      <c r="GNL60" s="65"/>
      <c r="GNM60" s="65"/>
      <c r="GNN60" s="65"/>
      <c r="GNO60" s="65"/>
      <c r="GNP60" s="61"/>
      <c r="GNQ60" s="63"/>
      <c r="GNR60" s="65"/>
      <c r="GNS60" s="65"/>
      <c r="GNT60" s="65"/>
      <c r="GNU60" s="65"/>
      <c r="GNV60" s="65"/>
      <c r="GNW60" s="65"/>
      <c r="GNX60" s="61"/>
      <c r="GNY60" s="63"/>
      <c r="GNZ60" s="65"/>
      <c r="GOA60" s="65"/>
      <c r="GOB60" s="65"/>
      <c r="GOC60" s="65"/>
      <c r="GOD60" s="65"/>
      <c r="GOE60" s="65"/>
      <c r="GOF60" s="61"/>
      <c r="GOG60" s="63"/>
      <c r="GOH60" s="65"/>
      <c r="GOI60" s="65"/>
      <c r="GOJ60" s="65"/>
      <c r="GOK60" s="65"/>
      <c r="GOL60" s="65"/>
      <c r="GOM60" s="65"/>
      <c r="GON60" s="61"/>
      <c r="GOO60" s="63"/>
      <c r="GOP60" s="65"/>
      <c r="GOQ60" s="65"/>
      <c r="GOR60" s="65"/>
      <c r="GOS60" s="65"/>
      <c r="GOT60" s="65"/>
      <c r="GOU60" s="65"/>
      <c r="GOV60" s="61"/>
      <c r="GOW60" s="63"/>
      <c r="GOX60" s="65"/>
      <c r="GOY60" s="65"/>
      <c r="GOZ60" s="65"/>
      <c r="GPA60" s="65"/>
      <c r="GPB60" s="65"/>
      <c r="GPC60" s="65"/>
      <c r="GPD60" s="61"/>
      <c r="GPE60" s="63"/>
      <c r="GPF60" s="65"/>
      <c r="GPG60" s="65"/>
      <c r="GPH60" s="65"/>
      <c r="GPI60" s="65"/>
      <c r="GPJ60" s="65"/>
      <c r="GPK60" s="65"/>
      <c r="GPL60" s="61"/>
      <c r="GPM60" s="63"/>
      <c r="GPN60" s="65"/>
      <c r="GPO60" s="65"/>
      <c r="GPP60" s="65"/>
      <c r="GPQ60" s="65"/>
      <c r="GPR60" s="65"/>
      <c r="GPS60" s="65"/>
      <c r="GPT60" s="61"/>
      <c r="GPU60" s="63"/>
      <c r="GPV60" s="65"/>
      <c r="GPW60" s="65"/>
      <c r="GPX60" s="65"/>
      <c r="GPY60" s="65"/>
      <c r="GPZ60" s="65"/>
      <c r="GQA60" s="65"/>
      <c r="GQB60" s="61"/>
      <c r="GQC60" s="63"/>
      <c r="GQD60" s="65"/>
      <c r="GQE60" s="65"/>
      <c r="GQF60" s="65"/>
      <c r="GQG60" s="65"/>
      <c r="GQH60" s="65"/>
      <c r="GQI60" s="65"/>
      <c r="GQJ60" s="61"/>
      <c r="GQK60" s="63"/>
      <c r="GQL60" s="65"/>
      <c r="GQM60" s="65"/>
      <c r="GQN60" s="65"/>
      <c r="GQO60" s="65"/>
      <c r="GQP60" s="65"/>
      <c r="GQQ60" s="65"/>
      <c r="GQR60" s="61"/>
      <c r="GQS60" s="63"/>
      <c r="GQT60" s="65"/>
      <c r="GQU60" s="65"/>
      <c r="GQV60" s="65"/>
      <c r="GQW60" s="65"/>
      <c r="GQX60" s="65"/>
      <c r="GQY60" s="65"/>
      <c r="GQZ60" s="61"/>
      <c r="GRA60" s="63"/>
      <c r="GRB60" s="65"/>
      <c r="GRC60" s="65"/>
      <c r="GRD60" s="65"/>
      <c r="GRE60" s="65"/>
      <c r="GRF60" s="65"/>
      <c r="GRG60" s="65"/>
      <c r="GRH60" s="61"/>
      <c r="GRI60" s="63"/>
      <c r="GRJ60" s="65"/>
      <c r="GRK60" s="65"/>
      <c r="GRL60" s="65"/>
      <c r="GRM60" s="65"/>
      <c r="GRN60" s="65"/>
      <c r="GRO60" s="65"/>
      <c r="GRP60" s="61"/>
      <c r="GRQ60" s="63"/>
      <c r="GRR60" s="65"/>
      <c r="GRS60" s="65"/>
      <c r="GRT60" s="65"/>
      <c r="GRU60" s="65"/>
      <c r="GRV60" s="65"/>
      <c r="GRW60" s="65"/>
      <c r="GRX60" s="61"/>
      <c r="GRY60" s="63"/>
      <c r="GRZ60" s="65"/>
      <c r="GSA60" s="65"/>
      <c r="GSB60" s="65"/>
      <c r="GSC60" s="65"/>
      <c r="GSD60" s="65"/>
      <c r="GSE60" s="65"/>
      <c r="GSF60" s="61"/>
      <c r="GSG60" s="63"/>
      <c r="GSH60" s="65"/>
      <c r="GSI60" s="65"/>
      <c r="GSJ60" s="65"/>
      <c r="GSK60" s="65"/>
      <c r="GSL60" s="65"/>
      <c r="GSM60" s="65"/>
      <c r="GSN60" s="61"/>
      <c r="GSO60" s="63"/>
      <c r="GSP60" s="65"/>
      <c r="GSQ60" s="65"/>
      <c r="GSR60" s="65"/>
      <c r="GSS60" s="65"/>
      <c r="GST60" s="65"/>
      <c r="GSU60" s="65"/>
      <c r="GSV60" s="61"/>
      <c r="GSW60" s="63"/>
      <c r="GSX60" s="65"/>
      <c r="GSY60" s="65"/>
      <c r="GSZ60" s="65"/>
      <c r="GTA60" s="65"/>
      <c r="GTB60" s="65"/>
      <c r="GTC60" s="65"/>
      <c r="GTD60" s="61"/>
      <c r="GTE60" s="63"/>
      <c r="GTF60" s="65"/>
      <c r="GTG60" s="65"/>
      <c r="GTH60" s="65"/>
      <c r="GTI60" s="65"/>
      <c r="GTJ60" s="65"/>
      <c r="GTK60" s="65"/>
      <c r="GTL60" s="61"/>
      <c r="GTM60" s="63"/>
      <c r="GTN60" s="65"/>
      <c r="GTO60" s="65"/>
      <c r="GTP60" s="65"/>
      <c r="GTQ60" s="65"/>
      <c r="GTR60" s="65"/>
      <c r="GTS60" s="65"/>
      <c r="GTT60" s="61"/>
      <c r="GTU60" s="63"/>
      <c r="GTV60" s="65"/>
      <c r="GTW60" s="65"/>
      <c r="GTX60" s="65"/>
      <c r="GTY60" s="65"/>
      <c r="GTZ60" s="65"/>
      <c r="GUA60" s="65"/>
      <c r="GUB60" s="61"/>
      <c r="GUC60" s="63"/>
      <c r="GUD60" s="65"/>
      <c r="GUE60" s="65"/>
      <c r="GUF60" s="65"/>
      <c r="GUG60" s="65"/>
      <c r="GUH60" s="65"/>
      <c r="GUI60" s="65"/>
      <c r="GUJ60" s="61"/>
      <c r="GUK60" s="63"/>
      <c r="GUL60" s="65"/>
      <c r="GUM60" s="65"/>
      <c r="GUN60" s="65"/>
      <c r="GUO60" s="65"/>
      <c r="GUP60" s="65"/>
      <c r="GUQ60" s="65"/>
      <c r="GUR60" s="61"/>
      <c r="GUS60" s="63"/>
      <c r="GUT60" s="65"/>
      <c r="GUU60" s="65"/>
      <c r="GUV60" s="65"/>
      <c r="GUW60" s="65"/>
      <c r="GUX60" s="65"/>
      <c r="GUY60" s="65"/>
      <c r="GUZ60" s="61"/>
      <c r="GVA60" s="63"/>
      <c r="GVB60" s="65"/>
      <c r="GVC60" s="65"/>
      <c r="GVD60" s="65"/>
      <c r="GVE60" s="65"/>
      <c r="GVF60" s="65"/>
      <c r="GVG60" s="65"/>
      <c r="GVH60" s="61"/>
      <c r="GVI60" s="63"/>
      <c r="GVJ60" s="65"/>
      <c r="GVK60" s="65"/>
      <c r="GVL60" s="65"/>
      <c r="GVM60" s="65"/>
      <c r="GVN60" s="65"/>
      <c r="GVO60" s="65"/>
      <c r="GVP60" s="61"/>
      <c r="GVQ60" s="63"/>
      <c r="GVR60" s="65"/>
      <c r="GVS60" s="65"/>
      <c r="GVT60" s="65"/>
      <c r="GVU60" s="65"/>
      <c r="GVV60" s="65"/>
      <c r="GVW60" s="65"/>
      <c r="GVX60" s="61"/>
      <c r="GVY60" s="63"/>
      <c r="GVZ60" s="65"/>
      <c r="GWA60" s="65"/>
      <c r="GWB60" s="65"/>
      <c r="GWC60" s="65"/>
      <c r="GWD60" s="65"/>
      <c r="GWE60" s="65"/>
      <c r="GWF60" s="61"/>
      <c r="GWG60" s="63"/>
      <c r="GWH60" s="65"/>
      <c r="GWI60" s="65"/>
      <c r="GWJ60" s="65"/>
      <c r="GWK60" s="65"/>
      <c r="GWL60" s="65"/>
      <c r="GWM60" s="65"/>
      <c r="GWN60" s="61"/>
      <c r="GWO60" s="63"/>
      <c r="GWP60" s="65"/>
      <c r="GWQ60" s="65"/>
      <c r="GWR60" s="65"/>
      <c r="GWS60" s="65"/>
      <c r="GWT60" s="65"/>
      <c r="GWU60" s="65"/>
      <c r="GWV60" s="61"/>
      <c r="GWW60" s="63"/>
      <c r="GWX60" s="65"/>
      <c r="GWY60" s="65"/>
      <c r="GWZ60" s="65"/>
      <c r="GXA60" s="65"/>
      <c r="GXB60" s="65"/>
      <c r="GXC60" s="65"/>
      <c r="GXD60" s="61"/>
      <c r="GXE60" s="63"/>
      <c r="GXF60" s="65"/>
      <c r="GXG60" s="65"/>
      <c r="GXH60" s="65"/>
      <c r="GXI60" s="65"/>
      <c r="GXJ60" s="65"/>
      <c r="GXK60" s="65"/>
      <c r="GXL60" s="61"/>
      <c r="GXM60" s="63"/>
      <c r="GXN60" s="65"/>
      <c r="GXO60" s="65"/>
      <c r="GXP60" s="65"/>
      <c r="GXQ60" s="65"/>
      <c r="GXR60" s="65"/>
      <c r="GXS60" s="65"/>
      <c r="GXT60" s="61"/>
      <c r="GXU60" s="63"/>
      <c r="GXV60" s="65"/>
      <c r="GXW60" s="65"/>
      <c r="GXX60" s="65"/>
      <c r="GXY60" s="65"/>
      <c r="GXZ60" s="65"/>
      <c r="GYA60" s="65"/>
      <c r="GYB60" s="61"/>
      <c r="GYC60" s="63"/>
      <c r="GYD60" s="65"/>
      <c r="GYE60" s="65"/>
      <c r="GYF60" s="65"/>
      <c r="GYG60" s="65"/>
      <c r="GYH60" s="65"/>
      <c r="GYI60" s="65"/>
      <c r="GYJ60" s="61"/>
      <c r="GYK60" s="63"/>
      <c r="GYL60" s="65"/>
      <c r="GYM60" s="65"/>
      <c r="GYN60" s="65"/>
      <c r="GYO60" s="65"/>
      <c r="GYP60" s="65"/>
      <c r="GYQ60" s="65"/>
      <c r="GYR60" s="61"/>
      <c r="GYS60" s="63"/>
      <c r="GYT60" s="65"/>
      <c r="GYU60" s="65"/>
      <c r="GYV60" s="65"/>
      <c r="GYW60" s="65"/>
      <c r="GYX60" s="65"/>
      <c r="GYY60" s="65"/>
      <c r="GYZ60" s="61"/>
      <c r="GZA60" s="63"/>
      <c r="GZB60" s="65"/>
      <c r="GZC60" s="65"/>
      <c r="GZD60" s="65"/>
      <c r="GZE60" s="65"/>
      <c r="GZF60" s="65"/>
      <c r="GZG60" s="65"/>
      <c r="GZH60" s="61"/>
      <c r="GZI60" s="63"/>
      <c r="GZJ60" s="65"/>
      <c r="GZK60" s="65"/>
      <c r="GZL60" s="65"/>
      <c r="GZM60" s="65"/>
      <c r="GZN60" s="65"/>
      <c r="GZO60" s="65"/>
      <c r="GZP60" s="61"/>
      <c r="GZQ60" s="63"/>
      <c r="GZR60" s="65"/>
      <c r="GZS60" s="65"/>
      <c r="GZT60" s="65"/>
      <c r="GZU60" s="65"/>
      <c r="GZV60" s="65"/>
      <c r="GZW60" s="65"/>
      <c r="GZX60" s="61"/>
      <c r="GZY60" s="63"/>
      <c r="GZZ60" s="65"/>
      <c r="HAA60" s="65"/>
      <c r="HAB60" s="65"/>
      <c r="HAC60" s="65"/>
      <c r="HAD60" s="65"/>
      <c r="HAE60" s="65"/>
      <c r="HAF60" s="61"/>
      <c r="HAG60" s="63"/>
      <c r="HAH60" s="65"/>
      <c r="HAI60" s="65"/>
      <c r="HAJ60" s="65"/>
      <c r="HAK60" s="65"/>
      <c r="HAL60" s="65"/>
      <c r="HAM60" s="65"/>
      <c r="HAN60" s="61"/>
      <c r="HAO60" s="63"/>
      <c r="HAP60" s="65"/>
      <c r="HAQ60" s="65"/>
      <c r="HAR60" s="65"/>
      <c r="HAS60" s="65"/>
      <c r="HAT60" s="65"/>
      <c r="HAU60" s="65"/>
      <c r="HAV60" s="61"/>
      <c r="HAW60" s="63"/>
      <c r="HAX60" s="65"/>
      <c r="HAY60" s="65"/>
      <c r="HAZ60" s="65"/>
      <c r="HBA60" s="65"/>
      <c r="HBB60" s="65"/>
      <c r="HBC60" s="65"/>
      <c r="HBD60" s="61"/>
      <c r="HBE60" s="63"/>
      <c r="HBF60" s="65"/>
      <c r="HBG60" s="65"/>
      <c r="HBH60" s="65"/>
      <c r="HBI60" s="65"/>
      <c r="HBJ60" s="65"/>
      <c r="HBK60" s="65"/>
      <c r="HBL60" s="61"/>
      <c r="HBM60" s="63"/>
      <c r="HBN60" s="65"/>
      <c r="HBO60" s="65"/>
      <c r="HBP60" s="65"/>
      <c r="HBQ60" s="65"/>
      <c r="HBR60" s="65"/>
      <c r="HBS60" s="65"/>
      <c r="HBT60" s="61"/>
      <c r="HBU60" s="63"/>
      <c r="HBV60" s="65"/>
      <c r="HBW60" s="65"/>
      <c r="HBX60" s="65"/>
      <c r="HBY60" s="65"/>
      <c r="HBZ60" s="65"/>
      <c r="HCA60" s="65"/>
      <c r="HCB60" s="61"/>
      <c r="HCC60" s="63"/>
      <c r="HCD60" s="65"/>
      <c r="HCE60" s="65"/>
      <c r="HCF60" s="65"/>
      <c r="HCG60" s="65"/>
      <c r="HCH60" s="65"/>
      <c r="HCI60" s="65"/>
      <c r="HCJ60" s="61"/>
      <c r="HCK60" s="63"/>
      <c r="HCL60" s="65"/>
      <c r="HCM60" s="65"/>
      <c r="HCN60" s="65"/>
      <c r="HCO60" s="65"/>
      <c r="HCP60" s="65"/>
      <c r="HCQ60" s="65"/>
      <c r="HCR60" s="61"/>
      <c r="HCS60" s="63"/>
      <c r="HCT60" s="65"/>
      <c r="HCU60" s="65"/>
      <c r="HCV60" s="65"/>
      <c r="HCW60" s="65"/>
      <c r="HCX60" s="65"/>
      <c r="HCY60" s="65"/>
      <c r="HCZ60" s="61"/>
      <c r="HDA60" s="63"/>
      <c r="HDB60" s="65"/>
      <c r="HDC60" s="65"/>
      <c r="HDD60" s="65"/>
      <c r="HDE60" s="65"/>
      <c r="HDF60" s="65"/>
      <c r="HDG60" s="65"/>
      <c r="HDH60" s="61"/>
      <c r="HDI60" s="63"/>
      <c r="HDJ60" s="65"/>
      <c r="HDK60" s="65"/>
      <c r="HDL60" s="65"/>
      <c r="HDM60" s="65"/>
      <c r="HDN60" s="65"/>
      <c r="HDO60" s="65"/>
      <c r="HDP60" s="61"/>
      <c r="HDQ60" s="63"/>
      <c r="HDR60" s="65"/>
      <c r="HDS60" s="65"/>
      <c r="HDT60" s="65"/>
      <c r="HDU60" s="65"/>
      <c r="HDV60" s="65"/>
      <c r="HDW60" s="65"/>
      <c r="HDX60" s="61"/>
      <c r="HDY60" s="63"/>
      <c r="HDZ60" s="65"/>
      <c r="HEA60" s="65"/>
      <c r="HEB60" s="65"/>
      <c r="HEC60" s="65"/>
      <c r="HED60" s="65"/>
      <c r="HEE60" s="65"/>
      <c r="HEF60" s="61"/>
      <c r="HEG60" s="63"/>
      <c r="HEH60" s="65"/>
      <c r="HEI60" s="65"/>
      <c r="HEJ60" s="65"/>
      <c r="HEK60" s="65"/>
      <c r="HEL60" s="65"/>
      <c r="HEM60" s="65"/>
      <c r="HEN60" s="61"/>
      <c r="HEO60" s="63"/>
      <c r="HEP60" s="65"/>
      <c r="HEQ60" s="65"/>
      <c r="HER60" s="65"/>
      <c r="HES60" s="65"/>
      <c r="HET60" s="65"/>
      <c r="HEU60" s="65"/>
      <c r="HEV60" s="61"/>
      <c r="HEW60" s="63"/>
      <c r="HEX60" s="65"/>
      <c r="HEY60" s="65"/>
      <c r="HEZ60" s="65"/>
      <c r="HFA60" s="65"/>
      <c r="HFB60" s="65"/>
      <c r="HFC60" s="65"/>
      <c r="HFD60" s="61"/>
      <c r="HFE60" s="63"/>
      <c r="HFF60" s="65"/>
      <c r="HFG60" s="65"/>
      <c r="HFH60" s="65"/>
      <c r="HFI60" s="65"/>
      <c r="HFJ60" s="65"/>
      <c r="HFK60" s="65"/>
      <c r="HFL60" s="61"/>
      <c r="HFM60" s="63"/>
      <c r="HFN60" s="65"/>
      <c r="HFO60" s="65"/>
      <c r="HFP60" s="65"/>
      <c r="HFQ60" s="65"/>
      <c r="HFR60" s="65"/>
      <c r="HFS60" s="65"/>
      <c r="HFT60" s="61"/>
      <c r="HFU60" s="63"/>
      <c r="HFV60" s="65"/>
      <c r="HFW60" s="65"/>
      <c r="HFX60" s="65"/>
      <c r="HFY60" s="65"/>
      <c r="HFZ60" s="65"/>
      <c r="HGA60" s="65"/>
      <c r="HGB60" s="61"/>
      <c r="HGC60" s="63"/>
      <c r="HGD60" s="65"/>
      <c r="HGE60" s="65"/>
      <c r="HGF60" s="65"/>
      <c r="HGG60" s="65"/>
      <c r="HGH60" s="65"/>
      <c r="HGI60" s="65"/>
      <c r="HGJ60" s="61"/>
      <c r="HGK60" s="63"/>
      <c r="HGL60" s="65"/>
      <c r="HGM60" s="65"/>
      <c r="HGN60" s="65"/>
      <c r="HGO60" s="65"/>
      <c r="HGP60" s="65"/>
      <c r="HGQ60" s="65"/>
      <c r="HGR60" s="61"/>
      <c r="HGS60" s="63"/>
      <c r="HGT60" s="65"/>
      <c r="HGU60" s="65"/>
      <c r="HGV60" s="65"/>
      <c r="HGW60" s="65"/>
      <c r="HGX60" s="65"/>
      <c r="HGY60" s="65"/>
      <c r="HGZ60" s="61"/>
      <c r="HHA60" s="63"/>
      <c r="HHB60" s="65"/>
      <c r="HHC60" s="65"/>
      <c r="HHD60" s="65"/>
      <c r="HHE60" s="65"/>
      <c r="HHF60" s="65"/>
      <c r="HHG60" s="65"/>
      <c r="HHH60" s="61"/>
      <c r="HHI60" s="63"/>
      <c r="HHJ60" s="65"/>
      <c r="HHK60" s="65"/>
      <c r="HHL60" s="65"/>
      <c r="HHM60" s="65"/>
      <c r="HHN60" s="65"/>
      <c r="HHO60" s="65"/>
      <c r="HHP60" s="61"/>
      <c r="HHQ60" s="63"/>
      <c r="HHR60" s="65"/>
      <c r="HHS60" s="65"/>
      <c r="HHT60" s="65"/>
      <c r="HHU60" s="65"/>
      <c r="HHV60" s="65"/>
      <c r="HHW60" s="65"/>
      <c r="HHX60" s="61"/>
      <c r="HHY60" s="63"/>
      <c r="HHZ60" s="65"/>
      <c r="HIA60" s="65"/>
      <c r="HIB60" s="65"/>
      <c r="HIC60" s="65"/>
      <c r="HID60" s="65"/>
      <c r="HIE60" s="65"/>
      <c r="HIF60" s="61"/>
      <c r="HIG60" s="63"/>
      <c r="HIH60" s="65"/>
      <c r="HII60" s="65"/>
      <c r="HIJ60" s="65"/>
      <c r="HIK60" s="65"/>
      <c r="HIL60" s="65"/>
      <c r="HIM60" s="65"/>
      <c r="HIN60" s="61"/>
      <c r="HIO60" s="63"/>
      <c r="HIP60" s="65"/>
      <c r="HIQ60" s="65"/>
      <c r="HIR60" s="65"/>
      <c r="HIS60" s="65"/>
      <c r="HIT60" s="65"/>
      <c r="HIU60" s="65"/>
      <c r="HIV60" s="61"/>
      <c r="HIW60" s="63"/>
      <c r="HIX60" s="65"/>
      <c r="HIY60" s="65"/>
      <c r="HIZ60" s="65"/>
      <c r="HJA60" s="65"/>
      <c r="HJB60" s="65"/>
      <c r="HJC60" s="65"/>
      <c r="HJD60" s="61"/>
      <c r="HJE60" s="63"/>
      <c r="HJF60" s="65"/>
      <c r="HJG60" s="65"/>
      <c r="HJH60" s="65"/>
      <c r="HJI60" s="65"/>
      <c r="HJJ60" s="65"/>
      <c r="HJK60" s="65"/>
      <c r="HJL60" s="61"/>
      <c r="HJM60" s="63"/>
      <c r="HJN60" s="65"/>
      <c r="HJO60" s="65"/>
      <c r="HJP60" s="65"/>
      <c r="HJQ60" s="65"/>
      <c r="HJR60" s="65"/>
      <c r="HJS60" s="65"/>
      <c r="HJT60" s="61"/>
      <c r="HJU60" s="63"/>
      <c r="HJV60" s="65"/>
      <c r="HJW60" s="65"/>
      <c r="HJX60" s="65"/>
      <c r="HJY60" s="65"/>
      <c r="HJZ60" s="65"/>
      <c r="HKA60" s="65"/>
      <c r="HKB60" s="61"/>
      <c r="HKC60" s="63"/>
      <c r="HKD60" s="65"/>
      <c r="HKE60" s="65"/>
      <c r="HKF60" s="65"/>
      <c r="HKG60" s="65"/>
      <c r="HKH60" s="65"/>
      <c r="HKI60" s="65"/>
      <c r="HKJ60" s="61"/>
      <c r="HKK60" s="63"/>
      <c r="HKL60" s="65"/>
      <c r="HKM60" s="65"/>
      <c r="HKN60" s="65"/>
      <c r="HKO60" s="65"/>
      <c r="HKP60" s="65"/>
      <c r="HKQ60" s="65"/>
      <c r="HKR60" s="61"/>
      <c r="HKS60" s="63"/>
      <c r="HKT60" s="65"/>
      <c r="HKU60" s="65"/>
      <c r="HKV60" s="65"/>
      <c r="HKW60" s="65"/>
      <c r="HKX60" s="65"/>
      <c r="HKY60" s="65"/>
      <c r="HKZ60" s="61"/>
      <c r="HLA60" s="63"/>
      <c r="HLB60" s="65"/>
      <c r="HLC60" s="65"/>
      <c r="HLD60" s="65"/>
      <c r="HLE60" s="65"/>
      <c r="HLF60" s="65"/>
      <c r="HLG60" s="65"/>
      <c r="HLH60" s="61"/>
      <c r="HLI60" s="63"/>
      <c r="HLJ60" s="65"/>
      <c r="HLK60" s="65"/>
      <c r="HLL60" s="65"/>
      <c r="HLM60" s="65"/>
      <c r="HLN60" s="65"/>
      <c r="HLO60" s="65"/>
      <c r="HLP60" s="61"/>
      <c r="HLQ60" s="63"/>
      <c r="HLR60" s="65"/>
      <c r="HLS60" s="65"/>
      <c r="HLT60" s="65"/>
      <c r="HLU60" s="65"/>
      <c r="HLV60" s="65"/>
      <c r="HLW60" s="65"/>
      <c r="HLX60" s="61"/>
      <c r="HLY60" s="63"/>
      <c r="HLZ60" s="65"/>
      <c r="HMA60" s="65"/>
      <c r="HMB60" s="65"/>
      <c r="HMC60" s="65"/>
      <c r="HMD60" s="65"/>
      <c r="HME60" s="65"/>
      <c r="HMF60" s="61"/>
      <c r="HMG60" s="63"/>
      <c r="HMH60" s="65"/>
      <c r="HMI60" s="65"/>
      <c r="HMJ60" s="65"/>
      <c r="HMK60" s="65"/>
      <c r="HML60" s="65"/>
      <c r="HMM60" s="65"/>
      <c r="HMN60" s="61"/>
      <c r="HMO60" s="63"/>
      <c r="HMP60" s="65"/>
      <c r="HMQ60" s="65"/>
      <c r="HMR60" s="65"/>
      <c r="HMS60" s="65"/>
      <c r="HMT60" s="65"/>
      <c r="HMU60" s="65"/>
      <c r="HMV60" s="61"/>
      <c r="HMW60" s="63"/>
      <c r="HMX60" s="65"/>
      <c r="HMY60" s="65"/>
      <c r="HMZ60" s="65"/>
      <c r="HNA60" s="65"/>
      <c r="HNB60" s="65"/>
      <c r="HNC60" s="65"/>
      <c r="HND60" s="61"/>
      <c r="HNE60" s="63"/>
      <c r="HNF60" s="65"/>
      <c r="HNG60" s="65"/>
      <c r="HNH60" s="65"/>
      <c r="HNI60" s="65"/>
      <c r="HNJ60" s="65"/>
      <c r="HNK60" s="65"/>
      <c r="HNL60" s="61"/>
      <c r="HNM60" s="63"/>
      <c r="HNN60" s="65"/>
      <c r="HNO60" s="65"/>
      <c r="HNP60" s="65"/>
      <c r="HNQ60" s="65"/>
      <c r="HNR60" s="65"/>
      <c r="HNS60" s="65"/>
      <c r="HNT60" s="61"/>
      <c r="HNU60" s="63"/>
      <c r="HNV60" s="65"/>
      <c r="HNW60" s="65"/>
      <c r="HNX60" s="65"/>
      <c r="HNY60" s="65"/>
      <c r="HNZ60" s="65"/>
      <c r="HOA60" s="65"/>
      <c r="HOB60" s="61"/>
      <c r="HOC60" s="63"/>
      <c r="HOD60" s="65"/>
      <c r="HOE60" s="65"/>
      <c r="HOF60" s="65"/>
      <c r="HOG60" s="65"/>
      <c r="HOH60" s="65"/>
      <c r="HOI60" s="65"/>
      <c r="HOJ60" s="61"/>
      <c r="HOK60" s="63"/>
      <c r="HOL60" s="65"/>
      <c r="HOM60" s="65"/>
      <c r="HON60" s="65"/>
      <c r="HOO60" s="65"/>
      <c r="HOP60" s="65"/>
      <c r="HOQ60" s="65"/>
      <c r="HOR60" s="61"/>
      <c r="HOS60" s="63"/>
      <c r="HOT60" s="65"/>
      <c r="HOU60" s="65"/>
      <c r="HOV60" s="65"/>
      <c r="HOW60" s="65"/>
      <c r="HOX60" s="65"/>
      <c r="HOY60" s="65"/>
      <c r="HOZ60" s="61"/>
      <c r="HPA60" s="63"/>
      <c r="HPB60" s="65"/>
      <c r="HPC60" s="65"/>
      <c r="HPD60" s="65"/>
      <c r="HPE60" s="65"/>
      <c r="HPF60" s="65"/>
      <c r="HPG60" s="65"/>
      <c r="HPH60" s="61"/>
      <c r="HPI60" s="63"/>
      <c r="HPJ60" s="65"/>
      <c r="HPK60" s="65"/>
      <c r="HPL60" s="65"/>
      <c r="HPM60" s="65"/>
      <c r="HPN60" s="65"/>
      <c r="HPO60" s="65"/>
      <c r="HPP60" s="61"/>
      <c r="HPQ60" s="63"/>
      <c r="HPR60" s="65"/>
      <c r="HPS60" s="65"/>
      <c r="HPT60" s="65"/>
      <c r="HPU60" s="65"/>
      <c r="HPV60" s="65"/>
      <c r="HPW60" s="65"/>
      <c r="HPX60" s="61"/>
      <c r="HPY60" s="63"/>
      <c r="HPZ60" s="65"/>
      <c r="HQA60" s="65"/>
      <c r="HQB60" s="65"/>
      <c r="HQC60" s="65"/>
      <c r="HQD60" s="65"/>
      <c r="HQE60" s="65"/>
      <c r="HQF60" s="61"/>
      <c r="HQG60" s="63"/>
      <c r="HQH60" s="65"/>
      <c r="HQI60" s="65"/>
      <c r="HQJ60" s="65"/>
      <c r="HQK60" s="65"/>
      <c r="HQL60" s="65"/>
      <c r="HQM60" s="65"/>
      <c r="HQN60" s="61"/>
      <c r="HQO60" s="63"/>
      <c r="HQP60" s="65"/>
      <c r="HQQ60" s="65"/>
      <c r="HQR60" s="65"/>
      <c r="HQS60" s="65"/>
      <c r="HQT60" s="65"/>
      <c r="HQU60" s="65"/>
      <c r="HQV60" s="61"/>
      <c r="HQW60" s="63"/>
      <c r="HQX60" s="65"/>
      <c r="HQY60" s="65"/>
      <c r="HQZ60" s="65"/>
      <c r="HRA60" s="65"/>
      <c r="HRB60" s="65"/>
      <c r="HRC60" s="65"/>
      <c r="HRD60" s="61"/>
      <c r="HRE60" s="63"/>
      <c r="HRF60" s="65"/>
      <c r="HRG60" s="65"/>
      <c r="HRH60" s="65"/>
      <c r="HRI60" s="65"/>
      <c r="HRJ60" s="65"/>
      <c r="HRK60" s="65"/>
      <c r="HRL60" s="61"/>
      <c r="HRM60" s="63"/>
      <c r="HRN60" s="65"/>
      <c r="HRO60" s="65"/>
      <c r="HRP60" s="65"/>
      <c r="HRQ60" s="65"/>
      <c r="HRR60" s="65"/>
      <c r="HRS60" s="65"/>
      <c r="HRT60" s="61"/>
      <c r="HRU60" s="63"/>
      <c r="HRV60" s="65"/>
      <c r="HRW60" s="65"/>
      <c r="HRX60" s="65"/>
      <c r="HRY60" s="65"/>
      <c r="HRZ60" s="65"/>
      <c r="HSA60" s="65"/>
      <c r="HSB60" s="61"/>
      <c r="HSC60" s="63"/>
      <c r="HSD60" s="65"/>
      <c r="HSE60" s="65"/>
      <c r="HSF60" s="65"/>
      <c r="HSG60" s="65"/>
      <c r="HSH60" s="65"/>
      <c r="HSI60" s="65"/>
      <c r="HSJ60" s="61"/>
      <c r="HSK60" s="63"/>
      <c r="HSL60" s="65"/>
      <c r="HSM60" s="65"/>
      <c r="HSN60" s="65"/>
      <c r="HSO60" s="65"/>
      <c r="HSP60" s="65"/>
      <c r="HSQ60" s="65"/>
      <c r="HSR60" s="61"/>
      <c r="HSS60" s="63"/>
      <c r="HST60" s="65"/>
      <c r="HSU60" s="65"/>
      <c r="HSV60" s="65"/>
      <c r="HSW60" s="65"/>
      <c r="HSX60" s="65"/>
      <c r="HSY60" s="65"/>
      <c r="HSZ60" s="61"/>
      <c r="HTA60" s="63"/>
      <c r="HTB60" s="65"/>
      <c r="HTC60" s="65"/>
      <c r="HTD60" s="65"/>
      <c r="HTE60" s="65"/>
      <c r="HTF60" s="65"/>
      <c r="HTG60" s="65"/>
      <c r="HTH60" s="61"/>
      <c r="HTI60" s="63"/>
      <c r="HTJ60" s="65"/>
      <c r="HTK60" s="65"/>
      <c r="HTL60" s="65"/>
      <c r="HTM60" s="65"/>
      <c r="HTN60" s="65"/>
      <c r="HTO60" s="65"/>
      <c r="HTP60" s="61"/>
      <c r="HTQ60" s="63"/>
      <c r="HTR60" s="65"/>
      <c r="HTS60" s="65"/>
      <c r="HTT60" s="65"/>
      <c r="HTU60" s="65"/>
      <c r="HTV60" s="65"/>
      <c r="HTW60" s="65"/>
      <c r="HTX60" s="61"/>
      <c r="HTY60" s="63"/>
      <c r="HTZ60" s="65"/>
      <c r="HUA60" s="65"/>
      <c r="HUB60" s="65"/>
      <c r="HUC60" s="65"/>
      <c r="HUD60" s="65"/>
      <c r="HUE60" s="65"/>
      <c r="HUF60" s="61"/>
      <c r="HUG60" s="63"/>
      <c r="HUH60" s="65"/>
      <c r="HUI60" s="65"/>
      <c r="HUJ60" s="65"/>
      <c r="HUK60" s="65"/>
      <c r="HUL60" s="65"/>
      <c r="HUM60" s="65"/>
      <c r="HUN60" s="61"/>
      <c r="HUO60" s="63"/>
      <c r="HUP60" s="65"/>
      <c r="HUQ60" s="65"/>
      <c r="HUR60" s="65"/>
      <c r="HUS60" s="65"/>
      <c r="HUT60" s="65"/>
      <c r="HUU60" s="65"/>
      <c r="HUV60" s="61"/>
      <c r="HUW60" s="63"/>
      <c r="HUX60" s="65"/>
      <c r="HUY60" s="65"/>
      <c r="HUZ60" s="65"/>
      <c r="HVA60" s="65"/>
      <c r="HVB60" s="65"/>
      <c r="HVC60" s="65"/>
      <c r="HVD60" s="61"/>
      <c r="HVE60" s="63"/>
      <c r="HVF60" s="65"/>
      <c r="HVG60" s="65"/>
      <c r="HVH60" s="65"/>
      <c r="HVI60" s="65"/>
      <c r="HVJ60" s="65"/>
      <c r="HVK60" s="65"/>
      <c r="HVL60" s="61"/>
      <c r="HVM60" s="63"/>
      <c r="HVN60" s="65"/>
      <c r="HVO60" s="65"/>
      <c r="HVP60" s="65"/>
      <c r="HVQ60" s="65"/>
      <c r="HVR60" s="65"/>
      <c r="HVS60" s="65"/>
      <c r="HVT60" s="61"/>
      <c r="HVU60" s="63"/>
      <c r="HVV60" s="65"/>
      <c r="HVW60" s="65"/>
      <c r="HVX60" s="65"/>
      <c r="HVY60" s="65"/>
      <c r="HVZ60" s="65"/>
      <c r="HWA60" s="65"/>
      <c r="HWB60" s="61"/>
      <c r="HWC60" s="63"/>
      <c r="HWD60" s="65"/>
      <c r="HWE60" s="65"/>
      <c r="HWF60" s="65"/>
      <c r="HWG60" s="65"/>
      <c r="HWH60" s="65"/>
      <c r="HWI60" s="65"/>
      <c r="HWJ60" s="61"/>
      <c r="HWK60" s="63"/>
      <c r="HWL60" s="65"/>
      <c r="HWM60" s="65"/>
      <c r="HWN60" s="65"/>
      <c r="HWO60" s="65"/>
      <c r="HWP60" s="65"/>
      <c r="HWQ60" s="65"/>
      <c r="HWR60" s="61"/>
      <c r="HWS60" s="63"/>
      <c r="HWT60" s="65"/>
      <c r="HWU60" s="65"/>
      <c r="HWV60" s="65"/>
      <c r="HWW60" s="65"/>
      <c r="HWX60" s="65"/>
      <c r="HWY60" s="65"/>
      <c r="HWZ60" s="61"/>
      <c r="HXA60" s="63"/>
      <c r="HXB60" s="65"/>
      <c r="HXC60" s="65"/>
      <c r="HXD60" s="65"/>
      <c r="HXE60" s="65"/>
      <c r="HXF60" s="65"/>
      <c r="HXG60" s="65"/>
      <c r="HXH60" s="61"/>
      <c r="HXI60" s="63"/>
      <c r="HXJ60" s="65"/>
      <c r="HXK60" s="65"/>
      <c r="HXL60" s="65"/>
      <c r="HXM60" s="65"/>
      <c r="HXN60" s="65"/>
      <c r="HXO60" s="65"/>
      <c r="HXP60" s="61"/>
      <c r="HXQ60" s="63"/>
      <c r="HXR60" s="65"/>
      <c r="HXS60" s="65"/>
      <c r="HXT60" s="65"/>
      <c r="HXU60" s="65"/>
      <c r="HXV60" s="65"/>
      <c r="HXW60" s="65"/>
      <c r="HXX60" s="61"/>
      <c r="HXY60" s="63"/>
      <c r="HXZ60" s="65"/>
      <c r="HYA60" s="65"/>
      <c r="HYB60" s="65"/>
      <c r="HYC60" s="65"/>
      <c r="HYD60" s="65"/>
      <c r="HYE60" s="65"/>
      <c r="HYF60" s="61"/>
      <c r="HYG60" s="63"/>
      <c r="HYH60" s="65"/>
      <c r="HYI60" s="65"/>
      <c r="HYJ60" s="65"/>
      <c r="HYK60" s="65"/>
      <c r="HYL60" s="65"/>
      <c r="HYM60" s="65"/>
      <c r="HYN60" s="61"/>
      <c r="HYO60" s="63"/>
      <c r="HYP60" s="65"/>
      <c r="HYQ60" s="65"/>
      <c r="HYR60" s="65"/>
      <c r="HYS60" s="65"/>
      <c r="HYT60" s="65"/>
      <c r="HYU60" s="65"/>
      <c r="HYV60" s="61"/>
      <c r="HYW60" s="63"/>
      <c r="HYX60" s="65"/>
      <c r="HYY60" s="65"/>
      <c r="HYZ60" s="65"/>
      <c r="HZA60" s="65"/>
      <c r="HZB60" s="65"/>
      <c r="HZC60" s="65"/>
      <c r="HZD60" s="61"/>
      <c r="HZE60" s="63"/>
      <c r="HZF60" s="65"/>
      <c r="HZG60" s="65"/>
      <c r="HZH60" s="65"/>
      <c r="HZI60" s="65"/>
      <c r="HZJ60" s="65"/>
      <c r="HZK60" s="65"/>
      <c r="HZL60" s="61"/>
      <c r="HZM60" s="63"/>
      <c r="HZN60" s="65"/>
      <c r="HZO60" s="65"/>
      <c r="HZP60" s="65"/>
      <c r="HZQ60" s="65"/>
      <c r="HZR60" s="65"/>
      <c r="HZS60" s="65"/>
      <c r="HZT60" s="61"/>
      <c r="HZU60" s="63"/>
      <c r="HZV60" s="65"/>
      <c r="HZW60" s="65"/>
      <c r="HZX60" s="65"/>
      <c r="HZY60" s="65"/>
      <c r="HZZ60" s="65"/>
      <c r="IAA60" s="65"/>
      <c r="IAB60" s="61"/>
      <c r="IAC60" s="63"/>
      <c r="IAD60" s="65"/>
      <c r="IAE60" s="65"/>
      <c r="IAF60" s="65"/>
      <c r="IAG60" s="65"/>
      <c r="IAH60" s="65"/>
      <c r="IAI60" s="65"/>
      <c r="IAJ60" s="61"/>
      <c r="IAK60" s="63"/>
      <c r="IAL60" s="65"/>
      <c r="IAM60" s="65"/>
      <c r="IAN60" s="65"/>
      <c r="IAO60" s="65"/>
      <c r="IAP60" s="65"/>
      <c r="IAQ60" s="65"/>
      <c r="IAR60" s="61"/>
      <c r="IAS60" s="63"/>
      <c r="IAT60" s="65"/>
      <c r="IAU60" s="65"/>
      <c r="IAV60" s="65"/>
      <c r="IAW60" s="65"/>
      <c r="IAX60" s="65"/>
      <c r="IAY60" s="65"/>
      <c r="IAZ60" s="61"/>
      <c r="IBA60" s="63"/>
      <c r="IBB60" s="65"/>
      <c r="IBC60" s="65"/>
      <c r="IBD60" s="65"/>
      <c r="IBE60" s="65"/>
      <c r="IBF60" s="65"/>
      <c r="IBG60" s="65"/>
      <c r="IBH60" s="61"/>
      <c r="IBI60" s="63"/>
      <c r="IBJ60" s="65"/>
      <c r="IBK60" s="65"/>
      <c r="IBL60" s="65"/>
      <c r="IBM60" s="65"/>
      <c r="IBN60" s="65"/>
      <c r="IBO60" s="65"/>
      <c r="IBP60" s="61"/>
      <c r="IBQ60" s="63"/>
      <c r="IBR60" s="65"/>
      <c r="IBS60" s="65"/>
      <c r="IBT60" s="65"/>
      <c r="IBU60" s="65"/>
      <c r="IBV60" s="65"/>
      <c r="IBW60" s="65"/>
      <c r="IBX60" s="61"/>
      <c r="IBY60" s="63"/>
      <c r="IBZ60" s="65"/>
      <c r="ICA60" s="65"/>
      <c r="ICB60" s="65"/>
      <c r="ICC60" s="65"/>
      <c r="ICD60" s="65"/>
      <c r="ICE60" s="65"/>
      <c r="ICF60" s="61"/>
      <c r="ICG60" s="63"/>
      <c r="ICH60" s="65"/>
      <c r="ICI60" s="65"/>
      <c r="ICJ60" s="65"/>
      <c r="ICK60" s="65"/>
      <c r="ICL60" s="65"/>
      <c r="ICM60" s="65"/>
      <c r="ICN60" s="61"/>
      <c r="ICO60" s="63"/>
      <c r="ICP60" s="65"/>
      <c r="ICQ60" s="65"/>
      <c r="ICR60" s="65"/>
      <c r="ICS60" s="65"/>
      <c r="ICT60" s="65"/>
      <c r="ICU60" s="65"/>
      <c r="ICV60" s="61"/>
      <c r="ICW60" s="63"/>
      <c r="ICX60" s="65"/>
      <c r="ICY60" s="65"/>
      <c r="ICZ60" s="65"/>
      <c r="IDA60" s="65"/>
      <c r="IDB60" s="65"/>
      <c r="IDC60" s="65"/>
      <c r="IDD60" s="61"/>
      <c r="IDE60" s="63"/>
      <c r="IDF60" s="65"/>
      <c r="IDG60" s="65"/>
      <c r="IDH60" s="65"/>
      <c r="IDI60" s="65"/>
      <c r="IDJ60" s="65"/>
      <c r="IDK60" s="65"/>
      <c r="IDL60" s="61"/>
      <c r="IDM60" s="63"/>
      <c r="IDN60" s="65"/>
      <c r="IDO60" s="65"/>
      <c r="IDP60" s="65"/>
      <c r="IDQ60" s="65"/>
      <c r="IDR60" s="65"/>
      <c r="IDS60" s="65"/>
      <c r="IDT60" s="61"/>
      <c r="IDU60" s="63"/>
      <c r="IDV60" s="65"/>
      <c r="IDW60" s="65"/>
      <c r="IDX60" s="65"/>
      <c r="IDY60" s="65"/>
      <c r="IDZ60" s="65"/>
      <c r="IEA60" s="65"/>
      <c r="IEB60" s="61"/>
      <c r="IEC60" s="63"/>
      <c r="IED60" s="65"/>
      <c r="IEE60" s="65"/>
      <c r="IEF60" s="65"/>
      <c r="IEG60" s="65"/>
      <c r="IEH60" s="65"/>
      <c r="IEI60" s="65"/>
      <c r="IEJ60" s="61"/>
      <c r="IEK60" s="63"/>
      <c r="IEL60" s="65"/>
      <c r="IEM60" s="65"/>
      <c r="IEN60" s="65"/>
      <c r="IEO60" s="65"/>
      <c r="IEP60" s="65"/>
      <c r="IEQ60" s="65"/>
      <c r="IER60" s="61"/>
      <c r="IES60" s="63"/>
      <c r="IET60" s="65"/>
      <c r="IEU60" s="65"/>
      <c r="IEV60" s="65"/>
      <c r="IEW60" s="65"/>
      <c r="IEX60" s="65"/>
      <c r="IEY60" s="65"/>
      <c r="IEZ60" s="61"/>
      <c r="IFA60" s="63"/>
      <c r="IFB60" s="65"/>
      <c r="IFC60" s="65"/>
      <c r="IFD60" s="65"/>
      <c r="IFE60" s="65"/>
      <c r="IFF60" s="65"/>
      <c r="IFG60" s="65"/>
      <c r="IFH60" s="61"/>
      <c r="IFI60" s="63"/>
      <c r="IFJ60" s="65"/>
      <c r="IFK60" s="65"/>
      <c r="IFL60" s="65"/>
      <c r="IFM60" s="65"/>
      <c r="IFN60" s="65"/>
      <c r="IFO60" s="65"/>
      <c r="IFP60" s="61"/>
      <c r="IFQ60" s="63"/>
      <c r="IFR60" s="65"/>
      <c r="IFS60" s="65"/>
      <c r="IFT60" s="65"/>
      <c r="IFU60" s="65"/>
      <c r="IFV60" s="65"/>
      <c r="IFW60" s="65"/>
      <c r="IFX60" s="61"/>
      <c r="IFY60" s="63"/>
      <c r="IFZ60" s="65"/>
      <c r="IGA60" s="65"/>
      <c r="IGB60" s="65"/>
      <c r="IGC60" s="65"/>
      <c r="IGD60" s="65"/>
      <c r="IGE60" s="65"/>
      <c r="IGF60" s="61"/>
      <c r="IGG60" s="63"/>
      <c r="IGH60" s="65"/>
      <c r="IGI60" s="65"/>
      <c r="IGJ60" s="65"/>
      <c r="IGK60" s="65"/>
      <c r="IGL60" s="65"/>
      <c r="IGM60" s="65"/>
      <c r="IGN60" s="61"/>
      <c r="IGO60" s="63"/>
      <c r="IGP60" s="65"/>
      <c r="IGQ60" s="65"/>
      <c r="IGR60" s="65"/>
      <c r="IGS60" s="65"/>
      <c r="IGT60" s="65"/>
      <c r="IGU60" s="65"/>
      <c r="IGV60" s="61"/>
      <c r="IGW60" s="63"/>
      <c r="IGX60" s="65"/>
      <c r="IGY60" s="65"/>
      <c r="IGZ60" s="65"/>
      <c r="IHA60" s="65"/>
      <c r="IHB60" s="65"/>
      <c r="IHC60" s="65"/>
      <c r="IHD60" s="61"/>
      <c r="IHE60" s="63"/>
      <c r="IHF60" s="65"/>
      <c r="IHG60" s="65"/>
      <c r="IHH60" s="65"/>
      <c r="IHI60" s="65"/>
      <c r="IHJ60" s="65"/>
      <c r="IHK60" s="65"/>
      <c r="IHL60" s="61"/>
      <c r="IHM60" s="63"/>
      <c r="IHN60" s="65"/>
      <c r="IHO60" s="65"/>
      <c r="IHP60" s="65"/>
      <c r="IHQ60" s="65"/>
      <c r="IHR60" s="65"/>
      <c r="IHS60" s="65"/>
      <c r="IHT60" s="61"/>
      <c r="IHU60" s="63"/>
      <c r="IHV60" s="65"/>
      <c r="IHW60" s="65"/>
      <c r="IHX60" s="65"/>
      <c r="IHY60" s="65"/>
      <c r="IHZ60" s="65"/>
      <c r="IIA60" s="65"/>
      <c r="IIB60" s="61"/>
      <c r="IIC60" s="63"/>
      <c r="IID60" s="65"/>
      <c r="IIE60" s="65"/>
      <c r="IIF60" s="65"/>
      <c r="IIG60" s="65"/>
      <c r="IIH60" s="65"/>
      <c r="III60" s="65"/>
      <c r="IIJ60" s="61"/>
      <c r="IIK60" s="63"/>
      <c r="IIL60" s="65"/>
      <c r="IIM60" s="65"/>
      <c r="IIN60" s="65"/>
      <c r="IIO60" s="65"/>
      <c r="IIP60" s="65"/>
      <c r="IIQ60" s="65"/>
      <c r="IIR60" s="61"/>
      <c r="IIS60" s="63"/>
      <c r="IIT60" s="65"/>
      <c r="IIU60" s="65"/>
      <c r="IIV60" s="65"/>
      <c r="IIW60" s="65"/>
      <c r="IIX60" s="65"/>
      <c r="IIY60" s="65"/>
      <c r="IIZ60" s="61"/>
      <c r="IJA60" s="63"/>
      <c r="IJB60" s="65"/>
      <c r="IJC60" s="65"/>
      <c r="IJD60" s="65"/>
      <c r="IJE60" s="65"/>
      <c r="IJF60" s="65"/>
      <c r="IJG60" s="65"/>
      <c r="IJH60" s="61"/>
      <c r="IJI60" s="63"/>
      <c r="IJJ60" s="65"/>
      <c r="IJK60" s="65"/>
      <c r="IJL60" s="65"/>
      <c r="IJM60" s="65"/>
      <c r="IJN60" s="65"/>
      <c r="IJO60" s="65"/>
      <c r="IJP60" s="61"/>
      <c r="IJQ60" s="63"/>
      <c r="IJR60" s="65"/>
      <c r="IJS60" s="65"/>
      <c r="IJT60" s="65"/>
      <c r="IJU60" s="65"/>
      <c r="IJV60" s="65"/>
      <c r="IJW60" s="65"/>
      <c r="IJX60" s="61"/>
      <c r="IJY60" s="63"/>
      <c r="IJZ60" s="65"/>
      <c r="IKA60" s="65"/>
      <c r="IKB60" s="65"/>
      <c r="IKC60" s="65"/>
      <c r="IKD60" s="65"/>
      <c r="IKE60" s="65"/>
      <c r="IKF60" s="61"/>
      <c r="IKG60" s="63"/>
      <c r="IKH60" s="65"/>
      <c r="IKI60" s="65"/>
      <c r="IKJ60" s="65"/>
      <c r="IKK60" s="65"/>
      <c r="IKL60" s="65"/>
      <c r="IKM60" s="65"/>
      <c r="IKN60" s="61"/>
      <c r="IKO60" s="63"/>
      <c r="IKP60" s="65"/>
      <c r="IKQ60" s="65"/>
      <c r="IKR60" s="65"/>
      <c r="IKS60" s="65"/>
      <c r="IKT60" s="65"/>
      <c r="IKU60" s="65"/>
      <c r="IKV60" s="61"/>
      <c r="IKW60" s="63"/>
      <c r="IKX60" s="65"/>
      <c r="IKY60" s="65"/>
      <c r="IKZ60" s="65"/>
      <c r="ILA60" s="65"/>
      <c r="ILB60" s="65"/>
      <c r="ILC60" s="65"/>
      <c r="ILD60" s="61"/>
      <c r="ILE60" s="63"/>
      <c r="ILF60" s="65"/>
      <c r="ILG60" s="65"/>
      <c r="ILH60" s="65"/>
      <c r="ILI60" s="65"/>
      <c r="ILJ60" s="65"/>
      <c r="ILK60" s="65"/>
      <c r="ILL60" s="61"/>
      <c r="ILM60" s="63"/>
      <c r="ILN60" s="65"/>
      <c r="ILO60" s="65"/>
      <c r="ILP60" s="65"/>
      <c r="ILQ60" s="65"/>
      <c r="ILR60" s="65"/>
      <c r="ILS60" s="65"/>
      <c r="ILT60" s="61"/>
      <c r="ILU60" s="63"/>
      <c r="ILV60" s="65"/>
      <c r="ILW60" s="65"/>
      <c r="ILX60" s="65"/>
      <c r="ILY60" s="65"/>
      <c r="ILZ60" s="65"/>
      <c r="IMA60" s="65"/>
      <c r="IMB60" s="61"/>
      <c r="IMC60" s="63"/>
      <c r="IMD60" s="65"/>
      <c r="IME60" s="65"/>
      <c r="IMF60" s="65"/>
      <c r="IMG60" s="65"/>
      <c r="IMH60" s="65"/>
      <c r="IMI60" s="65"/>
      <c r="IMJ60" s="61"/>
      <c r="IMK60" s="63"/>
      <c r="IML60" s="65"/>
      <c r="IMM60" s="65"/>
      <c r="IMN60" s="65"/>
      <c r="IMO60" s="65"/>
      <c r="IMP60" s="65"/>
      <c r="IMQ60" s="65"/>
      <c r="IMR60" s="61"/>
      <c r="IMS60" s="63"/>
      <c r="IMT60" s="65"/>
      <c r="IMU60" s="65"/>
      <c r="IMV60" s="65"/>
      <c r="IMW60" s="65"/>
      <c r="IMX60" s="65"/>
      <c r="IMY60" s="65"/>
      <c r="IMZ60" s="61"/>
      <c r="INA60" s="63"/>
      <c r="INB60" s="65"/>
      <c r="INC60" s="65"/>
      <c r="IND60" s="65"/>
      <c r="INE60" s="65"/>
      <c r="INF60" s="65"/>
      <c r="ING60" s="65"/>
      <c r="INH60" s="61"/>
      <c r="INI60" s="63"/>
      <c r="INJ60" s="65"/>
      <c r="INK60" s="65"/>
      <c r="INL60" s="65"/>
      <c r="INM60" s="65"/>
      <c r="INN60" s="65"/>
      <c r="INO60" s="65"/>
      <c r="INP60" s="61"/>
      <c r="INQ60" s="63"/>
      <c r="INR60" s="65"/>
      <c r="INS60" s="65"/>
      <c r="INT60" s="65"/>
      <c r="INU60" s="65"/>
      <c r="INV60" s="65"/>
      <c r="INW60" s="65"/>
      <c r="INX60" s="61"/>
      <c r="INY60" s="63"/>
      <c r="INZ60" s="65"/>
      <c r="IOA60" s="65"/>
      <c r="IOB60" s="65"/>
      <c r="IOC60" s="65"/>
      <c r="IOD60" s="65"/>
      <c r="IOE60" s="65"/>
      <c r="IOF60" s="61"/>
      <c r="IOG60" s="63"/>
      <c r="IOH60" s="65"/>
      <c r="IOI60" s="65"/>
      <c r="IOJ60" s="65"/>
      <c r="IOK60" s="65"/>
      <c r="IOL60" s="65"/>
      <c r="IOM60" s="65"/>
      <c r="ION60" s="61"/>
      <c r="IOO60" s="63"/>
      <c r="IOP60" s="65"/>
      <c r="IOQ60" s="65"/>
      <c r="IOR60" s="65"/>
      <c r="IOS60" s="65"/>
      <c r="IOT60" s="65"/>
      <c r="IOU60" s="65"/>
      <c r="IOV60" s="61"/>
      <c r="IOW60" s="63"/>
      <c r="IOX60" s="65"/>
      <c r="IOY60" s="65"/>
      <c r="IOZ60" s="65"/>
      <c r="IPA60" s="65"/>
      <c r="IPB60" s="65"/>
      <c r="IPC60" s="65"/>
      <c r="IPD60" s="61"/>
      <c r="IPE60" s="63"/>
      <c r="IPF60" s="65"/>
      <c r="IPG60" s="65"/>
      <c r="IPH60" s="65"/>
      <c r="IPI60" s="65"/>
      <c r="IPJ60" s="65"/>
      <c r="IPK60" s="65"/>
      <c r="IPL60" s="61"/>
      <c r="IPM60" s="63"/>
      <c r="IPN60" s="65"/>
      <c r="IPO60" s="65"/>
      <c r="IPP60" s="65"/>
      <c r="IPQ60" s="65"/>
      <c r="IPR60" s="65"/>
      <c r="IPS60" s="65"/>
      <c r="IPT60" s="61"/>
      <c r="IPU60" s="63"/>
      <c r="IPV60" s="65"/>
      <c r="IPW60" s="65"/>
      <c r="IPX60" s="65"/>
      <c r="IPY60" s="65"/>
      <c r="IPZ60" s="65"/>
      <c r="IQA60" s="65"/>
      <c r="IQB60" s="61"/>
      <c r="IQC60" s="63"/>
      <c r="IQD60" s="65"/>
      <c r="IQE60" s="65"/>
      <c r="IQF60" s="65"/>
      <c r="IQG60" s="65"/>
      <c r="IQH60" s="65"/>
      <c r="IQI60" s="65"/>
      <c r="IQJ60" s="61"/>
      <c r="IQK60" s="63"/>
      <c r="IQL60" s="65"/>
      <c r="IQM60" s="65"/>
      <c r="IQN60" s="65"/>
      <c r="IQO60" s="65"/>
      <c r="IQP60" s="65"/>
      <c r="IQQ60" s="65"/>
      <c r="IQR60" s="61"/>
      <c r="IQS60" s="63"/>
      <c r="IQT60" s="65"/>
      <c r="IQU60" s="65"/>
      <c r="IQV60" s="65"/>
      <c r="IQW60" s="65"/>
      <c r="IQX60" s="65"/>
      <c r="IQY60" s="65"/>
      <c r="IQZ60" s="61"/>
      <c r="IRA60" s="63"/>
      <c r="IRB60" s="65"/>
      <c r="IRC60" s="65"/>
      <c r="IRD60" s="65"/>
      <c r="IRE60" s="65"/>
      <c r="IRF60" s="65"/>
      <c r="IRG60" s="65"/>
      <c r="IRH60" s="61"/>
      <c r="IRI60" s="63"/>
      <c r="IRJ60" s="65"/>
      <c r="IRK60" s="65"/>
      <c r="IRL60" s="65"/>
      <c r="IRM60" s="65"/>
      <c r="IRN60" s="65"/>
      <c r="IRO60" s="65"/>
      <c r="IRP60" s="61"/>
      <c r="IRQ60" s="63"/>
      <c r="IRR60" s="65"/>
      <c r="IRS60" s="65"/>
      <c r="IRT60" s="65"/>
      <c r="IRU60" s="65"/>
      <c r="IRV60" s="65"/>
      <c r="IRW60" s="65"/>
      <c r="IRX60" s="61"/>
      <c r="IRY60" s="63"/>
      <c r="IRZ60" s="65"/>
      <c r="ISA60" s="65"/>
      <c r="ISB60" s="65"/>
      <c r="ISC60" s="65"/>
      <c r="ISD60" s="65"/>
      <c r="ISE60" s="65"/>
      <c r="ISF60" s="61"/>
      <c r="ISG60" s="63"/>
      <c r="ISH60" s="65"/>
      <c r="ISI60" s="65"/>
      <c r="ISJ60" s="65"/>
      <c r="ISK60" s="65"/>
      <c r="ISL60" s="65"/>
      <c r="ISM60" s="65"/>
      <c r="ISN60" s="61"/>
      <c r="ISO60" s="63"/>
      <c r="ISP60" s="65"/>
      <c r="ISQ60" s="65"/>
      <c r="ISR60" s="65"/>
      <c r="ISS60" s="65"/>
      <c r="IST60" s="65"/>
      <c r="ISU60" s="65"/>
      <c r="ISV60" s="61"/>
      <c r="ISW60" s="63"/>
      <c r="ISX60" s="65"/>
      <c r="ISY60" s="65"/>
      <c r="ISZ60" s="65"/>
      <c r="ITA60" s="65"/>
      <c r="ITB60" s="65"/>
      <c r="ITC60" s="65"/>
      <c r="ITD60" s="61"/>
      <c r="ITE60" s="63"/>
      <c r="ITF60" s="65"/>
      <c r="ITG60" s="65"/>
      <c r="ITH60" s="65"/>
      <c r="ITI60" s="65"/>
      <c r="ITJ60" s="65"/>
      <c r="ITK60" s="65"/>
      <c r="ITL60" s="61"/>
      <c r="ITM60" s="63"/>
      <c r="ITN60" s="65"/>
      <c r="ITO60" s="65"/>
      <c r="ITP60" s="65"/>
      <c r="ITQ60" s="65"/>
      <c r="ITR60" s="65"/>
      <c r="ITS60" s="65"/>
      <c r="ITT60" s="61"/>
      <c r="ITU60" s="63"/>
      <c r="ITV60" s="65"/>
      <c r="ITW60" s="65"/>
      <c r="ITX60" s="65"/>
      <c r="ITY60" s="65"/>
      <c r="ITZ60" s="65"/>
      <c r="IUA60" s="65"/>
      <c r="IUB60" s="61"/>
      <c r="IUC60" s="63"/>
      <c r="IUD60" s="65"/>
      <c r="IUE60" s="65"/>
      <c r="IUF60" s="65"/>
      <c r="IUG60" s="65"/>
      <c r="IUH60" s="65"/>
      <c r="IUI60" s="65"/>
      <c r="IUJ60" s="61"/>
      <c r="IUK60" s="63"/>
      <c r="IUL60" s="65"/>
      <c r="IUM60" s="65"/>
      <c r="IUN60" s="65"/>
      <c r="IUO60" s="65"/>
      <c r="IUP60" s="65"/>
      <c r="IUQ60" s="65"/>
      <c r="IUR60" s="61"/>
      <c r="IUS60" s="63"/>
      <c r="IUT60" s="65"/>
      <c r="IUU60" s="65"/>
      <c r="IUV60" s="65"/>
      <c r="IUW60" s="65"/>
      <c r="IUX60" s="65"/>
      <c r="IUY60" s="65"/>
      <c r="IUZ60" s="61"/>
      <c r="IVA60" s="63"/>
      <c r="IVB60" s="65"/>
      <c r="IVC60" s="65"/>
      <c r="IVD60" s="65"/>
      <c r="IVE60" s="65"/>
      <c r="IVF60" s="65"/>
      <c r="IVG60" s="65"/>
      <c r="IVH60" s="61"/>
      <c r="IVI60" s="63"/>
      <c r="IVJ60" s="65"/>
      <c r="IVK60" s="65"/>
      <c r="IVL60" s="65"/>
      <c r="IVM60" s="65"/>
      <c r="IVN60" s="65"/>
      <c r="IVO60" s="65"/>
      <c r="IVP60" s="61"/>
      <c r="IVQ60" s="63"/>
      <c r="IVR60" s="65"/>
      <c r="IVS60" s="65"/>
      <c r="IVT60" s="65"/>
      <c r="IVU60" s="65"/>
      <c r="IVV60" s="65"/>
      <c r="IVW60" s="65"/>
      <c r="IVX60" s="61"/>
      <c r="IVY60" s="63"/>
      <c r="IVZ60" s="65"/>
      <c r="IWA60" s="65"/>
      <c r="IWB60" s="65"/>
      <c r="IWC60" s="65"/>
      <c r="IWD60" s="65"/>
      <c r="IWE60" s="65"/>
      <c r="IWF60" s="61"/>
      <c r="IWG60" s="63"/>
      <c r="IWH60" s="65"/>
      <c r="IWI60" s="65"/>
      <c r="IWJ60" s="65"/>
      <c r="IWK60" s="65"/>
      <c r="IWL60" s="65"/>
      <c r="IWM60" s="65"/>
      <c r="IWN60" s="61"/>
      <c r="IWO60" s="63"/>
      <c r="IWP60" s="65"/>
      <c r="IWQ60" s="65"/>
      <c r="IWR60" s="65"/>
      <c r="IWS60" s="65"/>
      <c r="IWT60" s="65"/>
      <c r="IWU60" s="65"/>
      <c r="IWV60" s="61"/>
      <c r="IWW60" s="63"/>
      <c r="IWX60" s="65"/>
      <c r="IWY60" s="65"/>
      <c r="IWZ60" s="65"/>
      <c r="IXA60" s="65"/>
      <c r="IXB60" s="65"/>
      <c r="IXC60" s="65"/>
      <c r="IXD60" s="61"/>
      <c r="IXE60" s="63"/>
      <c r="IXF60" s="65"/>
      <c r="IXG60" s="65"/>
      <c r="IXH60" s="65"/>
      <c r="IXI60" s="65"/>
      <c r="IXJ60" s="65"/>
      <c r="IXK60" s="65"/>
      <c r="IXL60" s="61"/>
      <c r="IXM60" s="63"/>
      <c r="IXN60" s="65"/>
      <c r="IXO60" s="65"/>
      <c r="IXP60" s="65"/>
      <c r="IXQ60" s="65"/>
      <c r="IXR60" s="65"/>
      <c r="IXS60" s="65"/>
      <c r="IXT60" s="61"/>
      <c r="IXU60" s="63"/>
      <c r="IXV60" s="65"/>
      <c r="IXW60" s="65"/>
      <c r="IXX60" s="65"/>
      <c r="IXY60" s="65"/>
      <c r="IXZ60" s="65"/>
      <c r="IYA60" s="65"/>
      <c r="IYB60" s="61"/>
      <c r="IYC60" s="63"/>
      <c r="IYD60" s="65"/>
      <c r="IYE60" s="65"/>
      <c r="IYF60" s="65"/>
      <c r="IYG60" s="65"/>
      <c r="IYH60" s="65"/>
      <c r="IYI60" s="65"/>
      <c r="IYJ60" s="61"/>
      <c r="IYK60" s="63"/>
      <c r="IYL60" s="65"/>
      <c r="IYM60" s="65"/>
      <c r="IYN60" s="65"/>
      <c r="IYO60" s="65"/>
      <c r="IYP60" s="65"/>
      <c r="IYQ60" s="65"/>
      <c r="IYR60" s="61"/>
      <c r="IYS60" s="63"/>
      <c r="IYT60" s="65"/>
      <c r="IYU60" s="65"/>
      <c r="IYV60" s="65"/>
      <c r="IYW60" s="65"/>
      <c r="IYX60" s="65"/>
      <c r="IYY60" s="65"/>
      <c r="IYZ60" s="61"/>
      <c r="IZA60" s="63"/>
      <c r="IZB60" s="65"/>
      <c r="IZC60" s="65"/>
      <c r="IZD60" s="65"/>
      <c r="IZE60" s="65"/>
      <c r="IZF60" s="65"/>
      <c r="IZG60" s="65"/>
      <c r="IZH60" s="61"/>
      <c r="IZI60" s="63"/>
      <c r="IZJ60" s="65"/>
      <c r="IZK60" s="65"/>
      <c r="IZL60" s="65"/>
      <c r="IZM60" s="65"/>
      <c r="IZN60" s="65"/>
      <c r="IZO60" s="65"/>
      <c r="IZP60" s="61"/>
      <c r="IZQ60" s="63"/>
      <c r="IZR60" s="65"/>
      <c r="IZS60" s="65"/>
      <c r="IZT60" s="65"/>
      <c r="IZU60" s="65"/>
      <c r="IZV60" s="65"/>
      <c r="IZW60" s="65"/>
      <c r="IZX60" s="61"/>
      <c r="IZY60" s="63"/>
      <c r="IZZ60" s="65"/>
      <c r="JAA60" s="65"/>
      <c r="JAB60" s="65"/>
      <c r="JAC60" s="65"/>
      <c r="JAD60" s="65"/>
      <c r="JAE60" s="65"/>
      <c r="JAF60" s="61"/>
      <c r="JAG60" s="63"/>
      <c r="JAH60" s="65"/>
      <c r="JAI60" s="65"/>
      <c r="JAJ60" s="65"/>
      <c r="JAK60" s="65"/>
      <c r="JAL60" s="65"/>
      <c r="JAM60" s="65"/>
      <c r="JAN60" s="61"/>
      <c r="JAO60" s="63"/>
      <c r="JAP60" s="65"/>
      <c r="JAQ60" s="65"/>
      <c r="JAR60" s="65"/>
      <c r="JAS60" s="65"/>
      <c r="JAT60" s="65"/>
      <c r="JAU60" s="65"/>
      <c r="JAV60" s="61"/>
      <c r="JAW60" s="63"/>
      <c r="JAX60" s="65"/>
      <c r="JAY60" s="65"/>
      <c r="JAZ60" s="65"/>
      <c r="JBA60" s="65"/>
      <c r="JBB60" s="65"/>
      <c r="JBC60" s="65"/>
      <c r="JBD60" s="61"/>
      <c r="JBE60" s="63"/>
      <c r="JBF60" s="65"/>
      <c r="JBG60" s="65"/>
      <c r="JBH60" s="65"/>
      <c r="JBI60" s="65"/>
      <c r="JBJ60" s="65"/>
      <c r="JBK60" s="65"/>
      <c r="JBL60" s="61"/>
      <c r="JBM60" s="63"/>
      <c r="JBN60" s="65"/>
      <c r="JBO60" s="65"/>
      <c r="JBP60" s="65"/>
      <c r="JBQ60" s="65"/>
      <c r="JBR60" s="65"/>
      <c r="JBS60" s="65"/>
      <c r="JBT60" s="61"/>
      <c r="JBU60" s="63"/>
      <c r="JBV60" s="65"/>
      <c r="JBW60" s="65"/>
      <c r="JBX60" s="65"/>
      <c r="JBY60" s="65"/>
      <c r="JBZ60" s="65"/>
      <c r="JCA60" s="65"/>
      <c r="JCB60" s="61"/>
      <c r="JCC60" s="63"/>
      <c r="JCD60" s="65"/>
      <c r="JCE60" s="65"/>
      <c r="JCF60" s="65"/>
      <c r="JCG60" s="65"/>
      <c r="JCH60" s="65"/>
      <c r="JCI60" s="65"/>
      <c r="JCJ60" s="61"/>
      <c r="JCK60" s="63"/>
      <c r="JCL60" s="65"/>
      <c r="JCM60" s="65"/>
      <c r="JCN60" s="65"/>
      <c r="JCO60" s="65"/>
      <c r="JCP60" s="65"/>
      <c r="JCQ60" s="65"/>
      <c r="JCR60" s="61"/>
      <c r="JCS60" s="63"/>
      <c r="JCT60" s="65"/>
      <c r="JCU60" s="65"/>
      <c r="JCV60" s="65"/>
      <c r="JCW60" s="65"/>
      <c r="JCX60" s="65"/>
      <c r="JCY60" s="65"/>
      <c r="JCZ60" s="61"/>
      <c r="JDA60" s="63"/>
      <c r="JDB60" s="65"/>
      <c r="JDC60" s="65"/>
      <c r="JDD60" s="65"/>
      <c r="JDE60" s="65"/>
      <c r="JDF60" s="65"/>
      <c r="JDG60" s="65"/>
      <c r="JDH60" s="61"/>
      <c r="JDI60" s="63"/>
      <c r="JDJ60" s="65"/>
      <c r="JDK60" s="65"/>
      <c r="JDL60" s="65"/>
      <c r="JDM60" s="65"/>
      <c r="JDN60" s="65"/>
      <c r="JDO60" s="65"/>
      <c r="JDP60" s="61"/>
      <c r="JDQ60" s="63"/>
      <c r="JDR60" s="65"/>
      <c r="JDS60" s="65"/>
      <c r="JDT60" s="65"/>
      <c r="JDU60" s="65"/>
      <c r="JDV60" s="65"/>
      <c r="JDW60" s="65"/>
      <c r="JDX60" s="61"/>
      <c r="JDY60" s="63"/>
      <c r="JDZ60" s="65"/>
      <c r="JEA60" s="65"/>
      <c r="JEB60" s="65"/>
      <c r="JEC60" s="65"/>
      <c r="JED60" s="65"/>
      <c r="JEE60" s="65"/>
      <c r="JEF60" s="61"/>
      <c r="JEG60" s="63"/>
      <c r="JEH60" s="65"/>
      <c r="JEI60" s="65"/>
      <c r="JEJ60" s="65"/>
      <c r="JEK60" s="65"/>
      <c r="JEL60" s="65"/>
      <c r="JEM60" s="65"/>
      <c r="JEN60" s="61"/>
      <c r="JEO60" s="63"/>
      <c r="JEP60" s="65"/>
      <c r="JEQ60" s="65"/>
      <c r="JER60" s="65"/>
      <c r="JES60" s="65"/>
      <c r="JET60" s="65"/>
      <c r="JEU60" s="65"/>
      <c r="JEV60" s="61"/>
      <c r="JEW60" s="63"/>
      <c r="JEX60" s="65"/>
      <c r="JEY60" s="65"/>
      <c r="JEZ60" s="65"/>
      <c r="JFA60" s="65"/>
      <c r="JFB60" s="65"/>
      <c r="JFC60" s="65"/>
      <c r="JFD60" s="61"/>
      <c r="JFE60" s="63"/>
      <c r="JFF60" s="65"/>
      <c r="JFG60" s="65"/>
      <c r="JFH60" s="65"/>
      <c r="JFI60" s="65"/>
      <c r="JFJ60" s="65"/>
      <c r="JFK60" s="65"/>
      <c r="JFL60" s="61"/>
      <c r="JFM60" s="63"/>
      <c r="JFN60" s="65"/>
      <c r="JFO60" s="65"/>
      <c r="JFP60" s="65"/>
      <c r="JFQ60" s="65"/>
      <c r="JFR60" s="65"/>
      <c r="JFS60" s="65"/>
      <c r="JFT60" s="61"/>
      <c r="JFU60" s="63"/>
      <c r="JFV60" s="65"/>
      <c r="JFW60" s="65"/>
      <c r="JFX60" s="65"/>
      <c r="JFY60" s="65"/>
      <c r="JFZ60" s="65"/>
      <c r="JGA60" s="65"/>
      <c r="JGB60" s="61"/>
      <c r="JGC60" s="63"/>
      <c r="JGD60" s="65"/>
      <c r="JGE60" s="65"/>
      <c r="JGF60" s="65"/>
      <c r="JGG60" s="65"/>
      <c r="JGH60" s="65"/>
      <c r="JGI60" s="65"/>
      <c r="JGJ60" s="61"/>
      <c r="JGK60" s="63"/>
      <c r="JGL60" s="65"/>
      <c r="JGM60" s="65"/>
      <c r="JGN60" s="65"/>
      <c r="JGO60" s="65"/>
      <c r="JGP60" s="65"/>
      <c r="JGQ60" s="65"/>
      <c r="JGR60" s="61"/>
      <c r="JGS60" s="63"/>
      <c r="JGT60" s="65"/>
      <c r="JGU60" s="65"/>
      <c r="JGV60" s="65"/>
      <c r="JGW60" s="65"/>
      <c r="JGX60" s="65"/>
      <c r="JGY60" s="65"/>
      <c r="JGZ60" s="61"/>
      <c r="JHA60" s="63"/>
      <c r="JHB60" s="65"/>
      <c r="JHC60" s="65"/>
      <c r="JHD60" s="65"/>
      <c r="JHE60" s="65"/>
      <c r="JHF60" s="65"/>
      <c r="JHG60" s="65"/>
      <c r="JHH60" s="61"/>
      <c r="JHI60" s="63"/>
      <c r="JHJ60" s="65"/>
      <c r="JHK60" s="65"/>
      <c r="JHL60" s="65"/>
      <c r="JHM60" s="65"/>
      <c r="JHN60" s="65"/>
      <c r="JHO60" s="65"/>
      <c r="JHP60" s="61"/>
      <c r="JHQ60" s="63"/>
      <c r="JHR60" s="65"/>
      <c r="JHS60" s="65"/>
      <c r="JHT60" s="65"/>
      <c r="JHU60" s="65"/>
      <c r="JHV60" s="65"/>
      <c r="JHW60" s="65"/>
      <c r="JHX60" s="61"/>
      <c r="JHY60" s="63"/>
      <c r="JHZ60" s="65"/>
      <c r="JIA60" s="65"/>
      <c r="JIB60" s="65"/>
      <c r="JIC60" s="65"/>
      <c r="JID60" s="65"/>
      <c r="JIE60" s="65"/>
      <c r="JIF60" s="61"/>
      <c r="JIG60" s="63"/>
      <c r="JIH60" s="65"/>
      <c r="JII60" s="65"/>
      <c r="JIJ60" s="65"/>
      <c r="JIK60" s="65"/>
      <c r="JIL60" s="65"/>
      <c r="JIM60" s="65"/>
      <c r="JIN60" s="61"/>
      <c r="JIO60" s="63"/>
      <c r="JIP60" s="65"/>
      <c r="JIQ60" s="65"/>
      <c r="JIR60" s="65"/>
      <c r="JIS60" s="65"/>
      <c r="JIT60" s="65"/>
      <c r="JIU60" s="65"/>
      <c r="JIV60" s="61"/>
      <c r="JIW60" s="63"/>
      <c r="JIX60" s="65"/>
      <c r="JIY60" s="65"/>
      <c r="JIZ60" s="65"/>
      <c r="JJA60" s="65"/>
      <c r="JJB60" s="65"/>
      <c r="JJC60" s="65"/>
      <c r="JJD60" s="61"/>
      <c r="JJE60" s="63"/>
      <c r="JJF60" s="65"/>
      <c r="JJG60" s="65"/>
      <c r="JJH60" s="65"/>
      <c r="JJI60" s="65"/>
      <c r="JJJ60" s="65"/>
      <c r="JJK60" s="65"/>
      <c r="JJL60" s="61"/>
      <c r="JJM60" s="63"/>
      <c r="JJN60" s="65"/>
      <c r="JJO60" s="65"/>
      <c r="JJP60" s="65"/>
      <c r="JJQ60" s="65"/>
      <c r="JJR60" s="65"/>
      <c r="JJS60" s="65"/>
      <c r="JJT60" s="61"/>
      <c r="JJU60" s="63"/>
      <c r="JJV60" s="65"/>
      <c r="JJW60" s="65"/>
      <c r="JJX60" s="65"/>
      <c r="JJY60" s="65"/>
      <c r="JJZ60" s="65"/>
      <c r="JKA60" s="65"/>
      <c r="JKB60" s="61"/>
      <c r="JKC60" s="63"/>
      <c r="JKD60" s="65"/>
      <c r="JKE60" s="65"/>
      <c r="JKF60" s="65"/>
      <c r="JKG60" s="65"/>
      <c r="JKH60" s="65"/>
      <c r="JKI60" s="65"/>
      <c r="JKJ60" s="61"/>
      <c r="JKK60" s="63"/>
      <c r="JKL60" s="65"/>
      <c r="JKM60" s="65"/>
      <c r="JKN60" s="65"/>
      <c r="JKO60" s="65"/>
      <c r="JKP60" s="65"/>
      <c r="JKQ60" s="65"/>
      <c r="JKR60" s="61"/>
      <c r="JKS60" s="63"/>
      <c r="JKT60" s="65"/>
      <c r="JKU60" s="65"/>
      <c r="JKV60" s="65"/>
      <c r="JKW60" s="65"/>
      <c r="JKX60" s="65"/>
      <c r="JKY60" s="65"/>
      <c r="JKZ60" s="61"/>
      <c r="JLA60" s="63"/>
      <c r="JLB60" s="65"/>
      <c r="JLC60" s="65"/>
      <c r="JLD60" s="65"/>
      <c r="JLE60" s="65"/>
      <c r="JLF60" s="65"/>
      <c r="JLG60" s="65"/>
      <c r="JLH60" s="61"/>
      <c r="JLI60" s="63"/>
      <c r="JLJ60" s="65"/>
      <c r="JLK60" s="65"/>
      <c r="JLL60" s="65"/>
      <c r="JLM60" s="65"/>
      <c r="JLN60" s="65"/>
      <c r="JLO60" s="65"/>
      <c r="JLP60" s="61"/>
      <c r="JLQ60" s="63"/>
      <c r="JLR60" s="65"/>
      <c r="JLS60" s="65"/>
      <c r="JLT60" s="65"/>
      <c r="JLU60" s="65"/>
      <c r="JLV60" s="65"/>
      <c r="JLW60" s="65"/>
      <c r="JLX60" s="61"/>
      <c r="JLY60" s="63"/>
      <c r="JLZ60" s="65"/>
      <c r="JMA60" s="65"/>
      <c r="JMB60" s="65"/>
      <c r="JMC60" s="65"/>
      <c r="JMD60" s="65"/>
      <c r="JME60" s="65"/>
      <c r="JMF60" s="61"/>
      <c r="JMG60" s="63"/>
      <c r="JMH60" s="65"/>
      <c r="JMI60" s="65"/>
      <c r="JMJ60" s="65"/>
      <c r="JMK60" s="65"/>
      <c r="JML60" s="65"/>
      <c r="JMM60" s="65"/>
      <c r="JMN60" s="61"/>
      <c r="JMO60" s="63"/>
      <c r="JMP60" s="65"/>
      <c r="JMQ60" s="65"/>
      <c r="JMR60" s="65"/>
      <c r="JMS60" s="65"/>
      <c r="JMT60" s="65"/>
      <c r="JMU60" s="65"/>
      <c r="JMV60" s="61"/>
      <c r="JMW60" s="63"/>
      <c r="JMX60" s="65"/>
      <c r="JMY60" s="65"/>
      <c r="JMZ60" s="65"/>
      <c r="JNA60" s="65"/>
      <c r="JNB60" s="65"/>
      <c r="JNC60" s="65"/>
      <c r="JND60" s="61"/>
      <c r="JNE60" s="63"/>
      <c r="JNF60" s="65"/>
      <c r="JNG60" s="65"/>
      <c r="JNH60" s="65"/>
      <c r="JNI60" s="65"/>
      <c r="JNJ60" s="65"/>
      <c r="JNK60" s="65"/>
      <c r="JNL60" s="61"/>
      <c r="JNM60" s="63"/>
      <c r="JNN60" s="65"/>
      <c r="JNO60" s="65"/>
      <c r="JNP60" s="65"/>
      <c r="JNQ60" s="65"/>
      <c r="JNR60" s="65"/>
      <c r="JNS60" s="65"/>
      <c r="JNT60" s="61"/>
      <c r="JNU60" s="63"/>
      <c r="JNV60" s="65"/>
      <c r="JNW60" s="65"/>
      <c r="JNX60" s="65"/>
      <c r="JNY60" s="65"/>
      <c r="JNZ60" s="65"/>
      <c r="JOA60" s="65"/>
      <c r="JOB60" s="61"/>
      <c r="JOC60" s="63"/>
      <c r="JOD60" s="65"/>
      <c r="JOE60" s="65"/>
      <c r="JOF60" s="65"/>
      <c r="JOG60" s="65"/>
      <c r="JOH60" s="65"/>
      <c r="JOI60" s="65"/>
      <c r="JOJ60" s="61"/>
      <c r="JOK60" s="63"/>
      <c r="JOL60" s="65"/>
      <c r="JOM60" s="65"/>
      <c r="JON60" s="65"/>
      <c r="JOO60" s="65"/>
      <c r="JOP60" s="65"/>
      <c r="JOQ60" s="65"/>
      <c r="JOR60" s="61"/>
      <c r="JOS60" s="63"/>
      <c r="JOT60" s="65"/>
      <c r="JOU60" s="65"/>
      <c r="JOV60" s="65"/>
      <c r="JOW60" s="65"/>
      <c r="JOX60" s="65"/>
      <c r="JOY60" s="65"/>
      <c r="JOZ60" s="61"/>
      <c r="JPA60" s="63"/>
      <c r="JPB60" s="65"/>
      <c r="JPC60" s="65"/>
      <c r="JPD60" s="65"/>
      <c r="JPE60" s="65"/>
      <c r="JPF60" s="65"/>
      <c r="JPG60" s="65"/>
      <c r="JPH60" s="61"/>
      <c r="JPI60" s="63"/>
      <c r="JPJ60" s="65"/>
      <c r="JPK60" s="65"/>
      <c r="JPL60" s="65"/>
      <c r="JPM60" s="65"/>
      <c r="JPN60" s="65"/>
      <c r="JPO60" s="65"/>
      <c r="JPP60" s="61"/>
      <c r="JPQ60" s="63"/>
      <c r="JPR60" s="65"/>
      <c r="JPS60" s="65"/>
      <c r="JPT60" s="65"/>
      <c r="JPU60" s="65"/>
      <c r="JPV60" s="65"/>
      <c r="JPW60" s="65"/>
      <c r="JPX60" s="61"/>
      <c r="JPY60" s="63"/>
      <c r="JPZ60" s="65"/>
      <c r="JQA60" s="65"/>
      <c r="JQB60" s="65"/>
      <c r="JQC60" s="65"/>
      <c r="JQD60" s="65"/>
      <c r="JQE60" s="65"/>
      <c r="JQF60" s="61"/>
      <c r="JQG60" s="63"/>
      <c r="JQH60" s="65"/>
      <c r="JQI60" s="65"/>
      <c r="JQJ60" s="65"/>
      <c r="JQK60" s="65"/>
      <c r="JQL60" s="65"/>
      <c r="JQM60" s="65"/>
      <c r="JQN60" s="61"/>
      <c r="JQO60" s="63"/>
      <c r="JQP60" s="65"/>
      <c r="JQQ60" s="65"/>
      <c r="JQR60" s="65"/>
      <c r="JQS60" s="65"/>
      <c r="JQT60" s="65"/>
      <c r="JQU60" s="65"/>
      <c r="JQV60" s="61"/>
      <c r="JQW60" s="63"/>
      <c r="JQX60" s="65"/>
      <c r="JQY60" s="65"/>
      <c r="JQZ60" s="65"/>
      <c r="JRA60" s="65"/>
      <c r="JRB60" s="65"/>
      <c r="JRC60" s="65"/>
      <c r="JRD60" s="61"/>
      <c r="JRE60" s="63"/>
      <c r="JRF60" s="65"/>
      <c r="JRG60" s="65"/>
      <c r="JRH60" s="65"/>
      <c r="JRI60" s="65"/>
      <c r="JRJ60" s="65"/>
      <c r="JRK60" s="65"/>
      <c r="JRL60" s="61"/>
      <c r="JRM60" s="63"/>
      <c r="JRN60" s="65"/>
      <c r="JRO60" s="65"/>
      <c r="JRP60" s="65"/>
      <c r="JRQ60" s="65"/>
      <c r="JRR60" s="65"/>
      <c r="JRS60" s="65"/>
      <c r="JRT60" s="61"/>
      <c r="JRU60" s="63"/>
      <c r="JRV60" s="65"/>
      <c r="JRW60" s="65"/>
      <c r="JRX60" s="65"/>
      <c r="JRY60" s="65"/>
      <c r="JRZ60" s="65"/>
      <c r="JSA60" s="65"/>
      <c r="JSB60" s="61"/>
      <c r="JSC60" s="63"/>
      <c r="JSD60" s="65"/>
      <c r="JSE60" s="65"/>
      <c r="JSF60" s="65"/>
      <c r="JSG60" s="65"/>
      <c r="JSH60" s="65"/>
      <c r="JSI60" s="65"/>
      <c r="JSJ60" s="61"/>
      <c r="JSK60" s="63"/>
      <c r="JSL60" s="65"/>
      <c r="JSM60" s="65"/>
      <c r="JSN60" s="65"/>
      <c r="JSO60" s="65"/>
      <c r="JSP60" s="65"/>
      <c r="JSQ60" s="65"/>
      <c r="JSR60" s="61"/>
      <c r="JSS60" s="63"/>
      <c r="JST60" s="65"/>
      <c r="JSU60" s="65"/>
      <c r="JSV60" s="65"/>
      <c r="JSW60" s="65"/>
      <c r="JSX60" s="65"/>
      <c r="JSY60" s="65"/>
      <c r="JSZ60" s="61"/>
      <c r="JTA60" s="63"/>
      <c r="JTB60" s="65"/>
      <c r="JTC60" s="65"/>
      <c r="JTD60" s="65"/>
      <c r="JTE60" s="65"/>
      <c r="JTF60" s="65"/>
      <c r="JTG60" s="65"/>
      <c r="JTH60" s="61"/>
      <c r="JTI60" s="63"/>
      <c r="JTJ60" s="65"/>
      <c r="JTK60" s="65"/>
      <c r="JTL60" s="65"/>
      <c r="JTM60" s="65"/>
      <c r="JTN60" s="65"/>
      <c r="JTO60" s="65"/>
      <c r="JTP60" s="61"/>
      <c r="JTQ60" s="63"/>
      <c r="JTR60" s="65"/>
      <c r="JTS60" s="65"/>
      <c r="JTT60" s="65"/>
      <c r="JTU60" s="65"/>
      <c r="JTV60" s="65"/>
      <c r="JTW60" s="65"/>
      <c r="JTX60" s="61"/>
      <c r="JTY60" s="63"/>
      <c r="JTZ60" s="65"/>
      <c r="JUA60" s="65"/>
      <c r="JUB60" s="65"/>
      <c r="JUC60" s="65"/>
      <c r="JUD60" s="65"/>
      <c r="JUE60" s="65"/>
      <c r="JUF60" s="61"/>
      <c r="JUG60" s="63"/>
      <c r="JUH60" s="65"/>
      <c r="JUI60" s="65"/>
      <c r="JUJ60" s="65"/>
      <c r="JUK60" s="65"/>
      <c r="JUL60" s="65"/>
      <c r="JUM60" s="65"/>
      <c r="JUN60" s="61"/>
      <c r="JUO60" s="63"/>
      <c r="JUP60" s="65"/>
      <c r="JUQ60" s="65"/>
      <c r="JUR60" s="65"/>
      <c r="JUS60" s="65"/>
      <c r="JUT60" s="65"/>
      <c r="JUU60" s="65"/>
      <c r="JUV60" s="61"/>
      <c r="JUW60" s="63"/>
      <c r="JUX60" s="65"/>
      <c r="JUY60" s="65"/>
      <c r="JUZ60" s="65"/>
      <c r="JVA60" s="65"/>
      <c r="JVB60" s="65"/>
      <c r="JVC60" s="65"/>
      <c r="JVD60" s="61"/>
      <c r="JVE60" s="63"/>
      <c r="JVF60" s="65"/>
      <c r="JVG60" s="65"/>
      <c r="JVH60" s="65"/>
      <c r="JVI60" s="65"/>
      <c r="JVJ60" s="65"/>
      <c r="JVK60" s="65"/>
      <c r="JVL60" s="61"/>
      <c r="JVM60" s="63"/>
      <c r="JVN60" s="65"/>
      <c r="JVO60" s="65"/>
      <c r="JVP60" s="65"/>
      <c r="JVQ60" s="65"/>
      <c r="JVR60" s="65"/>
      <c r="JVS60" s="65"/>
      <c r="JVT60" s="61"/>
      <c r="JVU60" s="63"/>
      <c r="JVV60" s="65"/>
      <c r="JVW60" s="65"/>
      <c r="JVX60" s="65"/>
      <c r="JVY60" s="65"/>
      <c r="JVZ60" s="65"/>
      <c r="JWA60" s="65"/>
      <c r="JWB60" s="61"/>
      <c r="JWC60" s="63"/>
      <c r="JWD60" s="65"/>
      <c r="JWE60" s="65"/>
      <c r="JWF60" s="65"/>
      <c r="JWG60" s="65"/>
      <c r="JWH60" s="65"/>
      <c r="JWI60" s="65"/>
      <c r="JWJ60" s="61"/>
      <c r="JWK60" s="63"/>
      <c r="JWL60" s="65"/>
      <c r="JWM60" s="65"/>
      <c r="JWN60" s="65"/>
      <c r="JWO60" s="65"/>
      <c r="JWP60" s="65"/>
      <c r="JWQ60" s="65"/>
      <c r="JWR60" s="61"/>
      <c r="JWS60" s="63"/>
      <c r="JWT60" s="65"/>
      <c r="JWU60" s="65"/>
      <c r="JWV60" s="65"/>
      <c r="JWW60" s="65"/>
      <c r="JWX60" s="65"/>
      <c r="JWY60" s="65"/>
      <c r="JWZ60" s="61"/>
      <c r="JXA60" s="63"/>
      <c r="JXB60" s="65"/>
      <c r="JXC60" s="65"/>
      <c r="JXD60" s="65"/>
      <c r="JXE60" s="65"/>
      <c r="JXF60" s="65"/>
      <c r="JXG60" s="65"/>
      <c r="JXH60" s="61"/>
      <c r="JXI60" s="63"/>
      <c r="JXJ60" s="65"/>
      <c r="JXK60" s="65"/>
      <c r="JXL60" s="65"/>
      <c r="JXM60" s="65"/>
      <c r="JXN60" s="65"/>
      <c r="JXO60" s="65"/>
      <c r="JXP60" s="61"/>
      <c r="JXQ60" s="63"/>
      <c r="JXR60" s="65"/>
      <c r="JXS60" s="65"/>
      <c r="JXT60" s="65"/>
      <c r="JXU60" s="65"/>
      <c r="JXV60" s="65"/>
      <c r="JXW60" s="65"/>
      <c r="JXX60" s="61"/>
      <c r="JXY60" s="63"/>
      <c r="JXZ60" s="65"/>
      <c r="JYA60" s="65"/>
      <c r="JYB60" s="65"/>
      <c r="JYC60" s="65"/>
      <c r="JYD60" s="65"/>
      <c r="JYE60" s="65"/>
      <c r="JYF60" s="61"/>
      <c r="JYG60" s="63"/>
      <c r="JYH60" s="65"/>
      <c r="JYI60" s="65"/>
      <c r="JYJ60" s="65"/>
      <c r="JYK60" s="65"/>
      <c r="JYL60" s="65"/>
      <c r="JYM60" s="65"/>
      <c r="JYN60" s="61"/>
      <c r="JYO60" s="63"/>
      <c r="JYP60" s="65"/>
      <c r="JYQ60" s="65"/>
      <c r="JYR60" s="65"/>
      <c r="JYS60" s="65"/>
      <c r="JYT60" s="65"/>
      <c r="JYU60" s="65"/>
      <c r="JYV60" s="61"/>
      <c r="JYW60" s="63"/>
      <c r="JYX60" s="65"/>
      <c r="JYY60" s="65"/>
      <c r="JYZ60" s="65"/>
      <c r="JZA60" s="65"/>
      <c r="JZB60" s="65"/>
      <c r="JZC60" s="65"/>
      <c r="JZD60" s="61"/>
      <c r="JZE60" s="63"/>
      <c r="JZF60" s="65"/>
      <c r="JZG60" s="65"/>
      <c r="JZH60" s="65"/>
      <c r="JZI60" s="65"/>
      <c r="JZJ60" s="65"/>
      <c r="JZK60" s="65"/>
      <c r="JZL60" s="61"/>
      <c r="JZM60" s="63"/>
      <c r="JZN60" s="65"/>
      <c r="JZO60" s="65"/>
      <c r="JZP60" s="65"/>
      <c r="JZQ60" s="65"/>
      <c r="JZR60" s="65"/>
      <c r="JZS60" s="65"/>
      <c r="JZT60" s="61"/>
      <c r="JZU60" s="63"/>
      <c r="JZV60" s="65"/>
      <c r="JZW60" s="65"/>
      <c r="JZX60" s="65"/>
      <c r="JZY60" s="65"/>
      <c r="JZZ60" s="65"/>
      <c r="KAA60" s="65"/>
      <c r="KAB60" s="61"/>
      <c r="KAC60" s="63"/>
      <c r="KAD60" s="65"/>
      <c r="KAE60" s="65"/>
      <c r="KAF60" s="65"/>
      <c r="KAG60" s="65"/>
      <c r="KAH60" s="65"/>
      <c r="KAI60" s="65"/>
      <c r="KAJ60" s="61"/>
      <c r="KAK60" s="63"/>
      <c r="KAL60" s="65"/>
      <c r="KAM60" s="65"/>
      <c r="KAN60" s="65"/>
      <c r="KAO60" s="65"/>
      <c r="KAP60" s="65"/>
      <c r="KAQ60" s="65"/>
      <c r="KAR60" s="61"/>
      <c r="KAS60" s="63"/>
      <c r="KAT60" s="65"/>
      <c r="KAU60" s="65"/>
      <c r="KAV60" s="65"/>
      <c r="KAW60" s="65"/>
      <c r="KAX60" s="65"/>
      <c r="KAY60" s="65"/>
      <c r="KAZ60" s="61"/>
      <c r="KBA60" s="63"/>
      <c r="KBB60" s="65"/>
      <c r="KBC60" s="65"/>
      <c r="KBD60" s="65"/>
      <c r="KBE60" s="65"/>
      <c r="KBF60" s="65"/>
      <c r="KBG60" s="65"/>
      <c r="KBH60" s="61"/>
      <c r="KBI60" s="63"/>
      <c r="KBJ60" s="65"/>
      <c r="KBK60" s="65"/>
      <c r="KBL60" s="65"/>
      <c r="KBM60" s="65"/>
      <c r="KBN60" s="65"/>
      <c r="KBO60" s="65"/>
      <c r="KBP60" s="61"/>
      <c r="KBQ60" s="63"/>
      <c r="KBR60" s="65"/>
      <c r="KBS60" s="65"/>
      <c r="KBT60" s="65"/>
      <c r="KBU60" s="65"/>
      <c r="KBV60" s="65"/>
      <c r="KBW60" s="65"/>
      <c r="KBX60" s="61"/>
      <c r="KBY60" s="63"/>
      <c r="KBZ60" s="65"/>
      <c r="KCA60" s="65"/>
      <c r="KCB60" s="65"/>
      <c r="KCC60" s="65"/>
      <c r="KCD60" s="65"/>
      <c r="KCE60" s="65"/>
      <c r="KCF60" s="61"/>
      <c r="KCG60" s="63"/>
      <c r="KCH60" s="65"/>
      <c r="KCI60" s="65"/>
      <c r="KCJ60" s="65"/>
      <c r="KCK60" s="65"/>
      <c r="KCL60" s="65"/>
      <c r="KCM60" s="65"/>
      <c r="KCN60" s="61"/>
      <c r="KCO60" s="63"/>
      <c r="KCP60" s="65"/>
      <c r="KCQ60" s="65"/>
      <c r="KCR60" s="65"/>
      <c r="KCS60" s="65"/>
      <c r="KCT60" s="65"/>
      <c r="KCU60" s="65"/>
      <c r="KCV60" s="61"/>
      <c r="KCW60" s="63"/>
      <c r="KCX60" s="65"/>
      <c r="KCY60" s="65"/>
      <c r="KCZ60" s="65"/>
      <c r="KDA60" s="65"/>
      <c r="KDB60" s="65"/>
      <c r="KDC60" s="65"/>
      <c r="KDD60" s="61"/>
      <c r="KDE60" s="63"/>
      <c r="KDF60" s="65"/>
      <c r="KDG60" s="65"/>
      <c r="KDH60" s="65"/>
      <c r="KDI60" s="65"/>
      <c r="KDJ60" s="65"/>
      <c r="KDK60" s="65"/>
      <c r="KDL60" s="61"/>
      <c r="KDM60" s="63"/>
      <c r="KDN60" s="65"/>
      <c r="KDO60" s="65"/>
      <c r="KDP60" s="65"/>
      <c r="KDQ60" s="65"/>
      <c r="KDR60" s="65"/>
      <c r="KDS60" s="65"/>
      <c r="KDT60" s="61"/>
      <c r="KDU60" s="63"/>
      <c r="KDV60" s="65"/>
      <c r="KDW60" s="65"/>
      <c r="KDX60" s="65"/>
      <c r="KDY60" s="65"/>
      <c r="KDZ60" s="65"/>
      <c r="KEA60" s="65"/>
      <c r="KEB60" s="61"/>
      <c r="KEC60" s="63"/>
      <c r="KED60" s="65"/>
      <c r="KEE60" s="65"/>
      <c r="KEF60" s="65"/>
      <c r="KEG60" s="65"/>
      <c r="KEH60" s="65"/>
      <c r="KEI60" s="65"/>
      <c r="KEJ60" s="61"/>
      <c r="KEK60" s="63"/>
      <c r="KEL60" s="65"/>
      <c r="KEM60" s="65"/>
      <c r="KEN60" s="65"/>
      <c r="KEO60" s="65"/>
      <c r="KEP60" s="65"/>
      <c r="KEQ60" s="65"/>
      <c r="KER60" s="61"/>
      <c r="KES60" s="63"/>
      <c r="KET60" s="65"/>
      <c r="KEU60" s="65"/>
      <c r="KEV60" s="65"/>
      <c r="KEW60" s="65"/>
      <c r="KEX60" s="65"/>
      <c r="KEY60" s="65"/>
      <c r="KEZ60" s="61"/>
      <c r="KFA60" s="63"/>
      <c r="KFB60" s="65"/>
      <c r="KFC60" s="65"/>
      <c r="KFD60" s="65"/>
      <c r="KFE60" s="65"/>
      <c r="KFF60" s="65"/>
      <c r="KFG60" s="65"/>
      <c r="KFH60" s="61"/>
      <c r="KFI60" s="63"/>
      <c r="KFJ60" s="65"/>
      <c r="KFK60" s="65"/>
      <c r="KFL60" s="65"/>
      <c r="KFM60" s="65"/>
      <c r="KFN60" s="65"/>
      <c r="KFO60" s="65"/>
      <c r="KFP60" s="61"/>
      <c r="KFQ60" s="63"/>
      <c r="KFR60" s="65"/>
      <c r="KFS60" s="65"/>
      <c r="KFT60" s="65"/>
      <c r="KFU60" s="65"/>
      <c r="KFV60" s="65"/>
      <c r="KFW60" s="65"/>
      <c r="KFX60" s="61"/>
      <c r="KFY60" s="63"/>
      <c r="KFZ60" s="65"/>
      <c r="KGA60" s="65"/>
      <c r="KGB60" s="65"/>
      <c r="KGC60" s="65"/>
      <c r="KGD60" s="65"/>
      <c r="KGE60" s="65"/>
      <c r="KGF60" s="61"/>
      <c r="KGG60" s="63"/>
      <c r="KGH60" s="65"/>
      <c r="KGI60" s="65"/>
      <c r="KGJ60" s="65"/>
      <c r="KGK60" s="65"/>
      <c r="KGL60" s="65"/>
      <c r="KGM60" s="65"/>
      <c r="KGN60" s="61"/>
      <c r="KGO60" s="63"/>
      <c r="KGP60" s="65"/>
      <c r="KGQ60" s="65"/>
      <c r="KGR60" s="65"/>
      <c r="KGS60" s="65"/>
      <c r="KGT60" s="65"/>
      <c r="KGU60" s="65"/>
      <c r="KGV60" s="61"/>
      <c r="KGW60" s="63"/>
      <c r="KGX60" s="65"/>
      <c r="KGY60" s="65"/>
      <c r="KGZ60" s="65"/>
      <c r="KHA60" s="65"/>
      <c r="KHB60" s="65"/>
      <c r="KHC60" s="65"/>
      <c r="KHD60" s="61"/>
      <c r="KHE60" s="63"/>
      <c r="KHF60" s="65"/>
      <c r="KHG60" s="65"/>
      <c r="KHH60" s="65"/>
      <c r="KHI60" s="65"/>
      <c r="KHJ60" s="65"/>
      <c r="KHK60" s="65"/>
      <c r="KHL60" s="61"/>
      <c r="KHM60" s="63"/>
      <c r="KHN60" s="65"/>
      <c r="KHO60" s="65"/>
      <c r="KHP60" s="65"/>
      <c r="KHQ60" s="65"/>
      <c r="KHR60" s="65"/>
      <c r="KHS60" s="65"/>
      <c r="KHT60" s="61"/>
      <c r="KHU60" s="63"/>
      <c r="KHV60" s="65"/>
      <c r="KHW60" s="65"/>
      <c r="KHX60" s="65"/>
      <c r="KHY60" s="65"/>
      <c r="KHZ60" s="65"/>
      <c r="KIA60" s="65"/>
      <c r="KIB60" s="61"/>
      <c r="KIC60" s="63"/>
      <c r="KID60" s="65"/>
      <c r="KIE60" s="65"/>
      <c r="KIF60" s="65"/>
      <c r="KIG60" s="65"/>
      <c r="KIH60" s="65"/>
      <c r="KII60" s="65"/>
      <c r="KIJ60" s="61"/>
      <c r="KIK60" s="63"/>
      <c r="KIL60" s="65"/>
      <c r="KIM60" s="65"/>
      <c r="KIN60" s="65"/>
      <c r="KIO60" s="65"/>
      <c r="KIP60" s="65"/>
      <c r="KIQ60" s="65"/>
      <c r="KIR60" s="61"/>
      <c r="KIS60" s="63"/>
      <c r="KIT60" s="65"/>
      <c r="KIU60" s="65"/>
      <c r="KIV60" s="65"/>
      <c r="KIW60" s="65"/>
      <c r="KIX60" s="65"/>
      <c r="KIY60" s="65"/>
      <c r="KIZ60" s="61"/>
      <c r="KJA60" s="63"/>
      <c r="KJB60" s="65"/>
      <c r="KJC60" s="65"/>
      <c r="KJD60" s="65"/>
      <c r="KJE60" s="65"/>
      <c r="KJF60" s="65"/>
      <c r="KJG60" s="65"/>
      <c r="KJH60" s="61"/>
      <c r="KJI60" s="63"/>
      <c r="KJJ60" s="65"/>
      <c r="KJK60" s="65"/>
      <c r="KJL60" s="65"/>
      <c r="KJM60" s="65"/>
      <c r="KJN60" s="65"/>
      <c r="KJO60" s="65"/>
      <c r="KJP60" s="61"/>
      <c r="KJQ60" s="63"/>
      <c r="KJR60" s="65"/>
      <c r="KJS60" s="65"/>
      <c r="KJT60" s="65"/>
      <c r="KJU60" s="65"/>
      <c r="KJV60" s="65"/>
      <c r="KJW60" s="65"/>
      <c r="KJX60" s="61"/>
      <c r="KJY60" s="63"/>
      <c r="KJZ60" s="65"/>
      <c r="KKA60" s="65"/>
      <c r="KKB60" s="65"/>
      <c r="KKC60" s="65"/>
      <c r="KKD60" s="65"/>
      <c r="KKE60" s="65"/>
      <c r="KKF60" s="61"/>
      <c r="KKG60" s="63"/>
      <c r="KKH60" s="65"/>
      <c r="KKI60" s="65"/>
      <c r="KKJ60" s="65"/>
      <c r="KKK60" s="65"/>
      <c r="KKL60" s="65"/>
      <c r="KKM60" s="65"/>
      <c r="KKN60" s="61"/>
      <c r="KKO60" s="63"/>
      <c r="KKP60" s="65"/>
      <c r="KKQ60" s="65"/>
      <c r="KKR60" s="65"/>
      <c r="KKS60" s="65"/>
      <c r="KKT60" s="65"/>
      <c r="KKU60" s="65"/>
      <c r="KKV60" s="61"/>
      <c r="KKW60" s="63"/>
      <c r="KKX60" s="65"/>
      <c r="KKY60" s="65"/>
      <c r="KKZ60" s="65"/>
      <c r="KLA60" s="65"/>
      <c r="KLB60" s="65"/>
      <c r="KLC60" s="65"/>
      <c r="KLD60" s="61"/>
      <c r="KLE60" s="63"/>
      <c r="KLF60" s="65"/>
      <c r="KLG60" s="65"/>
      <c r="KLH60" s="65"/>
      <c r="KLI60" s="65"/>
      <c r="KLJ60" s="65"/>
      <c r="KLK60" s="65"/>
      <c r="KLL60" s="61"/>
      <c r="KLM60" s="63"/>
      <c r="KLN60" s="65"/>
      <c r="KLO60" s="65"/>
      <c r="KLP60" s="65"/>
      <c r="KLQ60" s="65"/>
      <c r="KLR60" s="65"/>
      <c r="KLS60" s="65"/>
      <c r="KLT60" s="61"/>
      <c r="KLU60" s="63"/>
      <c r="KLV60" s="65"/>
      <c r="KLW60" s="65"/>
      <c r="KLX60" s="65"/>
      <c r="KLY60" s="65"/>
      <c r="KLZ60" s="65"/>
      <c r="KMA60" s="65"/>
      <c r="KMB60" s="61"/>
      <c r="KMC60" s="63"/>
      <c r="KMD60" s="65"/>
      <c r="KME60" s="65"/>
      <c r="KMF60" s="65"/>
      <c r="KMG60" s="65"/>
      <c r="KMH60" s="65"/>
      <c r="KMI60" s="65"/>
      <c r="KMJ60" s="61"/>
      <c r="KMK60" s="63"/>
      <c r="KML60" s="65"/>
      <c r="KMM60" s="65"/>
      <c r="KMN60" s="65"/>
      <c r="KMO60" s="65"/>
      <c r="KMP60" s="65"/>
      <c r="KMQ60" s="65"/>
      <c r="KMR60" s="61"/>
      <c r="KMS60" s="63"/>
      <c r="KMT60" s="65"/>
      <c r="KMU60" s="65"/>
      <c r="KMV60" s="65"/>
      <c r="KMW60" s="65"/>
      <c r="KMX60" s="65"/>
      <c r="KMY60" s="65"/>
      <c r="KMZ60" s="61"/>
      <c r="KNA60" s="63"/>
      <c r="KNB60" s="65"/>
      <c r="KNC60" s="65"/>
      <c r="KND60" s="65"/>
      <c r="KNE60" s="65"/>
      <c r="KNF60" s="65"/>
      <c r="KNG60" s="65"/>
      <c r="KNH60" s="61"/>
      <c r="KNI60" s="63"/>
      <c r="KNJ60" s="65"/>
      <c r="KNK60" s="65"/>
      <c r="KNL60" s="65"/>
      <c r="KNM60" s="65"/>
      <c r="KNN60" s="65"/>
      <c r="KNO60" s="65"/>
      <c r="KNP60" s="61"/>
      <c r="KNQ60" s="63"/>
      <c r="KNR60" s="65"/>
      <c r="KNS60" s="65"/>
      <c r="KNT60" s="65"/>
      <c r="KNU60" s="65"/>
      <c r="KNV60" s="65"/>
      <c r="KNW60" s="65"/>
      <c r="KNX60" s="61"/>
      <c r="KNY60" s="63"/>
      <c r="KNZ60" s="65"/>
      <c r="KOA60" s="65"/>
      <c r="KOB60" s="65"/>
      <c r="KOC60" s="65"/>
      <c r="KOD60" s="65"/>
      <c r="KOE60" s="65"/>
      <c r="KOF60" s="61"/>
      <c r="KOG60" s="63"/>
      <c r="KOH60" s="65"/>
      <c r="KOI60" s="65"/>
      <c r="KOJ60" s="65"/>
      <c r="KOK60" s="65"/>
      <c r="KOL60" s="65"/>
      <c r="KOM60" s="65"/>
      <c r="KON60" s="61"/>
      <c r="KOO60" s="63"/>
      <c r="KOP60" s="65"/>
      <c r="KOQ60" s="65"/>
      <c r="KOR60" s="65"/>
      <c r="KOS60" s="65"/>
      <c r="KOT60" s="65"/>
      <c r="KOU60" s="65"/>
      <c r="KOV60" s="61"/>
      <c r="KOW60" s="63"/>
      <c r="KOX60" s="65"/>
      <c r="KOY60" s="65"/>
      <c r="KOZ60" s="65"/>
      <c r="KPA60" s="65"/>
      <c r="KPB60" s="65"/>
      <c r="KPC60" s="65"/>
      <c r="KPD60" s="61"/>
      <c r="KPE60" s="63"/>
      <c r="KPF60" s="65"/>
      <c r="KPG60" s="65"/>
      <c r="KPH60" s="65"/>
      <c r="KPI60" s="65"/>
      <c r="KPJ60" s="65"/>
      <c r="KPK60" s="65"/>
      <c r="KPL60" s="61"/>
      <c r="KPM60" s="63"/>
      <c r="KPN60" s="65"/>
      <c r="KPO60" s="65"/>
      <c r="KPP60" s="65"/>
      <c r="KPQ60" s="65"/>
      <c r="KPR60" s="65"/>
      <c r="KPS60" s="65"/>
      <c r="KPT60" s="61"/>
      <c r="KPU60" s="63"/>
      <c r="KPV60" s="65"/>
      <c r="KPW60" s="65"/>
      <c r="KPX60" s="65"/>
      <c r="KPY60" s="65"/>
      <c r="KPZ60" s="65"/>
      <c r="KQA60" s="65"/>
      <c r="KQB60" s="61"/>
      <c r="KQC60" s="63"/>
      <c r="KQD60" s="65"/>
      <c r="KQE60" s="65"/>
      <c r="KQF60" s="65"/>
      <c r="KQG60" s="65"/>
      <c r="KQH60" s="65"/>
      <c r="KQI60" s="65"/>
      <c r="KQJ60" s="61"/>
      <c r="KQK60" s="63"/>
      <c r="KQL60" s="65"/>
      <c r="KQM60" s="65"/>
      <c r="KQN60" s="65"/>
      <c r="KQO60" s="65"/>
      <c r="KQP60" s="65"/>
      <c r="KQQ60" s="65"/>
      <c r="KQR60" s="61"/>
      <c r="KQS60" s="63"/>
      <c r="KQT60" s="65"/>
      <c r="KQU60" s="65"/>
      <c r="KQV60" s="65"/>
      <c r="KQW60" s="65"/>
      <c r="KQX60" s="65"/>
      <c r="KQY60" s="65"/>
      <c r="KQZ60" s="61"/>
      <c r="KRA60" s="63"/>
      <c r="KRB60" s="65"/>
      <c r="KRC60" s="65"/>
      <c r="KRD60" s="65"/>
      <c r="KRE60" s="65"/>
      <c r="KRF60" s="65"/>
      <c r="KRG60" s="65"/>
      <c r="KRH60" s="61"/>
      <c r="KRI60" s="63"/>
      <c r="KRJ60" s="65"/>
      <c r="KRK60" s="65"/>
      <c r="KRL60" s="65"/>
      <c r="KRM60" s="65"/>
      <c r="KRN60" s="65"/>
      <c r="KRO60" s="65"/>
      <c r="KRP60" s="61"/>
      <c r="KRQ60" s="63"/>
      <c r="KRR60" s="65"/>
      <c r="KRS60" s="65"/>
      <c r="KRT60" s="65"/>
      <c r="KRU60" s="65"/>
      <c r="KRV60" s="65"/>
      <c r="KRW60" s="65"/>
      <c r="KRX60" s="61"/>
      <c r="KRY60" s="63"/>
      <c r="KRZ60" s="65"/>
      <c r="KSA60" s="65"/>
      <c r="KSB60" s="65"/>
      <c r="KSC60" s="65"/>
      <c r="KSD60" s="65"/>
      <c r="KSE60" s="65"/>
      <c r="KSF60" s="61"/>
      <c r="KSG60" s="63"/>
      <c r="KSH60" s="65"/>
      <c r="KSI60" s="65"/>
      <c r="KSJ60" s="65"/>
      <c r="KSK60" s="65"/>
      <c r="KSL60" s="65"/>
      <c r="KSM60" s="65"/>
      <c r="KSN60" s="61"/>
      <c r="KSO60" s="63"/>
      <c r="KSP60" s="65"/>
      <c r="KSQ60" s="65"/>
      <c r="KSR60" s="65"/>
      <c r="KSS60" s="65"/>
      <c r="KST60" s="65"/>
      <c r="KSU60" s="65"/>
      <c r="KSV60" s="61"/>
      <c r="KSW60" s="63"/>
      <c r="KSX60" s="65"/>
      <c r="KSY60" s="65"/>
      <c r="KSZ60" s="65"/>
      <c r="KTA60" s="65"/>
      <c r="KTB60" s="65"/>
      <c r="KTC60" s="65"/>
      <c r="KTD60" s="61"/>
      <c r="KTE60" s="63"/>
      <c r="KTF60" s="65"/>
      <c r="KTG60" s="65"/>
      <c r="KTH60" s="65"/>
      <c r="KTI60" s="65"/>
      <c r="KTJ60" s="65"/>
      <c r="KTK60" s="65"/>
      <c r="KTL60" s="61"/>
      <c r="KTM60" s="63"/>
      <c r="KTN60" s="65"/>
      <c r="KTO60" s="65"/>
      <c r="KTP60" s="65"/>
      <c r="KTQ60" s="65"/>
      <c r="KTR60" s="65"/>
      <c r="KTS60" s="65"/>
      <c r="KTT60" s="61"/>
      <c r="KTU60" s="63"/>
      <c r="KTV60" s="65"/>
      <c r="KTW60" s="65"/>
      <c r="KTX60" s="65"/>
      <c r="KTY60" s="65"/>
      <c r="KTZ60" s="65"/>
      <c r="KUA60" s="65"/>
      <c r="KUB60" s="61"/>
      <c r="KUC60" s="63"/>
      <c r="KUD60" s="65"/>
      <c r="KUE60" s="65"/>
      <c r="KUF60" s="65"/>
      <c r="KUG60" s="65"/>
      <c r="KUH60" s="65"/>
      <c r="KUI60" s="65"/>
      <c r="KUJ60" s="61"/>
      <c r="KUK60" s="63"/>
      <c r="KUL60" s="65"/>
      <c r="KUM60" s="65"/>
      <c r="KUN60" s="65"/>
      <c r="KUO60" s="65"/>
      <c r="KUP60" s="65"/>
      <c r="KUQ60" s="65"/>
      <c r="KUR60" s="61"/>
      <c r="KUS60" s="63"/>
      <c r="KUT60" s="65"/>
      <c r="KUU60" s="65"/>
      <c r="KUV60" s="65"/>
      <c r="KUW60" s="65"/>
      <c r="KUX60" s="65"/>
      <c r="KUY60" s="65"/>
      <c r="KUZ60" s="61"/>
      <c r="KVA60" s="63"/>
      <c r="KVB60" s="65"/>
      <c r="KVC60" s="65"/>
      <c r="KVD60" s="65"/>
      <c r="KVE60" s="65"/>
      <c r="KVF60" s="65"/>
      <c r="KVG60" s="65"/>
      <c r="KVH60" s="61"/>
      <c r="KVI60" s="63"/>
      <c r="KVJ60" s="65"/>
      <c r="KVK60" s="65"/>
      <c r="KVL60" s="65"/>
      <c r="KVM60" s="65"/>
      <c r="KVN60" s="65"/>
      <c r="KVO60" s="65"/>
      <c r="KVP60" s="61"/>
      <c r="KVQ60" s="63"/>
      <c r="KVR60" s="65"/>
      <c r="KVS60" s="65"/>
      <c r="KVT60" s="65"/>
      <c r="KVU60" s="65"/>
      <c r="KVV60" s="65"/>
      <c r="KVW60" s="65"/>
      <c r="KVX60" s="61"/>
      <c r="KVY60" s="63"/>
      <c r="KVZ60" s="65"/>
      <c r="KWA60" s="65"/>
      <c r="KWB60" s="65"/>
      <c r="KWC60" s="65"/>
      <c r="KWD60" s="65"/>
      <c r="KWE60" s="65"/>
      <c r="KWF60" s="61"/>
      <c r="KWG60" s="63"/>
      <c r="KWH60" s="65"/>
      <c r="KWI60" s="65"/>
      <c r="KWJ60" s="65"/>
      <c r="KWK60" s="65"/>
      <c r="KWL60" s="65"/>
      <c r="KWM60" s="65"/>
      <c r="KWN60" s="61"/>
      <c r="KWO60" s="63"/>
      <c r="KWP60" s="65"/>
      <c r="KWQ60" s="65"/>
      <c r="KWR60" s="65"/>
      <c r="KWS60" s="65"/>
      <c r="KWT60" s="65"/>
      <c r="KWU60" s="65"/>
      <c r="KWV60" s="61"/>
      <c r="KWW60" s="63"/>
      <c r="KWX60" s="65"/>
      <c r="KWY60" s="65"/>
      <c r="KWZ60" s="65"/>
      <c r="KXA60" s="65"/>
      <c r="KXB60" s="65"/>
      <c r="KXC60" s="65"/>
      <c r="KXD60" s="61"/>
      <c r="KXE60" s="63"/>
      <c r="KXF60" s="65"/>
      <c r="KXG60" s="65"/>
      <c r="KXH60" s="65"/>
      <c r="KXI60" s="65"/>
      <c r="KXJ60" s="65"/>
      <c r="KXK60" s="65"/>
      <c r="KXL60" s="61"/>
      <c r="KXM60" s="63"/>
      <c r="KXN60" s="65"/>
      <c r="KXO60" s="65"/>
      <c r="KXP60" s="65"/>
      <c r="KXQ60" s="65"/>
      <c r="KXR60" s="65"/>
      <c r="KXS60" s="65"/>
      <c r="KXT60" s="61"/>
      <c r="KXU60" s="63"/>
      <c r="KXV60" s="65"/>
      <c r="KXW60" s="65"/>
      <c r="KXX60" s="65"/>
      <c r="KXY60" s="65"/>
      <c r="KXZ60" s="65"/>
      <c r="KYA60" s="65"/>
      <c r="KYB60" s="61"/>
      <c r="KYC60" s="63"/>
      <c r="KYD60" s="65"/>
      <c r="KYE60" s="65"/>
      <c r="KYF60" s="65"/>
      <c r="KYG60" s="65"/>
      <c r="KYH60" s="65"/>
      <c r="KYI60" s="65"/>
      <c r="KYJ60" s="61"/>
      <c r="KYK60" s="63"/>
      <c r="KYL60" s="65"/>
      <c r="KYM60" s="65"/>
      <c r="KYN60" s="65"/>
      <c r="KYO60" s="65"/>
      <c r="KYP60" s="65"/>
      <c r="KYQ60" s="65"/>
      <c r="KYR60" s="61"/>
      <c r="KYS60" s="63"/>
      <c r="KYT60" s="65"/>
      <c r="KYU60" s="65"/>
      <c r="KYV60" s="65"/>
      <c r="KYW60" s="65"/>
      <c r="KYX60" s="65"/>
      <c r="KYY60" s="65"/>
      <c r="KYZ60" s="61"/>
      <c r="KZA60" s="63"/>
      <c r="KZB60" s="65"/>
      <c r="KZC60" s="65"/>
      <c r="KZD60" s="65"/>
      <c r="KZE60" s="65"/>
      <c r="KZF60" s="65"/>
      <c r="KZG60" s="65"/>
      <c r="KZH60" s="61"/>
      <c r="KZI60" s="63"/>
      <c r="KZJ60" s="65"/>
      <c r="KZK60" s="65"/>
      <c r="KZL60" s="65"/>
      <c r="KZM60" s="65"/>
      <c r="KZN60" s="65"/>
      <c r="KZO60" s="65"/>
      <c r="KZP60" s="61"/>
      <c r="KZQ60" s="63"/>
      <c r="KZR60" s="65"/>
      <c r="KZS60" s="65"/>
      <c r="KZT60" s="65"/>
      <c r="KZU60" s="65"/>
      <c r="KZV60" s="65"/>
      <c r="KZW60" s="65"/>
      <c r="KZX60" s="61"/>
      <c r="KZY60" s="63"/>
      <c r="KZZ60" s="65"/>
      <c r="LAA60" s="65"/>
      <c r="LAB60" s="65"/>
      <c r="LAC60" s="65"/>
      <c r="LAD60" s="65"/>
      <c r="LAE60" s="65"/>
      <c r="LAF60" s="61"/>
      <c r="LAG60" s="63"/>
      <c r="LAH60" s="65"/>
      <c r="LAI60" s="65"/>
      <c r="LAJ60" s="65"/>
      <c r="LAK60" s="65"/>
      <c r="LAL60" s="65"/>
      <c r="LAM60" s="65"/>
      <c r="LAN60" s="61"/>
      <c r="LAO60" s="63"/>
      <c r="LAP60" s="65"/>
      <c r="LAQ60" s="65"/>
      <c r="LAR60" s="65"/>
      <c r="LAS60" s="65"/>
      <c r="LAT60" s="65"/>
      <c r="LAU60" s="65"/>
      <c r="LAV60" s="61"/>
      <c r="LAW60" s="63"/>
      <c r="LAX60" s="65"/>
      <c r="LAY60" s="65"/>
      <c r="LAZ60" s="65"/>
      <c r="LBA60" s="65"/>
      <c r="LBB60" s="65"/>
      <c r="LBC60" s="65"/>
      <c r="LBD60" s="61"/>
      <c r="LBE60" s="63"/>
      <c r="LBF60" s="65"/>
      <c r="LBG60" s="65"/>
      <c r="LBH60" s="65"/>
      <c r="LBI60" s="65"/>
      <c r="LBJ60" s="65"/>
      <c r="LBK60" s="65"/>
      <c r="LBL60" s="61"/>
      <c r="LBM60" s="63"/>
      <c r="LBN60" s="65"/>
      <c r="LBO60" s="65"/>
      <c r="LBP60" s="65"/>
      <c r="LBQ60" s="65"/>
      <c r="LBR60" s="65"/>
      <c r="LBS60" s="65"/>
      <c r="LBT60" s="61"/>
      <c r="LBU60" s="63"/>
      <c r="LBV60" s="65"/>
      <c r="LBW60" s="65"/>
      <c r="LBX60" s="65"/>
      <c r="LBY60" s="65"/>
      <c r="LBZ60" s="65"/>
      <c r="LCA60" s="65"/>
      <c r="LCB60" s="61"/>
      <c r="LCC60" s="63"/>
      <c r="LCD60" s="65"/>
      <c r="LCE60" s="65"/>
      <c r="LCF60" s="65"/>
      <c r="LCG60" s="65"/>
      <c r="LCH60" s="65"/>
      <c r="LCI60" s="65"/>
      <c r="LCJ60" s="61"/>
      <c r="LCK60" s="63"/>
      <c r="LCL60" s="65"/>
      <c r="LCM60" s="65"/>
      <c r="LCN60" s="65"/>
      <c r="LCO60" s="65"/>
      <c r="LCP60" s="65"/>
      <c r="LCQ60" s="65"/>
      <c r="LCR60" s="61"/>
      <c r="LCS60" s="63"/>
      <c r="LCT60" s="65"/>
      <c r="LCU60" s="65"/>
      <c r="LCV60" s="65"/>
      <c r="LCW60" s="65"/>
      <c r="LCX60" s="65"/>
      <c r="LCY60" s="65"/>
      <c r="LCZ60" s="61"/>
      <c r="LDA60" s="63"/>
      <c r="LDB60" s="65"/>
      <c r="LDC60" s="65"/>
      <c r="LDD60" s="65"/>
      <c r="LDE60" s="65"/>
      <c r="LDF60" s="65"/>
      <c r="LDG60" s="65"/>
      <c r="LDH60" s="61"/>
      <c r="LDI60" s="63"/>
      <c r="LDJ60" s="65"/>
      <c r="LDK60" s="65"/>
      <c r="LDL60" s="65"/>
      <c r="LDM60" s="65"/>
      <c r="LDN60" s="65"/>
      <c r="LDO60" s="65"/>
      <c r="LDP60" s="61"/>
      <c r="LDQ60" s="63"/>
      <c r="LDR60" s="65"/>
      <c r="LDS60" s="65"/>
      <c r="LDT60" s="65"/>
      <c r="LDU60" s="65"/>
      <c r="LDV60" s="65"/>
      <c r="LDW60" s="65"/>
      <c r="LDX60" s="61"/>
      <c r="LDY60" s="63"/>
      <c r="LDZ60" s="65"/>
      <c r="LEA60" s="65"/>
      <c r="LEB60" s="65"/>
      <c r="LEC60" s="65"/>
      <c r="LED60" s="65"/>
      <c r="LEE60" s="65"/>
      <c r="LEF60" s="61"/>
      <c r="LEG60" s="63"/>
      <c r="LEH60" s="65"/>
      <c r="LEI60" s="65"/>
      <c r="LEJ60" s="65"/>
      <c r="LEK60" s="65"/>
      <c r="LEL60" s="65"/>
      <c r="LEM60" s="65"/>
      <c r="LEN60" s="61"/>
      <c r="LEO60" s="63"/>
      <c r="LEP60" s="65"/>
      <c r="LEQ60" s="65"/>
      <c r="LER60" s="65"/>
      <c r="LES60" s="65"/>
      <c r="LET60" s="65"/>
      <c r="LEU60" s="65"/>
      <c r="LEV60" s="61"/>
      <c r="LEW60" s="63"/>
      <c r="LEX60" s="65"/>
      <c r="LEY60" s="65"/>
      <c r="LEZ60" s="65"/>
      <c r="LFA60" s="65"/>
      <c r="LFB60" s="65"/>
      <c r="LFC60" s="65"/>
      <c r="LFD60" s="61"/>
      <c r="LFE60" s="63"/>
      <c r="LFF60" s="65"/>
      <c r="LFG60" s="65"/>
      <c r="LFH60" s="65"/>
      <c r="LFI60" s="65"/>
      <c r="LFJ60" s="65"/>
      <c r="LFK60" s="65"/>
      <c r="LFL60" s="61"/>
      <c r="LFM60" s="63"/>
      <c r="LFN60" s="65"/>
      <c r="LFO60" s="65"/>
      <c r="LFP60" s="65"/>
      <c r="LFQ60" s="65"/>
      <c r="LFR60" s="65"/>
      <c r="LFS60" s="65"/>
      <c r="LFT60" s="61"/>
      <c r="LFU60" s="63"/>
      <c r="LFV60" s="65"/>
      <c r="LFW60" s="65"/>
      <c r="LFX60" s="65"/>
      <c r="LFY60" s="65"/>
      <c r="LFZ60" s="65"/>
      <c r="LGA60" s="65"/>
      <c r="LGB60" s="61"/>
      <c r="LGC60" s="63"/>
      <c r="LGD60" s="65"/>
      <c r="LGE60" s="65"/>
      <c r="LGF60" s="65"/>
      <c r="LGG60" s="65"/>
      <c r="LGH60" s="65"/>
      <c r="LGI60" s="65"/>
      <c r="LGJ60" s="61"/>
      <c r="LGK60" s="63"/>
      <c r="LGL60" s="65"/>
      <c r="LGM60" s="65"/>
      <c r="LGN60" s="65"/>
      <c r="LGO60" s="65"/>
      <c r="LGP60" s="65"/>
      <c r="LGQ60" s="65"/>
      <c r="LGR60" s="61"/>
      <c r="LGS60" s="63"/>
      <c r="LGT60" s="65"/>
      <c r="LGU60" s="65"/>
      <c r="LGV60" s="65"/>
      <c r="LGW60" s="65"/>
      <c r="LGX60" s="65"/>
      <c r="LGY60" s="65"/>
      <c r="LGZ60" s="61"/>
      <c r="LHA60" s="63"/>
      <c r="LHB60" s="65"/>
      <c r="LHC60" s="65"/>
      <c r="LHD60" s="65"/>
      <c r="LHE60" s="65"/>
      <c r="LHF60" s="65"/>
      <c r="LHG60" s="65"/>
      <c r="LHH60" s="61"/>
      <c r="LHI60" s="63"/>
      <c r="LHJ60" s="65"/>
      <c r="LHK60" s="65"/>
      <c r="LHL60" s="65"/>
      <c r="LHM60" s="65"/>
      <c r="LHN60" s="65"/>
      <c r="LHO60" s="65"/>
      <c r="LHP60" s="61"/>
      <c r="LHQ60" s="63"/>
      <c r="LHR60" s="65"/>
      <c r="LHS60" s="65"/>
      <c r="LHT60" s="65"/>
      <c r="LHU60" s="65"/>
      <c r="LHV60" s="65"/>
      <c r="LHW60" s="65"/>
      <c r="LHX60" s="61"/>
      <c r="LHY60" s="63"/>
      <c r="LHZ60" s="65"/>
      <c r="LIA60" s="65"/>
      <c r="LIB60" s="65"/>
      <c r="LIC60" s="65"/>
      <c r="LID60" s="65"/>
      <c r="LIE60" s="65"/>
      <c r="LIF60" s="61"/>
      <c r="LIG60" s="63"/>
      <c r="LIH60" s="65"/>
      <c r="LII60" s="65"/>
      <c r="LIJ60" s="65"/>
      <c r="LIK60" s="65"/>
      <c r="LIL60" s="65"/>
      <c r="LIM60" s="65"/>
      <c r="LIN60" s="61"/>
      <c r="LIO60" s="63"/>
      <c r="LIP60" s="65"/>
      <c r="LIQ60" s="65"/>
      <c r="LIR60" s="65"/>
      <c r="LIS60" s="65"/>
      <c r="LIT60" s="65"/>
      <c r="LIU60" s="65"/>
      <c r="LIV60" s="61"/>
      <c r="LIW60" s="63"/>
      <c r="LIX60" s="65"/>
      <c r="LIY60" s="65"/>
      <c r="LIZ60" s="65"/>
      <c r="LJA60" s="65"/>
      <c r="LJB60" s="65"/>
      <c r="LJC60" s="65"/>
      <c r="LJD60" s="61"/>
      <c r="LJE60" s="63"/>
      <c r="LJF60" s="65"/>
      <c r="LJG60" s="65"/>
      <c r="LJH60" s="65"/>
      <c r="LJI60" s="65"/>
      <c r="LJJ60" s="65"/>
      <c r="LJK60" s="65"/>
      <c r="LJL60" s="61"/>
      <c r="LJM60" s="63"/>
      <c r="LJN60" s="65"/>
      <c r="LJO60" s="65"/>
      <c r="LJP60" s="65"/>
      <c r="LJQ60" s="65"/>
      <c r="LJR60" s="65"/>
      <c r="LJS60" s="65"/>
      <c r="LJT60" s="61"/>
      <c r="LJU60" s="63"/>
      <c r="LJV60" s="65"/>
      <c r="LJW60" s="65"/>
      <c r="LJX60" s="65"/>
      <c r="LJY60" s="65"/>
      <c r="LJZ60" s="65"/>
      <c r="LKA60" s="65"/>
      <c r="LKB60" s="61"/>
      <c r="LKC60" s="63"/>
      <c r="LKD60" s="65"/>
      <c r="LKE60" s="65"/>
      <c r="LKF60" s="65"/>
      <c r="LKG60" s="65"/>
      <c r="LKH60" s="65"/>
      <c r="LKI60" s="65"/>
      <c r="LKJ60" s="61"/>
      <c r="LKK60" s="63"/>
      <c r="LKL60" s="65"/>
      <c r="LKM60" s="65"/>
      <c r="LKN60" s="65"/>
      <c r="LKO60" s="65"/>
      <c r="LKP60" s="65"/>
      <c r="LKQ60" s="65"/>
      <c r="LKR60" s="61"/>
      <c r="LKS60" s="63"/>
      <c r="LKT60" s="65"/>
      <c r="LKU60" s="65"/>
      <c r="LKV60" s="65"/>
      <c r="LKW60" s="65"/>
      <c r="LKX60" s="65"/>
      <c r="LKY60" s="65"/>
      <c r="LKZ60" s="61"/>
      <c r="LLA60" s="63"/>
      <c r="LLB60" s="65"/>
      <c r="LLC60" s="65"/>
      <c r="LLD60" s="65"/>
      <c r="LLE60" s="65"/>
      <c r="LLF60" s="65"/>
      <c r="LLG60" s="65"/>
      <c r="LLH60" s="61"/>
      <c r="LLI60" s="63"/>
      <c r="LLJ60" s="65"/>
      <c r="LLK60" s="65"/>
      <c r="LLL60" s="65"/>
      <c r="LLM60" s="65"/>
      <c r="LLN60" s="65"/>
      <c r="LLO60" s="65"/>
      <c r="LLP60" s="61"/>
      <c r="LLQ60" s="63"/>
      <c r="LLR60" s="65"/>
      <c r="LLS60" s="65"/>
      <c r="LLT60" s="65"/>
      <c r="LLU60" s="65"/>
      <c r="LLV60" s="65"/>
      <c r="LLW60" s="65"/>
      <c r="LLX60" s="61"/>
      <c r="LLY60" s="63"/>
      <c r="LLZ60" s="65"/>
      <c r="LMA60" s="65"/>
      <c r="LMB60" s="65"/>
      <c r="LMC60" s="65"/>
      <c r="LMD60" s="65"/>
      <c r="LME60" s="65"/>
      <c r="LMF60" s="61"/>
      <c r="LMG60" s="63"/>
      <c r="LMH60" s="65"/>
      <c r="LMI60" s="65"/>
      <c r="LMJ60" s="65"/>
      <c r="LMK60" s="65"/>
      <c r="LML60" s="65"/>
      <c r="LMM60" s="65"/>
      <c r="LMN60" s="61"/>
      <c r="LMO60" s="63"/>
      <c r="LMP60" s="65"/>
      <c r="LMQ60" s="65"/>
      <c r="LMR60" s="65"/>
      <c r="LMS60" s="65"/>
      <c r="LMT60" s="65"/>
      <c r="LMU60" s="65"/>
      <c r="LMV60" s="61"/>
      <c r="LMW60" s="63"/>
      <c r="LMX60" s="65"/>
      <c r="LMY60" s="65"/>
      <c r="LMZ60" s="65"/>
      <c r="LNA60" s="65"/>
      <c r="LNB60" s="65"/>
      <c r="LNC60" s="65"/>
      <c r="LND60" s="61"/>
      <c r="LNE60" s="63"/>
      <c r="LNF60" s="65"/>
      <c r="LNG60" s="65"/>
      <c r="LNH60" s="65"/>
      <c r="LNI60" s="65"/>
      <c r="LNJ60" s="65"/>
      <c r="LNK60" s="65"/>
      <c r="LNL60" s="61"/>
      <c r="LNM60" s="63"/>
      <c r="LNN60" s="65"/>
      <c r="LNO60" s="65"/>
      <c r="LNP60" s="65"/>
      <c r="LNQ60" s="65"/>
      <c r="LNR60" s="65"/>
      <c r="LNS60" s="65"/>
      <c r="LNT60" s="61"/>
      <c r="LNU60" s="63"/>
      <c r="LNV60" s="65"/>
      <c r="LNW60" s="65"/>
      <c r="LNX60" s="65"/>
      <c r="LNY60" s="65"/>
      <c r="LNZ60" s="65"/>
      <c r="LOA60" s="65"/>
      <c r="LOB60" s="61"/>
      <c r="LOC60" s="63"/>
      <c r="LOD60" s="65"/>
      <c r="LOE60" s="65"/>
      <c r="LOF60" s="65"/>
      <c r="LOG60" s="65"/>
      <c r="LOH60" s="65"/>
      <c r="LOI60" s="65"/>
      <c r="LOJ60" s="61"/>
      <c r="LOK60" s="63"/>
      <c r="LOL60" s="65"/>
      <c r="LOM60" s="65"/>
      <c r="LON60" s="65"/>
      <c r="LOO60" s="65"/>
      <c r="LOP60" s="65"/>
      <c r="LOQ60" s="65"/>
      <c r="LOR60" s="61"/>
      <c r="LOS60" s="63"/>
      <c r="LOT60" s="65"/>
      <c r="LOU60" s="65"/>
      <c r="LOV60" s="65"/>
      <c r="LOW60" s="65"/>
      <c r="LOX60" s="65"/>
      <c r="LOY60" s="65"/>
      <c r="LOZ60" s="61"/>
      <c r="LPA60" s="63"/>
      <c r="LPB60" s="65"/>
      <c r="LPC60" s="65"/>
      <c r="LPD60" s="65"/>
      <c r="LPE60" s="65"/>
      <c r="LPF60" s="65"/>
      <c r="LPG60" s="65"/>
      <c r="LPH60" s="61"/>
      <c r="LPI60" s="63"/>
      <c r="LPJ60" s="65"/>
      <c r="LPK60" s="65"/>
      <c r="LPL60" s="65"/>
      <c r="LPM60" s="65"/>
      <c r="LPN60" s="65"/>
      <c r="LPO60" s="65"/>
      <c r="LPP60" s="61"/>
      <c r="LPQ60" s="63"/>
      <c r="LPR60" s="65"/>
      <c r="LPS60" s="65"/>
      <c r="LPT60" s="65"/>
      <c r="LPU60" s="65"/>
      <c r="LPV60" s="65"/>
      <c r="LPW60" s="65"/>
      <c r="LPX60" s="61"/>
      <c r="LPY60" s="63"/>
      <c r="LPZ60" s="65"/>
      <c r="LQA60" s="65"/>
      <c r="LQB60" s="65"/>
      <c r="LQC60" s="65"/>
      <c r="LQD60" s="65"/>
      <c r="LQE60" s="65"/>
      <c r="LQF60" s="61"/>
      <c r="LQG60" s="63"/>
      <c r="LQH60" s="65"/>
      <c r="LQI60" s="65"/>
      <c r="LQJ60" s="65"/>
      <c r="LQK60" s="65"/>
      <c r="LQL60" s="65"/>
      <c r="LQM60" s="65"/>
      <c r="LQN60" s="61"/>
      <c r="LQO60" s="63"/>
      <c r="LQP60" s="65"/>
      <c r="LQQ60" s="65"/>
      <c r="LQR60" s="65"/>
      <c r="LQS60" s="65"/>
      <c r="LQT60" s="65"/>
      <c r="LQU60" s="65"/>
      <c r="LQV60" s="61"/>
      <c r="LQW60" s="63"/>
      <c r="LQX60" s="65"/>
      <c r="LQY60" s="65"/>
      <c r="LQZ60" s="65"/>
      <c r="LRA60" s="65"/>
      <c r="LRB60" s="65"/>
      <c r="LRC60" s="65"/>
      <c r="LRD60" s="61"/>
      <c r="LRE60" s="63"/>
      <c r="LRF60" s="65"/>
      <c r="LRG60" s="65"/>
      <c r="LRH60" s="65"/>
      <c r="LRI60" s="65"/>
      <c r="LRJ60" s="65"/>
      <c r="LRK60" s="65"/>
      <c r="LRL60" s="61"/>
      <c r="LRM60" s="63"/>
      <c r="LRN60" s="65"/>
      <c r="LRO60" s="65"/>
      <c r="LRP60" s="65"/>
      <c r="LRQ60" s="65"/>
      <c r="LRR60" s="65"/>
      <c r="LRS60" s="65"/>
      <c r="LRT60" s="61"/>
      <c r="LRU60" s="63"/>
      <c r="LRV60" s="65"/>
      <c r="LRW60" s="65"/>
      <c r="LRX60" s="65"/>
      <c r="LRY60" s="65"/>
      <c r="LRZ60" s="65"/>
      <c r="LSA60" s="65"/>
      <c r="LSB60" s="61"/>
      <c r="LSC60" s="63"/>
      <c r="LSD60" s="65"/>
      <c r="LSE60" s="65"/>
      <c r="LSF60" s="65"/>
      <c r="LSG60" s="65"/>
      <c r="LSH60" s="65"/>
      <c r="LSI60" s="65"/>
      <c r="LSJ60" s="61"/>
      <c r="LSK60" s="63"/>
      <c r="LSL60" s="65"/>
      <c r="LSM60" s="65"/>
      <c r="LSN60" s="65"/>
      <c r="LSO60" s="65"/>
      <c r="LSP60" s="65"/>
      <c r="LSQ60" s="65"/>
      <c r="LSR60" s="61"/>
      <c r="LSS60" s="63"/>
      <c r="LST60" s="65"/>
      <c r="LSU60" s="65"/>
      <c r="LSV60" s="65"/>
      <c r="LSW60" s="65"/>
      <c r="LSX60" s="65"/>
      <c r="LSY60" s="65"/>
      <c r="LSZ60" s="61"/>
      <c r="LTA60" s="63"/>
      <c r="LTB60" s="65"/>
      <c r="LTC60" s="65"/>
      <c r="LTD60" s="65"/>
      <c r="LTE60" s="65"/>
      <c r="LTF60" s="65"/>
      <c r="LTG60" s="65"/>
      <c r="LTH60" s="61"/>
      <c r="LTI60" s="63"/>
      <c r="LTJ60" s="65"/>
      <c r="LTK60" s="65"/>
      <c r="LTL60" s="65"/>
      <c r="LTM60" s="65"/>
      <c r="LTN60" s="65"/>
      <c r="LTO60" s="65"/>
      <c r="LTP60" s="61"/>
      <c r="LTQ60" s="63"/>
      <c r="LTR60" s="65"/>
      <c r="LTS60" s="65"/>
      <c r="LTT60" s="65"/>
      <c r="LTU60" s="65"/>
      <c r="LTV60" s="65"/>
      <c r="LTW60" s="65"/>
      <c r="LTX60" s="61"/>
      <c r="LTY60" s="63"/>
      <c r="LTZ60" s="65"/>
      <c r="LUA60" s="65"/>
      <c r="LUB60" s="65"/>
      <c r="LUC60" s="65"/>
      <c r="LUD60" s="65"/>
      <c r="LUE60" s="65"/>
      <c r="LUF60" s="61"/>
      <c r="LUG60" s="63"/>
      <c r="LUH60" s="65"/>
      <c r="LUI60" s="65"/>
      <c r="LUJ60" s="65"/>
      <c r="LUK60" s="65"/>
      <c r="LUL60" s="65"/>
      <c r="LUM60" s="65"/>
      <c r="LUN60" s="61"/>
      <c r="LUO60" s="63"/>
      <c r="LUP60" s="65"/>
      <c r="LUQ60" s="65"/>
      <c r="LUR60" s="65"/>
      <c r="LUS60" s="65"/>
      <c r="LUT60" s="65"/>
      <c r="LUU60" s="65"/>
      <c r="LUV60" s="61"/>
      <c r="LUW60" s="63"/>
      <c r="LUX60" s="65"/>
      <c r="LUY60" s="65"/>
      <c r="LUZ60" s="65"/>
      <c r="LVA60" s="65"/>
      <c r="LVB60" s="65"/>
      <c r="LVC60" s="65"/>
      <c r="LVD60" s="61"/>
      <c r="LVE60" s="63"/>
      <c r="LVF60" s="65"/>
      <c r="LVG60" s="65"/>
      <c r="LVH60" s="65"/>
      <c r="LVI60" s="65"/>
      <c r="LVJ60" s="65"/>
      <c r="LVK60" s="65"/>
      <c r="LVL60" s="61"/>
      <c r="LVM60" s="63"/>
      <c r="LVN60" s="65"/>
      <c r="LVO60" s="65"/>
      <c r="LVP60" s="65"/>
      <c r="LVQ60" s="65"/>
      <c r="LVR60" s="65"/>
      <c r="LVS60" s="65"/>
      <c r="LVT60" s="61"/>
      <c r="LVU60" s="63"/>
      <c r="LVV60" s="65"/>
      <c r="LVW60" s="65"/>
      <c r="LVX60" s="65"/>
      <c r="LVY60" s="65"/>
      <c r="LVZ60" s="65"/>
      <c r="LWA60" s="65"/>
      <c r="LWB60" s="61"/>
      <c r="LWC60" s="63"/>
      <c r="LWD60" s="65"/>
      <c r="LWE60" s="65"/>
      <c r="LWF60" s="65"/>
      <c r="LWG60" s="65"/>
      <c r="LWH60" s="65"/>
      <c r="LWI60" s="65"/>
      <c r="LWJ60" s="61"/>
      <c r="LWK60" s="63"/>
      <c r="LWL60" s="65"/>
      <c r="LWM60" s="65"/>
      <c r="LWN60" s="65"/>
      <c r="LWO60" s="65"/>
      <c r="LWP60" s="65"/>
      <c r="LWQ60" s="65"/>
      <c r="LWR60" s="61"/>
      <c r="LWS60" s="63"/>
      <c r="LWT60" s="65"/>
      <c r="LWU60" s="65"/>
      <c r="LWV60" s="65"/>
      <c r="LWW60" s="65"/>
      <c r="LWX60" s="65"/>
      <c r="LWY60" s="65"/>
      <c r="LWZ60" s="61"/>
      <c r="LXA60" s="63"/>
      <c r="LXB60" s="65"/>
      <c r="LXC60" s="65"/>
      <c r="LXD60" s="65"/>
      <c r="LXE60" s="65"/>
      <c r="LXF60" s="65"/>
      <c r="LXG60" s="65"/>
      <c r="LXH60" s="61"/>
      <c r="LXI60" s="63"/>
      <c r="LXJ60" s="65"/>
      <c r="LXK60" s="65"/>
      <c r="LXL60" s="65"/>
      <c r="LXM60" s="65"/>
      <c r="LXN60" s="65"/>
      <c r="LXO60" s="65"/>
      <c r="LXP60" s="61"/>
      <c r="LXQ60" s="63"/>
      <c r="LXR60" s="65"/>
      <c r="LXS60" s="65"/>
      <c r="LXT60" s="65"/>
      <c r="LXU60" s="65"/>
      <c r="LXV60" s="65"/>
      <c r="LXW60" s="65"/>
      <c r="LXX60" s="61"/>
      <c r="LXY60" s="63"/>
      <c r="LXZ60" s="65"/>
      <c r="LYA60" s="65"/>
      <c r="LYB60" s="65"/>
      <c r="LYC60" s="65"/>
      <c r="LYD60" s="65"/>
      <c r="LYE60" s="65"/>
      <c r="LYF60" s="61"/>
      <c r="LYG60" s="63"/>
      <c r="LYH60" s="65"/>
      <c r="LYI60" s="65"/>
      <c r="LYJ60" s="65"/>
      <c r="LYK60" s="65"/>
      <c r="LYL60" s="65"/>
      <c r="LYM60" s="65"/>
      <c r="LYN60" s="61"/>
      <c r="LYO60" s="63"/>
      <c r="LYP60" s="65"/>
      <c r="LYQ60" s="65"/>
      <c r="LYR60" s="65"/>
      <c r="LYS60" s="65"/>
      <c r="LYT60" s="65"/>
      <c r="LYU60" s="65"/>
      <c r="LYV60" s="61"/>
      <c r="LYW60" s="63"/>
      <c r="LYX60" s="65"/>
      <c r="LYY60" s="65"/>
      <c r="LYZ60" s="65"/>
      <c r="LZA60" s="65"/>
      <c r="LZB60" s="65"/>
      <c r="LZC60" s="65"/>
      <c r="LZD60" s="61"/>
      <c r="LZE60" s="63"/>
      <c r="LZF60" s="65"/>
      <c r="LZG60" s="65"/>
      <c r="LZH60" s="65"/>
      <c r="LZI60" s="65"/>
      <c r="LZJ60" s="65"/>
      <c r="LZK60" s="65"/>
      <c r="LZL60" s="61"/>
      <c r="LZM60" s="63"/>
      <c r="LZN60" s="65"/>
      <c r="LZO60" s="65"/>
      <c r="LZP60" s="65"/>
      <c r="LZQ60" s="65"/>
      <c r="LZR60" s="65"/>
      <c r="LZS60" s="65"/>
      <c r="LZT60" s="61"/>
      <c r="LZU60" s="63"/>
      <c r="LZV60" s="65"/>
      <c r="LZW60" s="65"/>
      <c r="LZX60" s="65"/>
      <c r="LZY60" s="65"/>
      <c r="LZZ60" s="65"/>
      <c r="MAA60" s="65"/>
      <c r="MAB60" s="61"/>
      <c r="MAC60" s="63"/>
      <c r="MAD60" s="65"/>
      <c r="MAE60" s="65"/>
      <c r="MAF60" s="65"/>
      <c r="MAG60" s="65"/>
      <c r="MAH60" s="65"/>
      <c r="MAI60" s="65"/>
      <c r="MAJ60" s="61"/>
      <c r="MAK60" s="63"/>
      <c r="MAL60" s="65"/>
      <c r="MAM60" s="65"/>
      <c r="MAN60" s="65"/>
      <c r="MAO60" s="65"/>
      <c r="MAP60" s="65"/>
      <c r="MAQ60" s="65"/>
      <c r="MAR60" s="61"/>
      <c r="MAS60" s="63"/>
      <c r="MAT60" s="65"/>
      <c r="MAU60" s="65"/>
      <c r="MAV60" s="65"/>
      <c r="MAW60" s="65"/>
      <c r="MAX60" s="65"/>
      <c r="MAY60" s="65"/>
      <c r="MAZ60" s="61"/>
      <c r="MBA60" s="63"/>
      <c r="MBB60" s="65"/>
      <c r="MBC60" s="65"/>
      <c r="MBD60" s="65"/>
      <c r="MBE60" s="65"/>
      <c r="MBF60" s="65"/>
      <c r="MBG60" s="65"/>
      <c r="MBH60" s="61"/>
      <c r="MBI60" s="63"/>
      <c r="MBJ60" s="65"/>
      <c r="MBK60" s="65"/>
      <c r="MBL60" s="65"/>
      <c r="MBM60" s="65"/>
      <c r="MBN60" s="65"/>
      <c r="MBO60" s="65"/>
      <c r="MBP60" s="61"/>
      <c r="MBQ60" s="63"/>
      <c r="MBR60" s="65"/>
      <c r="MBS60" s="65"/>
      <c r="MBT60" s="65"/>
      <c r="MBU60" s="65"/>
      <c r="MBV60" s="65"/>
      <c r="MBW60" s="65"/>
      <c r="MBX60" s="61"/>
      <c r="MBY60" s="63"/>
      <c r="MBZ60" s="65"/>
      <c r="MCA60" s="65"/>
      <c r="MCB60" s="65"/>
      <c r="MCC60" s="65"/>
      <c r="MCD60" s="65"/>
      <c r="MCE60" s="65"/>
      <c r="MCF60" s="61"/>
      <c r="MCG60" s="63"/>
      <c r="MCH60" s="65"/>
      <c r="MCI60" s="65"/>
      <c r="MCJ60" s="65"/>
      <c r="MCK60" s="65"/>
      <c r="MCL60" s="65"/>
      <c r="MCM60" s="65"/>
      <c r="MCN60" s="61"/>
      <c r="MCO60" s="63"/>
      <c r="MCP60" s="65"/>
      <c r="MCQ60" s="65"/>
      <c r="MCR60" s="65"/>
      <c r="MCS60" s="65"/>
      <c r="MCT60" s="65"/>
      <c r="MCU60" s="65"/>
      <c r="MCV60" s="61"/>
      <c r="MCW60" s="63"/>
      <c r="MCX60" s="65"/>
      <c r="MCY60" s="65"/>
      <c r="MCZ60" s="65"/>
      <c r="MDA60" s="65"/>
      <c r="MDB60" s="65"/>
      <c r="MDC60" s="65"/>
      <c r="MDD60" s="61"/>
      <c r="MDE60" s="63"/>
      <c r="MDF60" s="65"/>
      <c r="MDG60" s="65"/>
      <c r="MDH60" s="65"/>
      <c r="MDI60" s="65"/>
      <c r="MDJ60" s="65"/>
      <c r="MDK60" s="65"/>
      <c r="MDL60" s="61"/>
      <c r="MDM60" s="63"/>
      <c r="MDN60" s="65"/>
      <c r="MDO60" s="65"/>
      <c r="MDP60" s="65"/>
      <c r="MDQ60" s="65"/>
      <c r="MDR60" s="65"/>
      <c r="MDS60" s="65"/>
      <c r="MDT60" s="61"/>
      <c r="MDU60" s="63"/>
      <c r="MDV60" s="65"/>
      <c r="MDW60" s="65"/>
      <c r="MDX60" s="65"/>
      <c r="MDY60" s="65"/>
      <c r="MDZ60" s="65"/>
      <c r="MEA60" s="65"/>
      <c r="MEB60" s="61"/>
      <c r="MEC60" s="63"/>
      <c r="MED60" s="65"/>
      <c r="MEE60" s="65"/>
      <c r="MEF60" s="65"/>
      <c r="MEG60" s="65"/>
      <c r="MEH60" s="65"/>
      <c r="MEI60" s="65"/>
      <c r="MEJ60" s="61"/>
      <c r="MEK60" s="63"/>
      <c r="MEL60" s="65"/>
      <c r="MEM60" s="65"/>
      <c r="MEN60" s="65"/>
      <c r="MEO60" s="65"/>
      <c r="MEP60" s="65"/>
      <c r="MEQ60" s="65"/>
      <c r="MER60" s="61"/>
      <c r="MES60" s="63"/>
      <c r="MET60" s="65"/>
      <c r="MEU60" s="65"/>
      <c r="MEV60" s="65"/>
      <c r="MEW60" s="65"/>
      <c r="MEX60" s="65"/>
      <c r="MEY60" s="65"/>
      <c r="MEZ60" s="61"/>
      <c r="MFA60" s="63"/>
      <c r="MFB60" s="65"/>
      <c r="MFC60" s="65"/>
      <c r="MFD60" s="65"/>
      <c r="MFE60" s="65"/>
      <c r="MFF60" s="65"/>
      <c r="MFG60" s="65"/>
      <c r="MFH60" s="61"/>
      <c r="MFI60" s="63"/>
      <c r="MFJ60" s="65"/>
      <c r="MFK60" s="65"/>
      <c r="MFL60" s="65"/>
      <c r="MFM60" s="65"/>
      <c r="MFN60" s="65"/>
      <c r="MFO60" s="65"/>
      <c r="MFP60" s="61"/>
      <c r="MFQ60" s="63"/>
      <c r="MFR60" s="65"/>
      <c r="MFS60" s="65"/>
      <c r="MFT60" s="65"/>
      <c r="MFU60" s="65"/>
      <c r="MFV60" s="65"/>
      <c r="MFW60" s="65"/>
      <c r="MFX60" s="61"/>
      <c r="MFY60" s="63"/>
      <c r="MFZ60" s="65"/>
      <c r="MGA60" s="65"/>
      <c r="MGB60" s="65"/>
      <c r="MGC60" s="65"/>
      <c r="MGD60" s="65"/>
      <c r="MGE60" s="65"/>
      <c r="MGF60" s="61"/>
      <c r="MGG60" s="63"/>
      <c r="MGH60" s="65"/>
      <c r="MGI60" s="65"/>
      <c r="MGJ60" s="65"/>
      <c r="MGK60" s="65"/>
      <c r="MGL60" s="65"/>
      <c r="MGM60" s="65"/>
      <c r="MGN60" s="61"/>
      <c r="MGO60" s="63"/>
      <c r="MGP60" s="65"/>
      <c r="MGQ60" s="65"/>
      <c r="MGR60" s="65"/>
      <c r="MGS60" s="65"/>
      <c r="MGT60" s="65"/>
      <c r="MGU60" s="65"/>
      <c r="MGV60" s="61"/>
      <c r="MGW60" s="63"/>
      <c r="MGX60" s="65"/>
      <c r="MGY60" s="65"/>
      <c r="MGZ60" s="65"/>
      <c r="MHA60" s="65"/>
      <c r="MHB60" s="65"/>
      <c r="MHC60" s="65"/>
      <c r="MHD60" s="61"/>
      <c r="MHE60" s="63"/>
      <c r="MHF60" s="65"/>
      <c r="MHG60" s="65"/>
      <c r="MHH60" s="65"/>
      <c r="MHI60" s="65"/>
      <c r="MHJ60" s="65"/>
      <c r="MHK60" s="65"/>
      <c r="MHL60" s="61"/>
      <c r="MHM60" s="63"/>
      <c r="MHN60" s="65"/>
      <c r="MHO60" s="65"/>
      <c r="MHP60" s="65"/>
      <c r="MHQ60" s="65"/>
      <c r="MHR60" s="65"/>
      <c r="MHS60" s="65"/>
      <c r="MHT60" s="61"/>
      <c r="MHU60" s="63"/>
      <c r="MHV60" s="65"/>
      <c r="MHW60" s="65"/>
      <c r="MHX60" s="65"/>
      <c r="MHY60" s="65"/>
      <c r="MHZ60" s="65"/>
      <c r="MIA60" s="65"/>
      <c r="MIB60" s="61"/>
      <c r="MIC60" s="63"/>
      <c r="MID60" s="65"/>
      <c r="MIE60" s="65"/>
      <c r="MIF60" s="65"/>
      <c r="MIG60" s="65"/>
      <c r="MIH60" s="65"/>
      <c r="MII60" s="65"/>
      <c r="MIJ60" s="61"/>
      <c r="MIK60" s="63"/>
      <c r="MIL60" s="65"/>
      <c r="MIM60" s="65"/>
      <c r="MIN60" s="65"/>
      <c r="MIO60" s="65"/>
      <c r="MIP60" s="65"/>
      <c r="MIQ60" s="65"/>
      <c r="MIR60" s="61"/>
      <c r="MIS60" s="63"/>
      <c r="MIT60" s="65"/>
      <c r="MIU60" s="65"/>
      <c r="MIV60" s="65"/>
      <c r="MIW60" s="65"/>
      <c r="MIX60" s="65"/>
      <c r="MIY60" s="65"/>
      <c r="MIZ60" s="61"/>
      <c r="MJA60" s="63"/>
      <c r="MJB60" s="65"/>
      <c r="MJC60" s="65"/>
      <c r="MJD60" s="65"/>
      <c r="MJE60" s="65"/>
      <c r="MJF60" s="65"/>
      <c r="MJG60" s="65"/>
      <c r="MJH60" s="61"/>
      <c r="MJI60" s="63"/>
      <c r="MJJ60" s="65"/>
      <c r="MJK60" s="65"/>
      <c r="MJL60" s="65"/>
      <c r="MJM60" s="65"/>
      <c r="MJN60" s="65"/>
      <c r="MJO60" s="65"/>
      <c r="MJP60" s="61"/>
      <c r="MJQ60" s="63"/>
      <c r="MJR60" s="65"/>
      <c r="MJS60" s="65"/>
      <c r="MJT60" s="65"/>
      <c r="MJU60" s="65"/>
      <c r="MJV60" s="65"/>
      <c r="MJW60" s="65"/>
      <c r="MJX60" s="61"/>
      <c r="MJY60" s="63"/>
      <c r="MJZ60" s="65"/>
      <c r="MKA60" s="65"/>
      <c r="MKB60" s="65"/>
      <c r="MKC60" s="65"/>
      <c r="MKD60" s="65"/>
      <c r="MKE60" s="65"/>
      <c r="MKF60" s="61"/>
      <c r="MKG60" s="63"/>
      <c r="MKH60" s="65"/>
      <c r="MKI60" s="65"/>
      <c r="MKJ60" s="65"/>
      <c r="MKK60" s="65"/>
      <c r="MKL60" s="65"/>
      <c r="MKM60" s="65"/>
      <c r="MKN60" s="61"/>
      <c r="MKO60" s="63"/>
      <c r="MKP60" s="65"/>
      <c r="MKQ60" s="65"/>
      <c r="MKR60" s="65"/>
      <c r="MKS60" s="65"/>
      <c r="MKT60" s="65"/>
      <c r="MKU60" s="65"/>
      <c r="MKV60" s="61"/>
      <c r="MKW60" s="63"/>
      <c r="MKX60" s="65"/>
      <c r="MKY60" s="65"/>
      <c r="MKZ60" s="65"/>
      <c r="MLA60" s="65"/>
      <c r="MLB60" s="65"/>
      <c r="MLC60" s="65"/>
      <c r="MLD60" s="61"/>
      <c r="MLE60" s="63"/>
      <c r="MLF60" s="65"/>
      <c r="MLG60" s="65"/>
      <c r="MLH60" s="65"/>
      <c r="MLI60" s="65"/>
      <c r="MLJ60" s="65"/>
      <c r="MLK60" s="65"/>
      <c r="MLL60" s="61"/>
      <c r="MLM60" s="63"/>
      <c r="MLN60" s="65"/>
      <c r="MLO60" s="65"/>
      <c r="MLP60" s="65"/>
      <c r="MLQ60" s="65"/>
      <c r="MLR60" s="65"/>
      <c r="MLS60" s="65"/>
      <c r="MLT60" s="61"/>
      <c r="MLU60" s="63"/>
      <c r="MLV60" s="65"/>
      <c r="MLW60" s="65"/>
      <c r="MLX60" s="65"/>
      <c r="MLY60" s="65"/>
      <c r="MLZ60" s="65"/>
      <c r="MMA60" s="65"/>
      <c r="MMB60" s="61"/>
      <c r="MMC60" s="63"/>
      <c r="MMD60" s="65"/>
      <c r="MME60" s="65"/>
      <c r="MMF60" s="65"/>
      <c r="MMG60" s="65"/>
      <c r="MMH60" s="65"/>
      <c r="MMI60" s="65"/>
      <c r="MMJ60" s="61"/>
      <c r="MMK60" s="63"/>
      <c r="MML60" s="65"/>
      <c r="MMM60" s="65"/>
      <c r="MMN60" s="65"/>
      <c r="MMO60" s="65"/>
      <c r="MMP60" s="65"/>
      <c r="MMQ60" s="65"/>
      <c r="MMR60" s="61"/>
      <c r="MMS60" s="63"/>
      <c r="MMT60" s="65"/>
      <c r="MMU60" s="65"/>
      <c r="MMV60" s="65"/>
      <c r="MMW60" s="65"/>
      <c r="MMX60" s="65"/>
      <c r="MMY60" s="65"/>
      <c r="MMZ60" s="61"/>
      <c r="MNA60" s="63"/>
      <c r="MNB60" s="65"/>
      <c r="MNC60" s="65"/>
      <c r="MND60" s="65"/>
      <c r="MNE60" s="65"/>
      <c r="MNF60" s="65"/>
      <c r="MNG60" s="65"/>
      <c r="MNH60" s="61"/>
      <c r="MNI60" s="63"/>
      <c r="MNJ60" s="65"/>
      <c r="MNK60" s="65"/>
      <c r="MNL60" s="65"/>
      <c r="MNM60" s="65"/>
      <c r="MNN60" s="65"/>
      <c r="MNO60" s="65"/>
      <c r="MNP60" s="61"/>
      <c r="MNQ60" s="63"/>
      <c r="MNR60" s="65"/>
      <c r="MNS60" s="65"/>
      <c r="MNT60" s="65"/>
      <c r="MNU60" s="65"/>
      <c r="MNV60" s="65"/>
      <c r="MNW60" s="65"/>
      <c r="MNX60" s="61"/>
      <c r="MNY60" s="63"/>
      <c r="MNZ60" s="65"/>
      <c r="MOA60" s="65"/>
      <c r="MOB60" s="65"/>
      <c r="MOC60" s="65"/>
      <c r="MOD60" s="65"/>
      <c r="MOE60" s="65"/>
      <c r="MOF60" s="61"/>
      <c r="MOG60" s="63"/>
      <c r="MOH60" s="65"/>
      <c r="MOI60" s="65"/>
      <c r="MOJ60" s="65"/>
      <c r="MOK60" s="65"/>
      <c r="MOL60" s="65"/>
      <c r="MOM60" s="65"/>
      <c r="MON60" s="61"/>
      <c r="MOO60" s="63"/>
      <c r="MOP60" s="65"/>
      <c r="MOQ60" s="65"/>
      <c r="MOR60" s="65"/>
      <c r="MOS60" s="65"/>
      <c r="MOT60" s="65"/>
      <c r="MOU60" s="65"/>
      <c r="MOV60" s="61"/>
      <c r="MOW60" s="63"/>
      <c r="MOX60" s="65"/>
      <c r="MOY60" s="65"/>
      <c r="MOZ60" s="65"/>
      <c r="MPA60" s="65"/>
      <c r="MPB60" s="65"/>
      <c r="MPC60" s="65"/>
      <c r="MPD60" s="61"/>
      <c r="MPE60" s="63"/>
      <c r="MPF60" s="65"/>
      <c r="MPG60" s="65"/>
      <c r="MPH60" s="65"/>
      <c r="MPI60" s="65"/>
      <c r="MPJ60" s="65"/>
      <c r="MPK60" s="65"/>
      <c r="MPL60" s="61"/>
      <c r="MPM60" s="63"/>
      <c r="MPN60" s="65"/>
      <c r="MPO60" s="65"/>
      <c r="MPP60" s="65"/>
      <c r="MPQ60" s="65"/>
      <c r="MPR60" s="65"/>
      <c r="MPS60" s="65"/>
      <c r="MPT60" s="61"/>
      <c r="MPU60" s="63"/>
      <c r="MPV60" s="65"/>
      <c r="MPW60" s="65"/>
      <c r="MPX60" s="65"/>
      <c r="MPY60" s="65"/>
      <c r="MPZ60" s="65"/>
      <c r="MQA60" s="65"/>
      <c r="MQB60" s="61"/>
      <c r="MQC60" s="63"/>
      <c r="MQD60" s="65"/>
      <c r="MQE60" s="65"/>
      <c r="MQF60" s="65"/>
      <c r="MQG60" s="65"/>
      <c r="MQH60" s="65"/>
      <c r="MQI60" s="65"/>
      <c r="MQJ60" s="61"/>
      <c r="MQK60" s="63"/>
      <c r="MQL60" s="65"/>
      <c r="MQM60" s="65"/>
      <c r="MQN60" s="65"/>
      <c r="MQO60" s="65"/>
      <c r="MQP60" s="65"/>
      <c r="MQQ60" s="65"/>
      <c r="MQR60" s="61"/>
      <c r="MQS60" s="63"/>
      <c r="MQT60" s="65"/>
      <c r="MQU60" s="65"/>
      <c r="MQV60" s="65"/>
      <c r="MQW60" s="65"/>
      <c r="MQX60" s="65"/>
      <c r="MQY60" s="65"/>
      <c r="MQZ60" s="61"/>
      <c r="MRA60" s="63"/>
      <c r="MRB60" s="65"/>
      <c r="MRC60" s="65"/>
      <c r="MRD60" s="65"/>
      <c r="MRE60" s="65"/>
      <c r="MRF60" s="65"/>
      <c r="MRG60" s="65"/>
      <c r="MRH60" s="61"/>
      <c r="MRI60" s="63"/>
      <c r="MRJ60" s="65"/>
      <c r="MRK60" s="65"/>
      <c r="MRL60" s="65"/>
      <c r="MRM60" s="65"/>
      <c r="MRN60" s="65"/>
      <c r="MRO60" s="65"/>
      <c r="MRP60" s="61"/>
      <c r="MRQ60" s="63"/>
      <c r="MRR60" s="65"/>
      <c r="MRS60" s="65"/>
      <c r="MRT60" s="65"/>
      <c r="MRU60" s="65"/>
      <c r="MRV60" s="65"/>
      <c r="MRW60" s="65"/>
      <c r="MRX60" s="61"/>
      <c r="MRY60" s="63"/>
      <c r="MRZ60" s="65"/>
      <c r="MSA60" s="65"/>
      <c r="MSB60" s="65"/>
      <c r="MSC60" s="65"/>
      <c r="MSD60" s="65"/>
      <c r="MSE60" s="65"/>
      <c r="MSF60" s="61"/>
      <c r="MSG60" s="63"/>
      <c r="MSH60" s="65"/>
      <c r="MSI60" s="65"/>
      <c r="MSJ60" s="65"/>
      <c r="MSK60" s="65"/>
      <c r="MSL60" s="65"/>
      <c r="MSM60" s="65"/>
      <c r="MSN60" s="61"/>
      <c r="MSO60" s="63"/>
      <c r="MSP60" s="65"/>
      <c r="MSQ60" s="65"/>
      <c r="MSR60" s="65"/>
      <c r="MSS60" s="65"/>
      <c r="MST60" s="65"/>
      <c r="MSU60" s="65"/>
      <c r="MSV60" s="61"/>
      <c r="MSW60" s="63"/>
      <c r="MSX60" s="65"/>
      <c r="MSY60" s="65"/>
      <c r="MSZ60" s="65"/>
      <c r="MTA60" s="65"/>
      <c r="MTB60" s="65"/>
      <c r="MTC60" s="65"/>
      <c r="MTD60" s="61"/>
      <c r="MTE60" s="63"/>
      <c r="MTF60" s="65"/>
      <c r="MTG60" s="65"/>
      <c r="MTH60" s="65"/>
      <c r="MTI60" s="65"/>
      <c r="MTJ60" s="65"/>
      <c r="MTK60" s="65"/>
      <c r="MTL60" s="61"/>
      <c r="MTM60" s="63"/>
      <c r="MTN60" s="65"/>
      <c r="MTO60" s="65"/>
      <c r="MTP60" s="65"/>
      <c r="MTQ60" s="65"/>
      <c r="MTR60" s="65"/>
      <c r="MTS60" s="65"/>
      <c r="MTT60" s="61"/>
      <c r="MTU60" s="63"/>
      <c r="MTV60" s="65"/>
      <c r="MTW60" s="65"/>
      <c r="MTX60" s="65"/>
      <c r="MTY60" s="65"/>
      <c r="MTZ60" s="65"/>
      <c r="MUA60" s="65"/>
      <c r="MUB60" s="61"/>
      <c r="MUC60" s="63"/>
      <c r="MUD60" s="65"/>
      <c r="MUE60" s="65"/>
      <c r="MUF60" s="65"/>
      <c r="MUG60" s="65"/>
      <c r="MUH60" s="65"/>
      <c r="MUI60" s="65"/>
      <c r="MUJ60" s="61"/>
      <c r="MUK60" s="63"/>
      <c r="MUL60" s="65"/>
      <c r="MUM60" s="65"/>
      <c r="MUN60" s="65"/>
      <c r="MUO60" s="65"/>
      <c r="MUP60" s="65"/>
      <c r="MUQ60" s="65"/>
      <c r="MUR60" s="61"/>
      <c r="MUS60" s="63"/>
      <c r="MUT60" s="65"/>
      <c r="MUU60" s="65"/>
      <c r="MUV60" s="65"/>
      <c r="MUW60" s="65"/>
      <c r="MUX60" s="65"/>
      <c r="MUY60" s="65"/>
      <c r="MUZ60" s="61"/>
      <c r="MVA60" s="63"/>
      <c r="MVB60" s="65"/>
      <c r="MVC60" s="65"/>
      <c r="MVD60" s="65"/>
      <c r="MVE60" s="65"/>
      <c r="MVF60" s="65"/>
      <c r="MVG60" s="65"/>
      <c r="MVH60" s="61"/>
      <c r="MVI60" s="63"/>
      <c r="MVJ60" s="65"/>
      <c r="MVK60" s="65"/>
      <c r="MVL60" s="65"/>
      <c r="MVM60" s="65"/>
      <c r="MVN60" s="65"/>
      <c r="MVO60" s="65"/>
      <c r="MVP60" s="61"/>
      <c r="MVQ60" s="63"/>
      <c r="MVR60" s="65"/>
      <c r="MVS60" s="65"/>
      <c r="MVT60" s="65"/>
      <c r="MVU60" s="65"/>
      <c r="MVV60" s="65"/>
      <c r="MVW60" s="65"/>
      <c r="MVX60" s="61"/>
      <c r="MVY60" s="63"/>
      <c r="MVZ60" s="65"/>
      <c r="MWA60" s="65"/>
      <c r="MWB60" s="65"/>
      <c r="MWC60" s="65"/>
      <c r="MWD60" s="65"/>
      <c r="MWE60" s="65"/>
      <c r="MWF60" s="61"/>
      <c r="MWG60" s="63"/>
      <c r="MWH60" s="65"/>
      <c r="MWI60" s="65"/>
      <c r="MWJ60" s="65"/>
      <c r="MWK60" s="65"/>
      <c r="MWL60" s="65"/>
      <c r="MWM60" s="65"/>
      <c r="MWN60" s="61"/>
      <c r="MWO60" s="63"/>
      <c r="MWP60" s="65"/>
      <c r="MWQ60" s="65"/>
      <c r="MWR60" s="65"/>
      <c r="MWS60" s="65"/>
      <c r="MWT60" s="65"/>
      <c r="MWU60" s="65"/>
      <c r="MWV60" s="61"/>
      <c r="MWW60" s="63"/>
      <c r="MWX60" s="65"/>
      <c r="MWY60" s="65"/>
      <c r="MWZ60" s="65"/>
      <c r="MXA60" s="65"/>
      <c r="MXB60" s="65"/>
      <c r="MXC60" s="65"/>
      <c r="MXD60" s="61"/>
      <c r="MXE60" s="63"/>
      <c r="MXF60" s="65"/>
      <c r="MXG60" s="65"/>
      <c r="MXH60" s="65"/>
      <c r="MXI60" s="65"/>
      <c r="MXJ60" s="65"/>
      <c r="MXK60" s="65"/>
      <c r="MXL60" s="61"/>
      <c r="MXM60" s="63"/>
      <c r="MXN60" s="65"/>
      <c r="MXO60" s="65"/>
      <c r="MXP60" s="65"/>
      <c r="MXQ60" s="65"/>
      <c r="MXR60" s="65"/>
      <c r="MXS60" s="65"/>
      <c r="MXT60" s="61"/>
      <c r="MXU60" s="63"/>
      <c r="MXV60" s="65"/>
      <c r="MXW60" s="65"/>
      <c r="MXX60" s="65"/>
      <c r="MXY60" s="65"/>
      <c r="MXZ60" s="65"/>
      <c r="MYA60" s="65"/>
      <c r="MYB60" s="61"/>
      <c r="MYC60" s="63"/>
      <c r="MYD60" s="65"/>
      <c r="MYE60" s="65"/>
      <c r="MYF60" s="65"/>
      <c r="MYG60" s="65"/>
      <c r="MYH60" s="65"/>
      <c r="MYI60" s="65"/>
      <c r="MYJ60" s="61"/>
      <c r="MYK60" s="63"/>
      <c r="MYL60" s="65"/>
      <c r="MYM60" s="65"/>
      <c r="MYN60" s="65"/>
      <c r="MYO60" s="65"/>
      <c r="MYP60" s="65"/>
      <c r="MYQ60" s="65"/>
      <c r="MYR60" s="61"/>
      <c r="MYS60" s="63"/>
      <c r="MYT60" s="65"/>
      <c r="MYU60" s="65"/>
      <c r="MYV60" s="65"/>
      <c r="MYW60" s="65"/>
      <c r="MYX60" s="65"/>
      <c r="MYY60" s="65"/>
      <c r="MYZ60" s="61"/>
      <c r="MZA60" s="63"/>
      <c r="MZB60" s="65"/>
      <c r="MZC60" s="65"/>
      <c r="MZD60" s="65"/>
      <c r="MZE60" s="65"/>
      <c r="MZF60" s="65"/>
      <c r="MZG60" s="65"/>
      <c r="MZH60" s="61"/>
      <c r="MZI60" s="63"/>
      <c r="MZJ60" s="65"/>
      <c r="MZK60" s="65"/>
      <c r="MZL60" s="65"/>
      <c r="MZM60" s="65"/>
      <c r="MZN60" s="65"/>
      <c r="MZO60" s="65"/>
      <c r="MZP60" s="61"/>
      <c r="MZQ60" s="63"/>
      <c r="MZR60" s="65"/>
      <c r="MZS60" s="65"/>
      <c r="MZT60" s="65"/>
      <c r="MZU60" s="65"/>
      <c r="MZV60" s="65"/>
      <c r="MZW60" s="65"/>
      <c r="MZX60" s="61"/>
      <c r="MZY60" s="63"/>
      <c r="MZZ60" s="65"/>
      <c r="NAA60" s="65"/>
      <c r="NAB60" s="65"/>
      <c r="NAC60" s="65"/>
      <c r="NAD60" s="65"/>
      <c r="NAE60" s="65"/>
      <c r="NAF60" s="61"/>
      <c r="NAG60" s="63"/>
      <c r="NAH60" s="65"/>
      <c r="NAI60" s="65"/>
      <c r="NAJ60" s="65"/>
      <c r="NAK60" s="65"/>
      <c r="NAL60" s="65"/>
      <c r="NAM60" s="65"/>
      <c r="NAN60" s="61"/>
      <c r="NAO60" s="63"/>
      <c r="NAP60" s="65"/>
      <c r="NAQ60" s="65"/>
      <c r="NAR60" s="65"/>
      <c r="NAS60" s="65"/>
      <c r="NAT60" s="65"/>
      <c r="NAU60" s="65"/>
      <c r="NAV60" s="61"/>
      <c r="NAW60" s="63"/>
      <c r="NAX60" s="65"/>
      <c r="NAY60" s="65"/>
      <c r="NAZ60" s="65"/>
      <c r="NBA60" s="65"/>
      <c r="NBB60" s="65"/>
      <c r="NBC60" s="65"/>
      <c r="NBD60" s="61"/>
      <c r="NBE60" s="63"/>
      <c r="NBF60" s="65"/>
      <c r="NBG60" s="65"/>
      <c r="NBH60" s="65"/>
      <c r="NBI60" s="65"/>
      <c r="NBJ60" s="65"/>
      <c r="NBK60" s="65"/>
      <c r="NBL60" s="61"/>
      <c r="NBM60" s="63"/>
      <c r="NBN60" s="65"/>
      <c r="NBO60" s="65"/>
      <c r="NBP60" s="65"/>
      <c r="NBQ60" s="65"/>
      <c r="NBR60" s="65"/>
      <c r="NBS60" s="65"/>
      <c r="NBT60" s="61"/>
      <c r="NBU60" s="63"/>
      <c r="NBV60" s="65"/>
      <c r="NBW60" s="65"/>
      <c r="NBX60" s="65"/>
      <c r="NBY60" s="65"/>
      <c r="NBZ60" s="65"/>
      <c r="NCA60" s="65"/>
      <c r="NCB60" s="61"/>
      <c r="NCC60" s="63"/>
      <c r="NCD60" s="65"/>
      <c r="NCE60" s="65"/>
      <c r="NCF60" s="65"/>
      <c r="NCG60" s="65"/>
      <c r="NCH60" s="65"/>
      <c r="NCI60" s="65"/>
      <c r="NCJ60" s="61"/>
      <c r="NCK60" s="63"/>
      <c r="NCL60" s="65"/>
      <c r="NCM60" s="65"/>
      <c r="NCN60" s="65"/>
      <c r="NCO60" s="65"/>
      <c r="NCP60" s="65"/>
      <c r="NCQ60" s="65"/>
      <c r="NCR60" s="61"/>
      <c r="NCS60" s="63"/>
      <c r="NCT60" s="65"/>
      <c r="NCU60" s="65"/>
      <c r="NCV60" s="65"/>
      <c r="NCW60" s="65"/>
      <c r="NCX60" s="65"/>
      <c r="NCY60" s="65"/>
      <c r="NCZ60" s="61"/>
      <c r="NDA60" s="63"/>
      <c r="NDB60" s="65"/>
      <c r="NDC60" s="65"/>
      <c r="NDD60" s="65"/>
      <c r="NDE60" s="65"/>
      <c r="NDF60" s="65"/>
      <c r="NDG60" s="65"/>
      <c r="NDH60" s="61"/>
      <c r="NDI60" s="63"/>
      <c r="NDJ60" s="65"/>
      <c r="NDK60" s="65"/>
      <c r="NDL60" s="65"/>
      <c r="NDM60" s="65"/>
      <c r="NDN60" s="65"/>
      <c r="NDO60" s="65"/>
      <c r="NDP60" s="61"/>
      <c r="NDQ60" s="63"/>
      <c r="NDR60" s="65"/>
      <c r="NDS60" s="65"/>
      <c r="NDT60" s="65"/>
      <c r="NDU60" s="65"/>
      <c r="NDV60" s="65"/>
      <c r="NDW60" s="65"/>
      <c r="NDX60" s="61"/>
      <c r="NDY60" s="63"/>
      <c r="NDZ60" s="65"/>
      <c r="NEA60" s="65"/>
      <c r="NEB60" s="65"/>
      <c r="NEC60" s="65"/>
      <c r="NED60" s="65"/>
      <c r="NEE60" s="65"/>
      <c r="NEF60" s="61"/>
      <c r="NEG60" s="63"/>
      <c r="NEH60" s="65"/>
      <c r="NEI60" s="65"/>
      <c r="NEJ60" s="65"/>
      <c r="NEK60" s="65"/>
      <c r="NEL60" s="65"/>
      <c r="NEM60" s="65"/>
      <c r="NEN60" s="61"/>
      <c r="NEO60" s="63"/>
      <c r="NEP60" s="65"/>
      <c r="NEQ60" s="65"/>
      <c r="NER60" s="65"/>
      <c r="NES60" s="65"/>
      <c r="NET60" s="65"/>
      <c r="NEU60" s="65"/>
      <c r="NEV60" s="61"/>
      <c r="NEW60" s="63"/>
      <c r="NEX60" s="65"/>
      <c r="NEY60" s="65"/>
      <c r="NEZ60" s="65"/>
      <c r="NFA60" s="65"/>
      <c r="NFB60" s="65"/>
      <c r="NFC60" s="65"/>
      <c r="NFD60" s="61"/>
      <c r="NFE60" s="63"/>
      <c r="NFF60" s="65"/>
      <c r="NFG60" s="65"/>
      <c r="NFH60" s="65"/>
      <c r="NFI60" s="65"/>
      <c r="NFJ60" s="65"/>
      <c r="NFK60" s="65"/>
      <c r="NFL60" s="61"/>
      <c r="NFM60" s="63"/>
      <c r="NFN60" s="65"/>
      <c r="NFO60" s="65"/>
      <c r="NFP60" s="65"/>
      <c r="NFQ60" s="65"/>
      <c r="NFR60" s="65"/>
      <c r="NFS60" s="65"/>
      <c r="NFT60" s="61"/>
      <c r="NFU60" s="63"/>
      <c r="NFV60" s="65"/>
      <c r="NFW60" s="65"/>
      <c r="NFX60" s="65"/>
      <c r="NFY60" s="65"/>
      <c r="NFZ60" s="65"/>
      <c r="NGA60" s="65"/>
      <c r="NGB60" s="61"/>
      <c r="NGC60" s="63"/>
      <c r="NGD60" s="65"/>
      <c r="NGE60" s="65"/>
      <c r="NGF60" s="65"/>
      <c r="NGG60" s="65"/>
      <c r="NGH60" s="65"/>
      <c r="NGI60" s="65"/>
      <c r="NGJ60" s="61"/>
      <c r="NGK60" s="63"/>
      <c r="NGL60" s="65"/>
      <c r="NGM60" s="65"/>
      <c r="NGN60" s="65"/>
      <c r="NGO60" s="65"/>
      <c r="NGP60" s="65"/>
      <c r="NGQ60" s="65"/>
      <c r="NGR60" s="61"/>
      <c r="NGS60" s="63"/>
      <c r="NGT60" s="65"/>
      <c r="NGU60" s="65"/>
      <c r="NGV60" s="65"/>
      <c r="NGW60" s="65"/>
      <c r="NGX60" s="65"/>
      <c r="NGY60" s="65"/>
      <c r="NGZ60" s="61"/>
      <c r="NHA60" s="63"/>
      <c r="NHB60" s="65"/>
      <c r="NHC60" s="65"/>
      <c r="NHD60" s="65"/>
      <c r="NHE60" s="65"/>
      <c r="NHF60" s="65"/>
      <c r="NHG60" s="65"/>
      <c r="NHH60" s="61"/>
      <c r="NHI60" s="63"/>
      <c r="NHJ60" s="65"/>
      <c r="NHK60" s="65"/>
      <c r="NHL60" s="65"/>
      <c r="NHM60" s="65"/>
      <c r="NHN60" s="65"/>
      <c r="NHO60" s="65"/>
      <c r="NHP60" s="61"/>
      <c r="NHQ60" s="63"/>
      <c r="NHR60" s="65"/>
      <c r="NHS60" s="65"/>
      <c r="NHT60" s="65"/>
      <c r="NHU60" s="65"/>
      <c r="NHV60" s="65"/>
      <c r="NHW60" s="65"/>
      <c r="NHX60" s="61"/>
      <c r="NHY60" s="63"/>
      <c r="NHZ60" s="65"/>
      <c r="NIA60" s="65"/>
      <c r="NIB60" s="65"/>
      <c r="NIC60" s="65"/>
      <c r="NID60" s="65"/>
      <c r="NIE60" s="65"/>
      <c r="NIF60" s="61"/>
      <c r="NIG60" s="63"/>
      <c r="NIH60" s="65"/>
      <c r="NII60" s="65"/>
      <c r="NIJ60" s="65"/>
      <c r="NIK60" s="65"/>
      <c r="NIL60" s="65"/>
      <c r="NIM60" s="65"/>
      <c r="NIN60" s="61"/>
      <c r="NIO60" s="63"/>
      <c r="NIP60" s="65"/>
      <c r="NIQ60" s="65"/>
      <c r="NIR60" s="65"/>
      <c r="NIS60" s="65"/>
      <c r="NIT60" s="65"/>
      <c r="NIU60" s="65"/>
      <c r="NIV60" s="61"/>
      <c r="NIW60" s="63"/>
      <c r="NIX60" s="65"/>
      <c r="NIY60" s="65"/>
      <c r="NIZ60" s="65"/>
      <c r="NJA60" s="65"/>
      <c r="NJB60" s="65"/>
      <c r="NJC60" s="65"/>
      <c r="NJD60" s="61"/>
      <c r="NJE60" s="63"/>
      <c r="NJF60" s="65"/>
      <c r="NJG60" s="65"/>
      <c r="NJH60" s="65"/>
      <c r="NJI60" s="65"/>
      <c r="NJJ60" s="65"/>
      <c r="NJK60" s="65"/>
      <c r="NJL60" s="61"/>
      <c r="NJM60" s="63"/>
      <c r="NJN60" s="65"/>
      <c r="NJO60" s="65"/>
      <c r="NJP60" s="65"/>
      <c r="NJQ60" s="65"/>
      <c r="NJR60" s="65"/>
      <c r="NJS60" s="65"/>
      <c r="NJT60" s="61"/>
      <c r="NJU60" s="63"/>
      <c r="NJV60" s="65"/>
      <c r="NJW60" s="65"/>
      <c r="NJX60" s="65"/>
      <c r="NJY60" s="65"/>
      <c r="NJZ60" s="65"/>
      <c r="NKA60" s="65"/>
      <c r="NKB60" s="61"/>
      <c r="NKC60" s="63"/>
      <c r="NKD60" s="65"/>
      <c r="NKE60" s="65"/>
      <c r="NKF60" s="65"/>
      <c r="NKG60" s="65"/>
      <c r="NKH60" s="65"/>
      <c r="NKI60" s="65"/>
      <c r="NKJ60" s="61"/>
      <c r="NKK60" s="63"/>
      <c r="NKL60" s="65"/>
      <c r="NKM60" s="65"/>
      <c r="NKN60" s="65"/>
      <c r="NKO60" s="65"/>
      <c r="NKP60" s="65"/>
      <c r="NKQ60" s="65"/>
      <c r="NKR60" s="61"/>
      <c r="NKS60" s="63"/>
      <c r="NKT60" s="65"/>
      <c r="NKU60" s="65"/>
      <c r="NKV60" s="65"/>
      <c r="NKW60" s="65"/>
      <c r="NKX60" s="65"/>
      <c r="NKY60" s="65"/>
      <c r="NKZ60" s="61"/>
      <c r="NLA60" s="63"/>
      <c r="NLB60" s="65"/>
      <c r="NLC60" s="65"/>
      <c r="NLD60" s="65"/>
      <c r="NLE60" s="65"/>
      <c r="NLF60" s="65"/>
      <c r="NLG60" s="65"/>
      <c r="NLH60" s="61"/>
      <c r="NLI60" s="63"/>
      <c r="NLJ60" s="65"/>
      <c r="NLK60" s="65"/>
      <c r="NLL60" s="65"/>
      <c r="NLM60" s="65"/>
      <c r="NLN60" s="65"/>
      <c r="NLO60" s="65"/>
      <c r="NLP60" s="61"/>
      <c r="NLQ60" s="63"/>
      <c r="NLR60" s="65"/>
      <c r="NLS60" s="65"/>
      <c r="NLT60" s="65"/>
      <c r="NLU60" s="65"/>
      <c r="NLV60" s="65"/>
      <c r="NLW60" s="65"/>
      <c r="NLX60" s="61"/>
      <c r="NLY60" s="63"/>
      <c r="NLZ60" s="65"/>
      <c r="NMA60" s="65"/>
      <c r="NMB60" s="65"/>
      <c r="NMC60" s="65"/>
      <c r="NMD60" s="65"/>
      <c r="NME60" s="65"/>
      <c r="NMF60" s="61"/>
      <c r="NMG60" s="63"/>
      <c r="NMH60" s="65"/>
      <c r="NMI60" s="65"/>
      <c r="NMJ60" s="65"/>
      <c r="NMK60" s="65"/>
      <c r="NML60" s="65"/>
      <c r="NMM60" s="65"/>
      <c r="NMN60" s="61"/>
      <c r="NMO60" s="63"/>
      <c r="NMP60" s="65"/>
      <c r="NMQ60" s="65"/>
      <c r="NMR60" s="65"/>
      <c r="NMS60" s="65"/>
      <c r="NMT60" s="65"/>
      <c r="NMU60" s="65"/>
      <c r="NMV60" s="61"/>
      <c r="NMW60" s="63"/>
      <c r="NMX60" s="65"/>
      <c r="NMY60" s="65"/>
      <c r="NMZ60" s="65"/>
      <c r="NNA60" s="65"/>
      <c r="NNB60" s="65"/>
      <c r="NNC60" s="65"/>
      <c r="NND60" s="61"/>
      <c r="NNE60" s="63"/>
      <c r="NNF60" s="65"/>
      <c r="NNG60" s="65"/>
      <c r="NNH60" s="65"/>
      <c r="NNI60" s="65"/>
      <c r="NNJ60" s="65"/>
      <c r="NNK60" s="65"/>
      <c r="NNL60" s="61"/>
      <c r="NNM60" s="63"/>
      <c r="NNN60" s="65"/>
      <c r="NNO60" s="65"/>
      <c r="NNP60" s="65"/>
      <c r="NNQ60" s="65"/>
      <c r="NNR60" s="65"/>
      <c r="NNS60" s="65"/>
      <c r="NNT60" s="61"/>
      <c r="NNU60" s="63"/>
      <c r="NNV60" s="65"/>
      <c r="NNW60" s="65"/>
      <c r="NNX60" s="65"/>
      <c r="NNY60" s="65"/>
      <c r="NNZ60" s="65"/>
      <c r="NOA60" s="65"/>
      <c r="NOB60" s="61"/>
      <c r="NOC60" s="63"/>
      <c r="NOD60" s="65"/>
      <c r="NOE60" s="65"/>
      <c r="NOF60" s="65"/>
      <c r="NOG60" s="65"/>
      <c r="NOH60" s="65"/>
      <c r="NOI60" s="65"/>
      <c r="NOJ60" s="61"/>
      <c r="NOK60" s="63"/>
      <c r="NOL60" s="65"/>
      <c r="NOM60" s="65"/>
      <c r="NON60" s="65"/>
      <c r="NOO60" s="65"/>
      <c r="NOP60" s="65"/>
      <c r="NOQ60" s="65"/>
      <c r="NOR60" s="61"/>
      <c r="NOS60" s="63"/>
      <c r="NOT60" s="65"/>
      <c r="NOU60" s="65"/>
      <c r="NOV60" s="65"/>
      <c r="NOW60" s="65"/>
      <c r="NOX60" s="65"/>
      <c r="NOY60" s="65"/>
      <c r="NOZ60" s="61"/>
      <c r="NPA60" s="63"/>
      <c r="NPB60" s="65"/>
      <c r="NPC60" s="65"/>
      <c r="NPD60" s="65"/>
      <c r="NPE60" s="65"/>
      <c r="NPF60" s="65"/>
      <c r="NPG60" s="65"/>
      <c r="NPH60" s="61"/>
      <c r="NPI60" s="63"/>
      <c r="NPJ60" s="65"/>
      <c r="NPK60" s="65"/>
      <c r="NPL60" s="65"/>
      <c r="NPM60" s="65"/>
      <c r="NPN60" s="65"/>
      <c r="NPO60" s="65"/>
      <c r="NPP60" s="61"/>
      <c r="NPQ60" s="63"/>
      <c r="NPR60" s="65"/>
      <c r="NPS60" s="65"/>
      <c r="NPT60" s="65"/>
      <c r="NPU60" s="65"/>
      <c r="NPV60" s="65"/>
      <c r="NPW60" s="65"/>
      <c r="NPX60" s="61"/>
      <c r="NPY60" s="63"/>
      <c r="NPZ60" s="65"/>
      <c r="NQA60" s="65"/>
      <c r="NQB60" s="65"/>
      <c r="NQC60" s="65"/>
      <c r="NQD60" s="65"/>
      <c r="NQE60" s="65"/>
      <c r="NQF60" s="61"/>
      <c r="NQG60" s="63"/>
      <c r="NQH60" s="65"/>
      <c r="NQI60" s="65"/>
      <c r="NQJ60" s="65"/>
      <c r="NQK60" s="65"/>
      <c r="NQL60" s="65"/>
      <c r="NQM60" s="65"/>
      <c r="NQN60" s="61"/>
      <c r="NQO60" s="63"/>
      <c r="NQP60" s="65"/>
      <c r="NQQ60" s="65"/>
      <c r="NQR60" s="65"/>
      <c r="NQS60" s="65"/>
      <c r="NQT60" s="65"/>
      <c r="NQU60" s="65"/>
      <c r="NQV60" s="61"/>
      <c r="NQW60" s="63"/>
      <c r="NQX60" s="65"/>
      <c r="NQY60" s="65"/>
      <c r="NQZ60" s="65"/>
      <c r="NRA60" s="65"/>
      <c r="NRB60" s="65"/>
      <c r="NRC60" s="65"/>
      <c r="NRD60" s="61"/>
      <c r="NRE60" s="63"/>
      <c r="NRF60" s="65"/>
      <c r="NRG60" s="65"/>
      <c r="NRH60" s="65"/>
      <c r="NRI60" s="65"/>
      <c r="NRJ60" s="65"/>
      <c r="NRK60" s="65"/>
      <c r="NRL60" s="61"/>
      <c r="NRM60" s="63"/>
      <c r="NRN60" s="65"/>
      <c r="NRO60" s="65"/>
      <c r="NRP60" s="65"/>
      <c r="NRQ60" s="65"/>
      <c r="NRR60" s="65"/>
      <c r="NRS60" s="65"/>
      <c r="NRT60" s="61"/>
      <c r="NRU60" s="63"/>
      <c r="NRV60" s="65"/>
      <c r="NRW60" s="65"/>
      <c r="NRX60" s="65"/>
      <c r="NRY60" s="65"/>
      <c r="NRZ60" s="65"/>
      <c r="NSA60" s="65"/>
      <c r="NSB60" s="61"/>
      <c r="NSC60" s="63"/>
      <c r="NSD60" s="65"/>
      <c r="NSE60" s="65"/>
      <c r="NSF60" s="65"/>
      <c r="NSG60" s="65"/>
      <c r="NSH60" s="65"/>
      <c r="NSI60" s="65"/>
      <c r="NSJ60" s="61"/>
      <c r="NSK60" s="63"/>
      <c r="NSL60" s="65"/>
      <c r="NSM60" s="65"/>
      <c r="NSN60" s="65"/>
      <c r="NSO60" s="65"/>
      <c r="NSP60" s="65"/>
      <c r="NSQ60" s="65"/>
      <c r="NSR60" s="61"/>
      <c r="NSS60" s="63"/>
      <c r="NST60" s="65"/>
      <c r="NSU60" s="65"/>
      <c r="NSV60" s="65"/>
      <c r="NSW60" s="65"/>
      <c r="NSX60" s="65"/>
      <c r="NSY60" s="65"/>
      <c r="NSZ60" s="61"/>
      <c r="NTA60" s="63"/>
      <c r="NTB60" s="65"/>
      <c r="NTC60" s="65"/>
      <c r="NTD60" s="65"/>
      <c r="NTE60" s="65"/>
      <c r="NTF60" s="65"/>
      <c r="NTG60" s="65"/>
      <c r="NTH60" s="61"/>
      <c r="NTI60" s="63"/>
      <c r="NTJ60" s="65"/>
      <c r="NTK60" s="65"/>
      <c r="NTL60" s="65"/>
      <c r="NTM60" s="65"/>
      <c r="NTN60" s="65"/>
      <c r="NTO60" s="65"/>
      <c r="NTP60" s="61"/>
      <c r="NTQ60" s="63"/>
      <c r="NTR60" s="65"/>
      <c r="NTS60" s="65"/>
      <c r="NTT60" s="65"/>
      <c r="NTU60" s="65"/>
      <c r="NTV60" s="65"/>
      <c r="NTW60" s="65"/>
      <c r="NTX60" s="61"/>
      <c r="NTY60" s="63"/>
      <c r="NTZ60" s="65"/>
      <c r="NUA60" s="65"/>
      <c r="NUB60" s="65"/>
      <c r="NUC60" s="65"/>
      <c r="NUD60" s="65"/>
      <c r="NUE60" s="65"/>
      <c r="NUF60" s="61"/>
      <c r="NUG60" s="63"/>
      <c r="NUH60" s="65"/>
      <c r="NUI60" s="65"/>
      <c r="NUJ60" s="65"/>
      <c r="NUK60" s="65"/>
      <c r="NUL60" s="65"/>
      <c r="NUM60" s="65"/>
      <c r="NUN60" s="61"/>
      <c r="NUO60" s="63"/>
      <c r="NUP60" s="65"/>
      <c r="NUQ60" s="65"/>
      <c r="NUR60" s="65"/>
      <c r="NUS60" s="65"/>
      <c r="NUT60" s="65"/>
      <c r="NUU60" s="65"/>
      <c r="NUV60" s="61"/>
      <c r="NUW60" s="63"/>
      <c r="NUX60" s="65"/>
      <c r="NUY60" s="65"/>
      <c r="NUZ60" s="65"/>
      <c r="NVA60" s="65"/>
      <c r="NVB60" s="65"/>
      <c r="NVC60" s="65"/>
      <c r="NVD60" s="61"/>
      <c r="NVE60" s="63"/>
      <c r="NVF60" s="65"/>
      <c r="NVG60" s="65"/>
      <c r="NVH60" s="65"/>
      <c r="NVI60" s="65"/>
      <c r="NVJ60" s="65"/>
      <c r="NVK60" s="65"/>
      <c r="NVL60" s="61"/>
      <c r="NVM60" s="63"/>
      <c r="NVN60" s="65"/>
      <c r="NVO60" s="65"/>
      <c r="NVP60" s="65"/>
      <c r="NVQ60" s="65"/>
      <c r="NVR60" s="65"/>
      <c r="NVS60" s="65"/>
      <c r="NVT60" s="61"/>
      <c r="NVU60" s="63"/>
      <c r="NVV60" s="65"/>
      <c r="NVW60" s="65"/>
      <c r="NVX60" s="65"/>
      <c r="NVY60" s="65"/>
      <c r="NVZ60" s="65"/>
      <c r="NWA60" s="65"/>
      <c r="NWB60" s="61"/>
      <c r="NWC60" s="63"/>
      <c r="NWD60" s="65"/>
      <c r="NWE60" s="65"/>
      <c r="NWF60" s="65"/>
      <c r="NWG60" s="65"/>
      <c r="NWH60" s="65"/>
      <c r="NWI60" s="65"/>
      <c r="NWJ60" s="61"/>
      <c r="NWK60" s="63"/>
      <c r="NWL60" s="65"/>
      <c r="NWM60" s="65"/>
      <c r="NWN60" s="65"/>
      <c r="NWO60" s="65"/>
      <c r="NWP60" s="65"/>
      <c r="NWQ60" s="65"/>
      <c r="NWR60" s="61"/>
      <c r="NWS60" s="63"/>
      <c r="NWT60" s="65"/>
      <c r="NWU60" s="65"/>
      <c r="NWV60" s="65"/>
      <c r="NWW60" s="65"/>
      <c r="NWX60" s="65"/>
      <c r="NWY60" s="65"/>
      <c r="NWZ60" s="61"/>
      <c r="NXA60" s="63"/>
      <c r="NXB60" s="65"/>
      <c r="NXC60" s="65"/>
      <c r="NXD60" s="65"/>
      <c r="NXE60" s="65"/>
      <c r="NXF60" s="65"/>
      <c r="NXG60" s="65"/>
      <c r="NXH60" s="61"/>
      <c r="NXI60" s="63"/>
      <c r="NXJ60" s="65"/>
      <c r="NXK60" s="65"/>
      <c r="NXL60" s="65"/>
      <c r="NXM60" s="65"/>
      <c r="NXN60" s="65"/>
      <c r="NXO60" s="65"/>
      <c r="NXP60" s="61"/>
      <c r="NXQ60" s="63"/>
      <c r="NXR60" s="65"/>
      <c r="NXS60" s="65"/>
      <c r="NXT60" s="65"/>
      <c r="NXU60" s="65"/>
      <c r="NXV60" s="65"/>
      <c r="NXW60" s="65"/>
      <c r="NXX60" s="61"/>
      <c r="NXY60" s="63"/>
      <c r="NXZ60" s="65"/>
      <c r="NYA60" s="65"/>
      <c r="NYB60" s="65"/>
      <c r="NYC60" s="65"/>
      <c r="NYD60" s="65"/>
      <c r="NYE60" s="65"/>
      <c r="NYF60" s="61"/>
      <c r="NYG60" s="63"/>
      <c r="NYH60" s="65"/>
      <c r="NYI60" s="65"/>
      <c r="NYJ60" s="65"/>
      <c r="NYK60" s="65"/>
      <c r="NYL60" s="65"/>
      <c r="NYM60" s="65"/>
      <c r="NYN60" s="61"/>
      <c r="NYO60" s="63"/>
      <c r="NYP60" s="65"/>
      <c r="NYQ60" s="65"/>
      <c r="NYR60" s="65"/>
      <c r="NYS60" s="65"/>
      <c r="NYT60" s="65"/>
      <c r="NYU60" s="65"/>
      <c r="NYV60" s="61"/>
      <c r="NYW60" s="63"/>
      <c r="NYX60" s="65"/>
      <c r="NYY60" s="65"/>
      <c r="NYZ60" s="65"/>
      <c r="NZA60" s="65"/>
      <c r="NZB60" s="65"/>
      <c r="NZC60" s="65"/>
      <c r="NZD60" s="61"/>
      <c r="NZE60" s="63"/>
      <c r="NZF60" s="65"/>
      <c r="NZG60" s="65"/>
      <c r="NZH60" s="65"/>
      <c r="NZI60" s="65"/>
      <c r="NZJ60" s="65"/>
      <c r="NZK60" s="65"/>
      <c r="NZL60" s="61"/>
      <c r="NZM60" s="63"/>
      <c r="NZN60" s="65"/>
      <c r="NZO60" s="65"/>
      <c r="NZP60" s="65"/>
      <c r="NZQ60" s="65"/>
      <c r="NZR60" s="65"/>
      <c r="NZS60" s="65"/>
      <c r="NZT60" s="61"/>
      <c r="NZU60" s="63"/>
      <c r="NZV60" s="65"/>
      <c r="NZW60" s="65"/>
      <c r="NZX60" s="65"/>
      <c r="NZY60" s="65"/>
      <c r="NZZ60" s="65"/>
      <c r="OAA60" s="65"/>
      <c r="OAB60" s="61"/>
      <c r="OAC60" s="63"/>
      <c r="OAD60" s="65"/>
      <c r="OAE60" s="65"/>
      <c r="OAF60" s="65"/>
      <c r="OAG60" s="65"/>
      <c r="OAH60" s="65"/>
      <c r="OAI60" s="65"/>
      <c r="OAJ60" s="61"/>
      <c r="OAK60" s="63"/>
      <c r="OAL60" s="65"/>
      <c r="OAM60" s="65"/>
      <c r="OAN60" s="65"/>
      <c r="OAO60" s="65"/>
      <c r="OAP60" s="65"/>
      <c r="OAQ60" s="65"/>
      <c r="OAR60" s="61"/>
      <c r="OAS60" s="63"/>
      <c r="OAT60" s="65"/>
      <c r="OAU60" s="65"/>
      <c r="OAV60" s="65"/>
      <c r="OAW60" s="65"/>
      <c r="OAX60" s="65"/>
      <c r="OAY60" s="65"/>
      <c r="OAZ60" s="61"/>
      <c r="OBA60" s="63"/>
      <c r="OBB60" s="65"/>
      <c r="OBC60" s="65"/>
      <c r="OBD60" s="65"/>
      <c r="OBE60" s="65"/>
      <c r="OBF60" s="65"/>
      <c r="OBG60" s="65"/>
      <c r="OBH60" s="61"/>
      <c r="OBI60" s="63"/>
      <c r="OBJ60" s="65"/>
      <c r="OBK60" s="65"/>
      <c r="OBL60" s="65"/>
      <c r="OBM60" s="65"/>
      <c r="OBN60" s="65"/>
      <c r="OBO60" s="65"/>
      <c r="OBP60" s="61"/>
      <c r="OBQ60" s="63"/>
      <c r="OBR60" s="65"/>
      <c r="OBS60" s="65"/>
      <c r="OBT60" s="65"/>
      <c r="OBU60" s="65"/>
      <c r="OBV60" s="65"/>
      <c r="OBW60" s="65"/>
      <c r="OBX60" s="61"/>
      <c r="OBY60" s="63"/>
      <c r="OBZ60" s="65"/>
      <c r="OCA60" s="65"/>
      <c r="OCB60" s="65"/>
      <c r="OCC60" s="65"/>
      <c r="OCD60" s="65"/>
      <c r="OCE60" s="65"/>
      <c r="OCF60" s="61"/>
      <c r="OCG60" s="63"/>
      <c r="OCH60" s="65"/>
      <c r="OCI60" s="65"/>
      <c r="OCJ60" s="65"/>
      <c r="OCK60" s="65"/>
      <c r="OCL60" s="65"/>
      <c r="OCM60" s="65"/>
      <c r="OCN60" s="61"/>
      <c r="OCO60" s="63"/>
      <c r="OCP60" s="65"/>
      <c r="OCQ60" s="65"/>
      <c r="OCR60" s="65"/>
      <c r="OCS60" s="65"/>
      <c r="OCT60" s="65"/>
      <c r="OCU60" s="65"/>
      <c r="OCV60" s="61"/>
      <c r="OCW60" s="63"/>
      <c r="OCX60" s="65"/>
      <c r="OCY60" s="65"/>
      <c r="OCZ60" s="65"/>
      <c r="ODA60" s="65"/>
      <c r="ODB60" s="65"/>
      <c r="ODC60" s="65"/>
      <c r="ODD60" s="61"/>
      <c r="ODE60" s="63"/>
      <c r="ODF60" s="65"/>
      <c r="ODG60" s="65"/>
      <c r="ODH60" s="65"/>
      <c r="ODI60" s="65"/>
      <c r="ODJ60" s="65"/>
      <c r="ODK60" s="65"/>
      <c r="ODL60" s="61"/>
      <c r="ODM60" s="63"/>
      <c r="ODN60" s="65"/>
      <c r="ODO60" s="65"/>
      <c r="ODP60" s="65"/>
      <c r="ODQ60" s="65"/>
      <c r="ODR60" s="65"/>
      <c r="ODS60" s="65"/>
      <c r="ODT60" s="61"/>
      <c r="ODU60" s="63"/>
      <c r="ODV60" s="65"/>
      <c r="ODW60" s="65"/>
      <c r="ODX60" s="65"/>
      <c r="ODY60" s="65"/>
      <c r="ODZ60" s="65"/>
      <c r="OEA60" s="65"/>
      <c r="OEB60" s="61"/>
      <c r="OEC60" s="63"/>
      <c r="OED60" s="65"/>
      <c r="OEE60" s="65"/>
      <c r="OEF60" s="65"/>
      <c r="OEG60" s="65"/>
      <c r="OEH60" s="65"/>
      <c r="OEI60" s="65"/>
      <c r="OEJ60" s="61"/>
      <c r="OEK60" s="63"/>
      <c r="OEL60" s="65"/>
      <c r="OEM60" s="65"/>
      <c r="OEN60" s="65"/>
      <c r="OEO60" s="65"/>
      <c r="OEP60" s="65"/>
      <c r="OEQ60" s="65"/>
      <c r="OER60" s="61"/>
      <c r="OES60" s="63"/>
      <c r="OET60" s="65"/>
      <c r="OEU60" s="65"/>
      <c r="OEV60" s="65"/>
      <c r="OEW60" s="65"/>
      <c r="OEX60" s="65"/>
      <c r="OEY60" s="65"/>
      <c r="OEZ60" s="61"/>
      <c r="OFA60" s="63"/>
      <c r="OFB60" s="65"/>
      <c r="OFC60" s="65"/>
      <c r="OFD60" s="65"/>
      <c r="OFE60" s="65"/>
      <c r="OFF60" s="65"/>
      <c r="OFG60" s="65"/>
      <c r="OFH60" s="61"/>
      <c r="OFI60" s="63"/>
      <c r="OFJ60" s="65"/>
      <c r="OFK60" s="65"/>
      <c r="OFL60" s="65"/>
      <c r="OFM60" s="65"/>
      <c r="OFN60" s="65"/>
      <c r="OFO60" s="65"/>
      <c r="OFP60" s="61"/>
      <c r="OFQ60" s="63"/>
      <c r="OFR60" s="65"/>
      <c r="OFS60" s="65"/>
      <c r="OFT60" s="65"/>
      <c r="OFU60" s="65"/>
      <c r="OFV60" s="65"/>
      <c r="OFW60" s="65"/>
      <c r="OFX60" s="61"/>
      <c r="OFY60" s="63"/>
      <c r="OFZ60" s="65"/>
      <c r="OGA60" s="65"/>
      <c r="OGB60" s="65"/>
      <c r="OGC60" s="65"/>
      <c r="OGD60" s="65"/>
      <c r="OGE60" s="65"/>
      <c r="OGF60" s="61"/>
      <c r="OGG60" s="63"/>
      <c r="OGH60" s="65"/>
      <c r="OGI60" s="65"/>
      <c r="OGJ60" s="65"/>
      <c r="OGK60" s="65"/>
      <c r="OGL60" s="65"/>
      <c r="OGM60" s="65"/>
      <c r="OGN60" s="61"/>
      <c r="OGO60" s="63"/>
      <c r="OGP60" s="65"/>
      <c r="OGQ60" s="65"/>
      <c r="OGR60" s="65"/>
      <c r="OGS60" s="65"/>
      <c r="OGT60" s="65"/>
      <c r="OGU60" s="65"/>
      <c r="OGV60" s="61"/>
      <c r="OGW60" s="63"/>
      <c r="OGX60" s="65"/>
      <c r="OGY60" s="65"/>
      <c r="OGZ60" s="65"/>
      <c r="OHA60" s="65"/>
      <c r="OHB60" s="65"/>
      <c r="OHC60" s="65"/>
      <c r="OHD60" s="61"/>
      <c r="OHE60" s="63"/>
      <c r="OHF60" s="65"/>
      <c r="OHG60" s="65"/>
      <c r="OHH60" s="65"/>
      <c r="OHI60" s="65"/>
      <c r="OHJ60" s="65"/>
      <c r="OHK60" s="65"/>
      <c r="OHL60" s="61"/>
      <c r="OHM60" s="63"/>
      <c r="OHN60" s="65"/>
      <c r="OHO60" s="65"/>
      <c r="OHP60" s="65"/>
      <c r="OHQ60" s="65"/>
      <c r="OHR60" s="65"/>
      <c r="OHS60" s="65"/>
      <c r="OHT60" s="61"/>
      <c r="OHU60" s="63"/>
      <c r="OHV60" s="65"/>
      <c r="OHW60" s="65"/>
      <c r="OHX60" s="65"/>
      <c r="OHY60" s="65"/>
      <c r="OHZ60" s="65"/>
      <c r="OIA60" s="65"/>
      <c r="OIB60" s="61"/>
      <c r="OIC60" s="63"/>
      <c r="OID60" s="65"/>
      <c r="OIE60" s="65"/>
      <c r="OIF60" s="65"/>
      <c r="OIG60" s="65"/>
      <c r="OIH60" s="65"/>
      <c r="OII60" s="65"/>
      <c r="OIJ60" s="61"/>
      <c r="OIK60" s="63"/>
      <c r="OIL60" s="65"/>
      <c r="OIM60" s="65"/>
      <c r="OIN60" s="65"/>
      <c r="OIO60" s="65"/>
      <c r="OIP60" s="65"/>
      <c r="OIQ60" s="65"/>
      <c r="OIR60" s="61"/>
      <c r="OIS60" s="63"/>
      <c r="OIT60" s="65"/>
      <c r="OIU60" s="65"/>
      <c r="OIV60" s="65"/>
      <c r="OIW60" s="65"/>
      <c r="OIX60" s="65"/>
      <c r="OIY60" s="65"/>
      <c r="OIZ60" s="61"/>
      <c r="OJA60" s="63"/>
      <c r="OJB60" s="65"/>
      <c r="OJC60" s="65"/>
      <c r="OJD60" s="65"/>
      <c r="OJE60" s="65"/>
      <c r="OJF60" s="65"/>
      <c r="OJG60" s="65"/>
      <c r="OJH60" s="61"/>
      <c r="OJI60" s="63"/>
      <c r="OJJ60" s="65"/>
      <c r="OJK60" s="65"/>
      <c r="OJL60" s="65"/>
      <c r="OJM60" s="65"/>
      <c r="OJN60" s="65"/>
      <c r="OJO60" s="65"/>
      <c r="OJP60" s="61"/>
      <c r="OJQ60" s="63"/>
      <c r="OJR60" s="65"/>
      <c r="OJS60" s="65"/>
      <c r="OJT60" s="65"/>
      <c r="OJU60" s="65"/>
      <c r="OJV60" s="65"/>
      <c r="OJW60" s="65"/>
      <c r="OJX60" s="61"/>
      <c r="OJY60" s="63"/>
      <c r="OJZ60" s="65"/>
      <c r="OKA60" s="65"/>
      <c r="OKB60" s="65"/>
      <c r="OKC60" s="65"/>
      <c r="OKD60" s="65"/>
      <c r="OKE60" s="65"/>
      <c r="OKF60" s="61"/>
      <c r="OKG60" s="63"/>
      <c r="OKH60" s="65"/>
      <c r="OKI60" s="65"/>
      <c r="OKJ60" s="65"/>
      <c r="OKK60" s="65"/>
      <c r="OKL60" s="65"/>
      <c r="OKM60" s="65"/>
      <c r="OKN60" s="61"/>
      <c r="OKO60" s="63"/>
      <c r="OKP60" s="65"/>
      <c r="OKQ60" s="65"/>
      <c r="OKR60" s="65"/>
      <c r="OKS60" s="65"/>
      <c r="OKT60" s="65"/>
      <c r="OKU60" s="65"/>
      <c r="OKV60" s="61"/>
      <c r="OKW60" s="63"/>
      <c r="OKX60" s="65"/>
      <c r="OKY60" s="65"/>
      <c r="OKZ60" s="65"/>
      <c r="OLA60" s="65"/>
      <c r="OLB60" s="65"/>
      <c r="OLC60" s="65"/>
      <c r="OLD60" s="61"/>
      <c r="OLE60" s="63"/>
      <c r="OLF60" s="65"/>
      <c r="OLG60" s="65"/>
      <c r="OLH60" s="65"/>
      <c r="OLI60" s="65"/>
      <c r="OLJ60" s="65"/>
      <c r="OLK60" s="65"/>
      <c r="OLL60" s="61"/>
      <c r="OLM60" s="63"/>
      <c r="OLN60" s="65"/>
      <c r="OLO60" s="65"/>
      <c r="OLP60" s="65"/>
      <c r="OLQ60" s="65"/>
      <c r="OLR60" s="65"/>
      <c r="OLS60" s="65"/>
      <c r="OLT60" s="61"/>
      <c r="OLU60" s="63"/>
      <c r="OLV60" s="65"/>
      <c r="OLW60" s="65"/>
      <c r="OLX60" s="65"/>
      <c r="OLY60" s="65"/>
      <c r="OLZ60" s="65"/>
      <c r="OMA60" s="65"/>
      <c r="OMB60" s="61"/>
      <c r="OMC60" s="63"/>
      <c r="OMD60" s="65"/>
      <c r="OME60" s="65"/>
      <c r="OMF60" s="65"/>
      <c r="OMG60" s="65"/>
      <c r="OMH60" s="65"/>
      <c r="OMI60" s="65"/>
      <c r="OMJ60" s="61"/>
      <c r="OMK60" s="63"/>
      <c r="OML60" s="65"/>
      <c r="OMM60" s="65"/>
      <c r="OMN60" s="65"/>
      <c r="OMO60" s="65"/>
      <c r="OMP60" s="65"/>
      <c r="OMQ60" s="65"/>
      <c r="OMR60" s="61"/>
      <c r="OMS60" s="63"/>
      <c r="OMT60" s="65"/>
      <c r="OMU60" s="65"/>
      <c r="OMV60" s="65"/>
      <c r="OMW60" s="65"/>
      <c r="OMX60" s="65"/>
      <c r="OMY60" s="65"/>
      <c r="OMZ60" s="61"/>
      <c r="ONA60" s="63"/>
      <c r="ONB60" s="65"/>
      <c r="ONC60" s="65"/>
      <c r="OND60" s="65"/>
      <c r="ONE60" s="65"/>
      <c r="ONF60" s="65"/>
      <c r="ONG60" s="65"/>
      <c r="ONH60" s="61"/>
      <c r="ONI60" s="63"/>
      <c r="ONJ60" s="65"/>
      <c r="ONK60" s="65"/>
      <c r="ONL60" s="65"/>
      <c r="ONM60" s="65"/>
      <c r="ONN60" s="65"/>
      <c r="ONO60" s="65"/>
      <c r="ONP60" s="61"/>
      <c r="ONQ60" s="63"/>
      <c r="ONR60" s="65"/>
      <c r="ONS60" s="65"/>
      <c r="ONT60" s="65"/>
      <c r="ONU60" s="65"/>
      <c r="ONV60" s="65"/>
      <c r="ONW60" s="65"/>
      <c r="ONX60" s="61"/>
      <c r="ONY60" s="63"/>
      <c r="ONZ60" s="65"/>
      <c r="OOA60" s="65"/>
      <c r="OOB60" s="65"/>
      <c r="OOC60" s="65"/>
      <c r="OOD60" s="65"/>
      <c r="OOE60" s="65"/>
      <c r="OOF60" s="61"/>
      <c r="OOG60" s="63"/>
      <c r="OOH60" s="65"/>
      <c r="OOI60" s="65"/>
      <c r="OOJ60" s="65"/>
      <c r="OOK60" s="65"/>
      <c r="OOL60" s="65"/>
      <c r="OOM60" s="65"/>
      <c r="OON60" s="61"/>
      <c r="OOO60" s="63"/>
      <c r="OOP60" s="65"/>
      <c r="OOQ60" s="65"/>
      <c r="OOR60" s="65"/>
      <c r="OOS60" s="65"/>
      <c r="OOT60" s="65"/>
      <c r="OOU60" s="65"/>
      <c r="OOV60" s="61"/>
      <c r="OOW60" s="63"/>
      <c r="OOX60" s="65"/>
      <c r="OOY60" s="65"/>
      <c r="OOZ60" s="65"/>
      <c r="OPA60" s="65"/>
      <c r="OPB60" s="65"/>
      <c r="OPC60" s="65"/>
      <c r="OPD60" s="61"/>
      <c r="OPE60" s="63"/>
      <c r="OPF60" s="65"/>
      <c r="OPG60" s="65"/>
      <c r="OPH60" s="65"/>
      <c r="OPI60" s="65"/>
      <c r="OPJ60" s="65"/>
      <c r="OPK60" s="65"/>
      <c r="OPL60" s="61"/>
      <c r="OPM60" s="63"/>
      <c r="OPN60" s="65"/>
      <c r="OPO60" s="65"/>
      <c r="OPP60" s="65"/>
      <c r="OPQ60" s="65"/>
      <c r="OPR60" s="65"/>
      <c r="OPS60" s="65"/>
      <c r="OPT60" s="61"/>
      <c r="OPU60" s="63"/>
      <c r="OPV60" s="65"/>
      <c r="OPW60" s="65"/>
      <c r="OPX60" s="65"/>
      <c r="OPY60" s="65"/>
      <c r="OPZ60" s="65"/>
      <c r="OQA60" s="65"/>
      <c r="OQB60" s="61"/>
      <c r="OQC60" s="63"/>
      <c r="OQD60" s="65"/>
      <c r="OQE60" s="65"/>
      <c r="OQF60" s="65"/>
      <c r="OQG60" s="65"/>
      <c r="OQH60" s="65"/>
      <c r="OQI60" s="65"/>
      <c r="OQJ60" s="61"/>
      <c r="OQK60" s="63"/>
      <c r="OQL60" s="65"/>
      <c r="OQM60" s="65"/>
      <c r="OQN60" s="65"/>
      <c r="OQO60" s="65"/>
      <c r="OQP60" s="65"/>
      <c r="OQQ60" s="65"/>
      <c r="OQR60" s="61"/>
      <c r="OQS60" s="63"/>
      <c r="OQT60" s="65"/>
      <c r="OQU60" s="65"/>
      <c r="OQV60" s="65"/>
      <c r="OQW60" s="65"/>
      <c r="OQX60" s="65"/>
      <c r="OQY60" s="65"/>
      <c r="OQZ60" s="61"/>
      <c r="ORA60" s="63"/>
      <c r="ORB60" s="65"/>
      <c r="ORC60" s="65"/>
      <c r="ORD60" s="65"/>
      <c r="ORE60" s="65"/>
      <c r="ORF60" s="65"/>
      <c r="ORG60" s="65"/>
      <c r="ORH60" s="61"/>
      <c r="ORI60" s="63"/>
      <c r="ORJ60" s="65"/>
      <c r="ORK60" s="65"/>
      <c r="ORL60" s="65"/>
      <c r="ORM60" s="65"/>
      <c r="ORN60" s="65"/>
      <c r="ORO60" s="65"/>
      <c r="ORP60" s="61"/>
      <c r="ORQ60" s="63"/>
      <c r="ORR60" s="65"/>
      <c r="ORS60" s="65"/>
      <c r="ORT60" s="65"/>
      <c r="ORU60" s="65"/>
      <c r="ORV60" s="65"/>
      <c r="ORW60" s="65"/>
      <c r="ORX60" s="61"/>
      <c r="ORY60" s="63"/>
      <c r="ORZ60" s="65"/>
      <c r="OSA60" s="65"/>
      <c r="OSB60" s="65"/>
      <c r="OSC60" s="65"/>
      <c r="OSD60" s="65"/>
      <c r="OSE60" s="65"/>
      <c r="OSF60" s="61"/>
      <c r="OSG60" s="63"/>
      <c r="OSH60" s="65"/>
      <c r="OSI60" s="65"/>
      <c r="OSJ60" s="65"/>
      <c r="OSK60" s="65"/>
      <c r="OSL60" s="65"/>
      <c r="OSM60" s="65"/>
      <c r="OSN60" s="61"/>
      <c r="OSO60" s="63"/>
      <c r="OSP60" s="65"/>
      <c r="OSQ60" s="65"/>
      <c r="OSR60" s="65"/>
      <c r="OSS60" s="65"/>
      <c r="OST60" s="65"/>
      <c r="OSU60" s="65"/>
      <c r="OSV60" s="61"/>
      <c r="OSW60" s="63"/>
      <c r="OSX60" s="65"/>
      <c r="OSY60" s="65"/>
      <c r="OSZ60" s="65"/>
      <c r="OTA60" s="65"/>
      <c r="OTB60" s="65"/>
      <c r="OTC60" s="65"/>
      <c r="OTD60" s="61"/>
      <c r="OTE60" s="63"/>
      <c r="OTF60" s="65"/>
      <c r="OTG60" s="65"/>
      <c r="OTH60" s="65"/>
      <c r="OTI60" s="65"/>
      <c r="OTJ60" s="65"/>
      <c r="OTK60" s="65"/>
      <c r="OTL60" s="61"/>
      <c r="OTM60" s="63"/>
      <c r="OTN60" s="65"/>
      <c r="OTO60" s="65"/>
      <c r="OTP60" s="65"/>
      <c r="OTQ60" s="65"/>
      <c r="OTR60" s="65"/>
      <c r="OTS60" s="65"/>
      <c r="OTT60" s="61"/>
      <c r="OTU60" s="63"/>
      <c r="OTV60" s="65"/>
      <c r="OTW60" s="65"/>
      <c r="OTX60" s="65"/>
      <c r="OTY60" s="65"/>
      <c r="OTZ60" s="65"/>
      <c r="OUA60" s="65"/>
      <c r="OUB60" s="61"/>
      <c r="OUC60" s="63"/>
      <c r="OUD60" s="65"/>
      <c r="OUE60" s="65"/>
      <c r="OUF60" s="65"/>
      <c r="OUG60" s="65"/>
      <c r="OUH60" s="65"/>
      <c r="OUI60" s="65"/>
      <c r="OUJ60" s="61"/>
      <c r="OUK60" s="63"/>
      <c r="OUL60" s="65"/>
      <c r="OUM60" s="65"/>
      <c r="OUN60" s="65"/>
      <c r="OUO60" s="65"/>
      <c r="OUP60" s="65"/>
      <c r="OUQ60" s="65"/>
      <c r="OUR60" s="61"/>
      <c r="OUS60" s="63"/>
      <c r="OUT60" s="65"/>
      <c r="OUU60" s="65"/>
      <c r="OUV60" s="65"/>
      <c r="OUW60" s="65"/>
      <c r="OUX60" s="65"/>
      <c r="OUY60" s="65"/>
      <c r="OUZ60" s="61"/>
      <c r="OVA60" s="63"/>
      <c r="OVB60" s="65"/>
      <c r="OVC60" s="65"/>
      <c r="OVD60" s="65"/>
      <c r="OVE60" s="65"/>
      <c r="OVF60" s="65"/>
      <c r="OVG60" s="65"/>
      <c r="OVH60" s="61"/>
      <c r="OVI60" s="63"/>
      <c r="OVJ60" s="65"/>
      <c r="OVK60" s="65"/>
      <c r="OVL60" s="65"/>
      <c r="OVM60" s="65"/>
      <c r="OVN60" s="65"/>
      <c r="OVO60" s="65"/>
      <c r="OVP60" s="61"/>
      <c r="OVQ60" s="63"/>
      <c r="OVR60" s="65"/>
      <c r="OVS60" s="65"/>
      <c r="OVT60" s="65"/>
      <c r="OVU60" s="65"/>
      <c r="OVV60" s="65"/>
      <c r="OVW60" s="65"/>
      <c r="OVX60" s="61"/>
      <c r="OVY60" s="63"/>
      <c r="OVZ60" s="65"/>
      <c r="OWA60" s="65"/>
      <c r="OWB60" s="65"/>
      <c r="OWC60" s="65"/>
      <c r="OWD60" s="65"/>
      <c r="OWE60" s="65"/>
      <c r="OWF60" s="61"/>
      <c r="OWG60" s="63"/>
      <c r="OWH60" s="65"/>
      <c r="OWI60" s="65"/>
      <c r="OWJ60" s="65"/>
      <c r="OWK60" s="65"/>
      <c r="OWL60" s="65"/>
      <c r="OWM60" s="65"/>
      <c r="OWN60" s="61"/>
      <c r="OWO60" s="63"/>
      <c r="OWP60" s="65"/>
      <c r="OWQ60" s="65"/>
      <c r="OWR60" s="65"/>
      <c r="OWS60" s="65"/>
      <c r="OWT60" s="65"/>
      <c r="OWU60" s="65"/>
      <c r="OWV60" s="61"/>
      <c r="OWW60" s="63"/>
      <c r="OWX60" s="65"/>
      <c r="OWY60" s="65"/>
      <c r="OWZ60" s="65"/>
      <c r="OXA60" s="65"/>
      <c r="OXB60" s="65"/>
      <c r="OXC60" s="65"/>
      <c r="OXD60" s="61"/>
      <c r="OXE60" s="63"/>
      <c r="OXF60" s="65"/>
      <c r="OXG60" s="65"/>
      <c r="OXH60" s="65"/>
      <c r="OXI60" s="65"/>
      <c r="OXJ60" s="65"/>
      <c r="OXK60" s="65"/>
      <c r="OXL60" s="61"/>
      <c r="OXM60" s="63"/>
      <c r="OXN60" s="65"/>
      <c r="OXO60" s="65"/>
      <c r="OXP60" s="65"/>
      <c r="OXQ60" s="65"/>
      <c r="OXR60" s="65"/>
      <c r="OXS60" s="65"/>
      <c r="OXT60" s="61"/>
      <c r="OXU60" s="63"/>
      <c r="OXV60" s="65"/>
      <c r="OXW60" s="65"/>
      <c r="OXX60" s="65"/>
      <c r="OXY60" s="65"/>
      <c r="OXZ60" s="65"/>
      <c r="OYA60" s="65"/>
      <c r="OYB60" s="61"/>
      <c r="OYC60" s="63"/>
      <c r="OYD60" s="65"/>
      <c r="OYE60" s="65"/>
      <c r="OYF60" s="65"/>
      <c r="OYG60" s="65"/>
      <c r="OYH60" s="65"/>
      <c r="OYI60" s="65"/>
      <c r="OYJ60" s="61"/>
      <c r="OYK60" s="63"/>
      <c r="OYL60" s="65"/>
      <c r="OYM60" s="65"/>
      <c r="OYN60" s="65"/>
      <c r="OYO60" s="65"/>
      <c r="OYP60" s="65"/>
      <c r="OYQ60" s="65"/>
      <c r="OYR60" s="61"/>
      <c r="OYS60" s="63"/>
      <c r="OYT60" s="65"/>
      <c r="OYU60" s="65"/>
      <c r="OYV60" s="65"/>
      <c r="OYW60" s="65"/>
      <c r="OYX60" s="65"/>
      <c r="OYY60" s="65"/>
      <c r="OYZ60" s="61"/>
      <c r="OZA60" s="63"/>
      <c r="OZB60" s="65"/>
      <c r="OZC60" s="65"/>
      <c r="OZD60" s="65"/>
      <c r="OZE60" s="65"/>
      <c r="OZF60" s="65"/>
      <c r="OZG60" s="65"/>
      <c r="OZH60" s="61"/>
      <c r="OZI60" s="63"/>
      <c r="OZJ60" s="65"/>
      <c r="OZK60" s="65"/>
      <c r="OZL60" s="65"/>
      <c r="OZM60" s="65"/>
      <c r="OZN60" s="65"/>
      <c r="OZO60" s="65"/>
      <c r="OZP60" s="61"/>
      <c r="OZQ60" s="63"/>
      <c r="OZR60" s="65"/>
      <c r="OZS60" s="65"/>
      <c r="OZT60" s="65"/>
      <c r="OZU60" s="65"/>
      <c r="OZV60" s="65"/>
      <c r="OZW60" s="65"/>
      <c r="OZX60" s="61"/>
      <c r="OZY60" s="63"/>
      <c r="OZZ60" s="65"/>
      <c r="PAA60" s="65"/>
      <c r="PAB60" s="65"/>
      <c r="PAC60" s="65"/>
      <c r="PAD60" s="65"/>
      <c r="PAE60" s="65"/>
      <c r="PAF60" s="61"/>
      <c r="PAG60" s="63"/>
      <c r="PAH60" s="65"/>
      <c r="PAI60" s="65"/>
      <c r="PAJ60" s="65"/>
      <c r="PAK60" s="65"/>
      <c r="PAL60" s="65"/>
      <c r="PAM60" s="65"/>
      <c r="PAN60" s="61"/>
      <c r="PAO60" s="63"/>
      <c r="PAP60" s="65"/>
      <c r="PAQ60" s="65"/>
      <c r="PAR60" s="65"/>
      <c r="PAS60" s="65"/>
      <c r="PAT60" s="65"/>
      <c r="PAU60" s="65"/>
      <c r="PAV60" s="61"/>
      <c r="PAW60" s="63"/>
      <c r="PAX60" s="65"/>
      <c r="PAY60" s="65"/>
      <c r="PAZ60" s="65"/>
      <c r="PBA60" s="65"/>
      <c r="PBB60" s="65"/>
      <c r="PBC60" s="65"/>
      <c r="PBD60" s="61"/>
      <c r="PBE60" s="63"/>
      <c r="PBF60" s="65"/>
      <c r="PBG60" s="65"/>
      <c r="PBH60" s="65"/>
      <c r="PBI60" s="65"/>
      <c r="PBJ60" s="65"/>
      <c r="PBK60" s="65"/>
      <c r="PBL60" s="61"/>
      <c r="PBM60" s="63"/>
      <c r="PBN60" s="65"/>
      <c r="PBO60" s="65"/>
      <c r="PBP60" s="65"/>
      <c r="PBQ60" s="65"/>
      <c r="PBR60" s="65"/>
      <c r="PBS60" s="65"/>
      <c r="PBT60" s="61"/>
      <c r="PBU60" s="63"/>
      <c r="PBV60" s="65"/>
      <c r="PBW60" s="65"/>
      <c r="PBX60" s="65"/>
      <c r="PBY60" s="65"/>
      <c r="PBZ60" s="65"/>
      <c r="PCA60" s="65"/>
      <c r="PCB60" s="61"/>
      <c r="PCC60" s="63"/>
      <c r="PCD60" s="65"/>
      <c r="PCE60" s="65"/>
      <c r="PCF60" s="65"/>
      <c r="PCG60" s="65"/>
      <c r="PCH60" s="65"/>
      <c r="PCI60" s="65"/>
      <c r="PCJ60" s="61"/>
      <c r="PCK60" s="63"/>
      <c r="PCL60" s="65"/>
      <c r="PCM60" s="65"/>
      <c r="PCN60" s="65"/>
      <c r="PCO60" s="65"/>
      <c r="PCP60" s="65"/>
      <c r="PCQ60" s="65"/>
      <c r="PCR60" s="61"/>
      <c r="PCS60" s="63"/>
      <c r="PCT60" s="65"/>
      <c r="PCU60" s="65"/>
      <c r="PCV60" s="65"/>
      <c r="PCW60" s="65"/>
      <c r="PCX60" s="65"/>
      <c r="PCY60" s="65"/>
      <c r="PCZ60" s="61"/>
      <c r="PDA60" s="63"/>
      <c r="PDB60" s="65"/>
      <c r="PDC60" s="65"/>
      <c r="PDD60" s="65"/>
      <c r="PDE60" s="65"/>
      <c r="PDF60" s="65"/>
      <c r="PDG60" s="65"/>
      <c r="PDH60" s="61"/>
      <c r="PDI60" s="63"/>
      <c r="PDJ60" s="65"/>
      <c r="PDK60" s="65"/>
      <c r="PDL60" s="65"/>
      <c r="PDM60" s="65"/>
      <c r="PDN60" s="65"/>
      <c r="PDO60" s="65"/>
      <c r="PDP60" s="61"/>
      <c r="PDQ60" s="63"/>
      <c r="PDR60" s="65"/>
      <c r="PDS60" s="65"/>
      <c r="PDT60" s="65"/>
      <c r="PDU60" s="65"/>
      <c r="PDV60" s="65"/>
      <c r="PDW60" s="65"/>
      <c r="PDX60" s="61"/>
      <c r="PDY60" s="63"/>
      <c r="PDZ60" s="65"/>
      <c r="PEA60" s="65"/>
      <c r="PEB60" s="65"/>
      <c r="PEC60" s="65"/>
      <c r="PED60" s="65"/>
      <c r="PEE60" s="65"/>
      <c r="PEF60" s="61"/>
      <c r="PEG60" s="63"/>
      <c r="PEH60" s="65"/>
      <c r="PEI60" s="65"/>
      <c r="PEJ60" s="65"/>
      <c r="PEK60" s="65"/>
      <c r="PEL60" s="65"/>
      <c r="PEM60" s="65"/>
      <c r="PEN60" s="61"/>
      <c r="PEO60" s="63"/>
      <c r="PEP60" s="65"/>
      <c r="PEQ60" s="65"/>
      <c r="PER60" s="65"/>
      <c r="PES60" s="65"/>
      <c r="PET60" s="65"/>
      <c r="PEU60" s="65"/>
      <c r="PEV60" s="61"/>
      <c r="PEW60" s="63"/>
      <c r="PEX60" s="65"/>
      <c r="PEY60" s="65"/>
      <c r="PEZ60" s="65"/>
      <c r="PFA60" s="65"/>
      <c r="PFB60" s="65"/>
      <c r="PFC60" s="65"/>
      <c r="PFD60" s="61"/>
      <c r="PFE60" s="63"/>
      <c r="PFF60" s="65"/>
      <c r="PFG60" s="65"/>
      <c r="PFH60" s="65"/>
      <c r="PFI60" s="65"/>
      <c r="PFJ60" s="65"/>
      <c r="PFK60" s="65"/>
      <c r="PFL60" s="61"/>
      <c r="PFM60" s="63"/>
      <c r="PFN60" s="65"/>
      <c r="PFO60" s="65"/>
      <c r="PFP60" s="65"/>
      <c r="PFQ60" s="65"/>
      <c r="PFR60" s="65"/>
      <c r="PFS60" s="65"/>
      <c r="PFT60" s="61"/>
      <c r="PFU60" s="63"/>
      <c r="PFV60" s="65"/>
      <c r="PFW60" s="65"/>
      <c r="PFX60" s="65"/>
      <c r="PFY60" s="65"/>
      <c r="PFZ60" s="65"/>
      <c r="PGA60" s="65"/>
      <c r="PGB60" s="61"/>
      <c r="PGC60" s="63"/>
      <c r="PGD60" s="65"/>
      <c r="PGE60" s="65"/>
      <c r="PGF60" s="65"/>
      <c r="PGG60" s="65"/>
      <c r="PGH60" s="65"/>
      <c r="PGI60" s="65"/>
      <c r="PGJ60" s="61"/>
      <c r="PGK60" s="63"/>
      <c r="PGL60" s="65"/>
      <c r="PGM60" s="65"/>
      <c r="PGN60" s="65"/>
      <c r="PGO60" s="65"/>
      <c r="PGP60" s="65"/>
      <c r="PGQ60" s="65"/>
      <c r="PGR60" s="61"/>
      <c r="PGS60" s="63"/>
      <c r="PGT60" s="65"/>
      <c r="PGU60" s="65"/>
      <c r="PGV60" s="65"/>
      <c r="PGW60" s="65"/>
      <c r="PGX60" s="65"/>
      <c r="PGY60" s="65"/>
      <c r="PGZ60" s="61"/>
      <c r="PHA60" s="63"/>
      <c r="PHB60" s="65"/>
      <c r="PHC60" s="65"/>
      <c r="PHD60" s="65"/>
      <c r="PHE60" s="65"/>
      <c r="PHF60" s="65"/>
      <c r="PHG60" s="65"/>
      <c r="PHH60" s="61"/>
      <c r="PHI60" s="63"/>
      <c r="PHJ60" s="65"/>
      <c r="PHK60" s="65"/>
      <c r="PHL60" s="65"/>
      <c r="PHM60" s="65"/>
      <c r="PHN60" s="65"/>
      <c r="PHO60" s="65"/>
      <c r="PHP60" s="61"/>
      <c r="PHQ60" s="63"/>
      <c r="PHR60" s="65"/>
      <c r="PHS60" s="65"/>
      <c r="PHT60" s="65"/>
      <c r="PHU60" s="65"/>
      <c r="PHV60" s="65"/>
      <c r="PHW60" s="65"/>
      <c r="PHX60" s="61"/>
      <c r="PHY60" s="63"/>
      <c r="PHZ60" s="65"/>
      <c r="PIA60" s="65"/>
      <c r="PIB60" s="65"/>
      <c r="PIC60" s="65"/>
      <c r="PID60" s="65"/>
      <c r="PIE60" s="65"/>
      <c r="PIF60" s="61"/>
      <c r="PIG60" s="63"/>
      <c r="PIH60" s="65"/>
      <c r="PII60" s="65"/>
      <c r="PIJ60" s="65"/>
      <c r="PIK60" s="65"/>
      <c r="PIL60" s="65"/>
      <c r="PIM60" s="65"/>
      <c r="PIN60" s="61"/>
      <c r="PIO60" s="63"/>
      <c r="PIP60" s="65"/>
      <c r="PIQ60" s="65"/>
      <c r="PIR60" s="65"/>
      <c r="PIS60" s="65"/>
      <c r="PIT60" s="65"/>
      <c r="PIU60" s="65"/>
      <c r="PIV60" s="61"/>
      <c r="PIW60" s="63"/>
      <c r="PIX60" s="65"/>
      <c r="PIY60" s="65"/>
      <c r="PIZ60" s="65"/>
      <c r="PJA60" s="65"/>
      <c r="PJB60" s="65"/>
      <c r="PJC60" s="65"/>
      <c r="PJD60" s="61"/>
      <c r="PJE60" s="63"/>
      <c r="PJF60" s="65"/>
      <c r="PJG60" s="65"/>
      <c r="PJH60" s="65"/>
      <c r="PJI60" s="65"/>
      <c r="PJJ60" s="65"/>
      <c r="PJK60" s="65"/>
      <c r="PJL60" s="61"/>
      <c r="PJM60" s="63"/>
      <c r="PJN60" s="65"/>
      <c r="PJO60" s="65"/>
      <c r="PJP60" s="65"/>
      <c r="PJQ60" s="65"/>
      <c r="PJR60" s="65"/>
      <c r="PJS60" s="65"/>
      <c r="PJT60" s="61"/>
      <c r="PJU60" s="63"/>
      <c r="PJV60" s="65"/>
      <c r="PJW60" s="65"/>
      <c r="PJX60" s="65"/>
      <c r="PJY60" s="65"/>
      <c r="PJZ60" s="65"/>
      <c r="PKA60" s="65"/>
      <c r="PKB60" s="61"/>
      <c r="PKC60" s="63"/>
      <c r="PKD60" s="65"/>
      <c r="PKE60" s="65"/>
      <c r="PKF60" s="65"/>
      <c r="PKG60" s="65"/>
      <c r="PKH60" s="65"/>
      <c r="PKI60" s="65"/>
      <c r="PKJ60" s="61"/>
      <c r="PKK60" s="63"/>
      <c r="PKL60" s="65"/>
      <c r="PKM60" s="65"/>
      <c r="PKN60" s="65"/>
      <c r="PKO60" s="65"/>
      <c r="PKP60" s="65"/>
      <c r="PKQ60" s="65"/>
      <c r="PKR60" s="61"/>
      <c r="PKS60" s="63"/>
      <c r="PKT60" s="65"/>
      <c r="PKU60" s="65"/>
      <c r="PKV60" s="65"/>
      <c r="PKW60" s="65"/>
      <c r="PKX60" s="65"/>
      <c r="PKY60" s="65"/>
      <c r="PKZ60" s="61"/>
      <c r="PLA60" s="63"/>
      <c r="PLB60" s="65"/>
      <c r="PLC60" s="65"/>
      <c r="PLD60" s="65"/>
      <c r="PLE60" s="65"/>
      <c r="PLF60" s="65"/>
      <c r="PLG60" s="65"/>
      <c r="PLH60" s="61"/>
      <c r="PLI60" s="63"/>
      <c r="PLJ60" s="65"/>
      <c r="PLK60" s="65"/>
      <c r="PLL60" s="65"/>
      <c r="PLM60" s="65"/>
      <c r="PLN60" s="65"/>
      <c r="PLO60" s="65"/>
      <c r="PLP60" s="61"/>
      <c r="PLQ60" s="63"/>
      <c r="PLR60" s="65"/>
      <c r="PLS60" s="65"/>
      <c r="PLT60" s="65"/>
      <c r="PLU60" s="65"/>
      <c r="PLV60" s="65"/>
      <c r="PLW60" s="65"/>
      <c r="PLX60" s="61"/>
      <c r="PLY60" s="63"/>
      <c r="PLZ60" s="65"/>
      <c r="PMA60" s="65"/>
      <c r="PMB60" s="65"/>
      <c r="PMC60" s="65"/>
      <c r="PMD60" s="65"/>
      <c r="PME60" s="65"/>
      <c r="PMF60" s="61"/>
      <c r="PMG60" s="63"/>
      <c r="PMH60" s="65"/>
      <c r="PMI60" s="65"/>
      <c r="PMJ60" s="65"/>
      <c r="PMK60" s="65"/>
      <c r="PML60" s="65"/>
      <c r="PMM60" s="65"/>
      <c r="PMN60" s="61"/>
      <c r="PMO60" s="63"/>
      <c r="PMP60" s="65"/>
      <c r="PMQ60" s="65"/>
      <c r="PMR60" s="65"/>
      <c r="PMS60" s="65"/>
      <c r="PMT60" s="65"/>
      <c r="PMU60" s="65"/>
      <c r="PMV60" s="61"/>
      <c r="PMW60" s="63"/>
      <c r="PMX60" s="65"/>
      <c r="PMY60" s="65"/>
      <c r="PMZ60" s="65"/>
      <c r="PNA60" s="65"/>
      <c r="PNB60" s="65"/>
      <c r="PNC60" s="65"/>
      <c r="PND60" s="61"/>
      <c r="PNE60" s="63"/>
      <c r="PNF60" s="65"/>
      <c r="PNG60" s="65"/>
      <c r="PNH60" s="65"/>
      <c r="PNI60" s="65"/>
      <c r="PNJ60" s="65"/>
      <c r="PNK60" s="65"/>
      <c r="PNL60" s="61"/>
      <c r="PNM60" s="63"/>
      <c r="PNN60" s="65"/>
      <c r="PNO60" s="65"/>
      <c r="PNP60" s="65"/>
      <c r="PNQ60" s="65"/>
      <c r="PNR60" s="65"/>
      <c r="PNS60" s="65"/>
      <c r="PNT60" s="61"/>
      <c r="PNU60" s="63"/>
      <c r="PNV60" s="65"/>
      <c r="PNW60" s="65"/>
      <c r="PNX60" s="65"/>
      <c r="PNY60" s="65"/>
      <c r="PNZ60" s="65"/>
      <c r="POA60" s="65"/>
      <c r="POB60" s="61"/>
      <c r="POC60" s="63"/>
      <c r="POD60" s="65"/>
      <c r="POE60" s="65"/>
      <c r="POF60" s="65"/>
      <c r="POG60" s="65"/>
      <c r="POH60" s="65"/>
      <c r="POI60" s="65"/>
      <c r="POJ60" s="61"/>
      <c r="POK60" s="63"/>
      <c r="POL60" s="65"/>
      <c r="POM60" s="65"/>
      <c r="PON60" s="65"/>
      <c r="POO60" s="65"/>
      <c r="POP60" s="65"/>
      <c r="POQ60" s="65"/>
      <c r="POR60" s="61"/>
      <c r="POS60" s="63"/>
      <c r="POT60" s="65"/>
      <c r="POU60" s="65"/>
      <c r="POV60" s="65"/>
      <c r="POW60" s="65"/>
      <c r="POX60" s="65"/>
      <c r="POY60" s="65"/>
      <c r="POZ60" s="61"/>
      <c r="PPA60" s="63"/>
      <c r="PPB60" s="65"/>
      <c r="PPC60" s="65"/>
      <c r="PPD60" s="65"/>
      <c r="PPE60" s="65"/>
      <c r="PPF60" s="65"/>
      <c r="PPG60" s="65"/>
      <c r="PPH60" s="61"/>
      <c r="PPI60" s="63"/>
      <c r="PPJ60" s="65"/>
      <c r="PPK60" s="65"/>
      <c r="PPL60" s="65"/>
      <c r="PPM60" s="65"/>
      <c r="PPN60" s="65"/>
      <c r="PPO60" s="65"/>
      <c r="PPP60" s="61"/>
      <c r="PPQ60" s="63"/>
      <c r="PPR60" s="65"/>
      <c r="PPS60" s="65"/>
      <c r="PPT60" s="65"/>
      <c r="PPU60" s="65"/>
      <c r="PPV60" s="65"/>
      <c r="PPW60" s="65"/>
      <c r="PPX60" s="61"/>
      <c r="PPY60" s="63"/>
      <c r="PPZ60" s="65"/>
      <c r="PQA60" s="65"/>
      <c r="PQB60" s="65"/>
      <c r="PQC60" s="65"/>
      <c r="PQD60" s="65"/>
      <c r="PQE60" s="65"/>
      <c r="PQF60" s="61"/>
      <c r="PQG60" s="63"/>
      <c r="PQH60" s="65"/>
      <c r="PQI60" s="65"/>
      <c r="PQJ60" s="65"/>
      <c r="PQK60" s="65"/>
      <c r="PQL60" s="65"/>
      <c r="PQM60" s="65"/>
      <c r="PQN60" s="61"/>
      <c r="PQO60" s="63"/>
      <c r="PQP60" s="65"/>
      <c r="PQQ60" s="65"/>
      <c r="PQR60" s="65"/>
      <c r="PQS60" s="65"/>
      <c r="PQT60" s="65"/>
      <c r="PQU60" s="65"/>
      <c r="PQV60" s="61"/>
      <c r="PQW60" s="63"/>
      <c r="PQX60" s="65"/>
      <c r="PQY60" s="65"/>
      <c r="PQZ60" s="65"/>
      <c r="PRA60" s="65"/>
      <c r="PRB60" s="65"/>
      <c r="PRC60" s="65"/>
      <c r="PRD60" s="61"/>
      <c r="PRE60" s="63"/>
      <c r="PRF60" s="65"/>
      <c r="PRG60" s="65"/>
      <c r="PRH60" s="65"/>
      <c r="PRI60" s="65"/>
      <c r="PRJ60" s="65"/>
      <c r="PRK60" s="65"/>
      <c r="PRL60" s="61"/>
      <c r="PRM60" s="63"/>
      <c r="PRN60" s="65"/>
      <c r="PRO60" s="65"/>
      <c r="PRP60" s="65"/>
      <c r="PRQ60" s="65"/>
      <c r="PRR60" s="65"/>
      <c r="PRS60" s="65"/>
      <c r="PRT60" s="61"/>
      <c r="PRU60" s="63"/>
      <c r="PRV60" s="65"/>
      <c r="PRW60" s="65"/>
      <c r="PRX60" s="65"/>
      <c r="PRY60" s="65"/>
      <c r="PRZ60" s="65"/>
      <c r="PSA60" s="65"/>
      <c r="PSB60" s="61"/>
      <c r="PSC60" s="63"/>
      <c r="PSD60" s="65"/>
      <c r="PSE60" s="65"/>
      <c r="PSF60" s="65"/>
      <c r="PSG60" s="65"/>
      <c r="PSH60" s="65"/>
      <c r="PSI60" s="65"/>
      <c r="PSJ60" s="61"/>
      <c r="PSK60" s="63"/>
      <c r="PSL60" s="65"/>
      <c r="PSM60" s="65"/>
      <c r="PSN60" s="65"/>
      <c r="PSO60" s="65"/>
      <c r="PSP60" s="65"/>
      <c r="PSQ60" s="65"/>
      <c r="PSR60" s="61"/>
      <c r="PSS60" s="63"/>
      <c r="PST60" s="65"/>
      <c r="PSU60" s="65"/>
      <c r="PSV60" s="65"/>
      <c r="PSW60" s="65"/>
      <c r="PSX60" s="65"/>
      <c r="PSY60" s="65"/>
      <c r="PSZ60" s="61"/>
      <c r="PTA60" s="63"/>
      <c r="PTB60" s="65"/>
      <c r="PTC60" s="65"/>
      <c r="PTD60" s="65"/>
      <c r="PTE60" s="65"/>
      <c r="PTF60" s="65"/>
      <c r="PTG60" s="65"/>
      <c r="PTH60" s="61"/>
      <c r="PTI60" s="63"/>
      <c r="PTJ60" s="65"/>
      <c r="PTK60" s="65"/>
      <c r="PTL60" s="65"/>
      <c r="PTM60" s="65"/>
      <c r="PTN60" s="65"/>
      <c r="PTO60" s="65"/>
      <c r="PTP60" s="61"/>
      <c r="PTQ60" s="63"/>
      <c r="PTR60" s="65"/>
      <c r="PTS60" s="65"/>
      <c r="PTT60" s="65"/>
      <c r="PTU60" s="65"/>
      <c r="PTV60" s="65"/>
      <c r="PTW60" s="65"/>
      <c r="PTX60" s="61"/>
      <c r="PTY60" s="63"/>
      <c r="PTZ60" s="65"/>
      <c r="PUA60" s="65"/>
      <c r="PUB60" s="65"/>
      <c r="PUC60" s="65"/>
      <c r="PUD60" s="65"/>
      <c r="PUE60" s="65"/>
      <c r="PUF60" s="61"/>
      <c r="PUG60" s="63"/>
      <c r="PUH60" s="65"/>
      <c r="PUI60" s="65"/>
      <c r="PUJ60" s="65"/>
      <c r="PUK60" s="65"/>
      <c r="PUL60" s="65"/>
      <c r="PUM60" s="65"/>
      <c r="PUN60" s="61"/>
      <c r="PUO60" s="63"/>
      <c r="PUP60" s="65"/>
      <c r="PUQ60" s="65"/>
      <c r="PUR60" s="65"/>
      <c r="PUS60" s="65"/>
      <c r="PUT60" s="65"/>
      <c r="PUU60" s="65"/>
      <c r="PUV60" s="61"/>
      <c r="PUW60" s="63"/>
      <c r="PUX60" s="65"/>
      <c r="PUY60" s="65"/>
      <c r="PUZ60" s="65"/>
      <c r="PVA60" s="65"/>
      <c r="PVB60" s="65"/>
      <c r="PVC60" s="65"/>
      <c r="PVD60" s="61"/>
      <c r="PVE60" s="63"/>
      <c r="PVF60" s="65"/>
      <c r="PVG60" s="65"/>
      <c r="PVH60" s="65"/>
      <c r="PVI60" s="65"/>
      <c r="PVJ60" s="65"/>
      <c r="PVK60" s="65"/>
      <c r="PVL60" s="61"/>
      <c r="PVM60" s="63"/>
      <c r="PVN60" s="65"/>
      <c r="PVO60" s="65"/>
      <c r="PVP60" s="65"/>
      <c r="PVQ60" s="65"/>
      <c r="PVR60" s="65"/>
      <c r="PVS60" s="65"/>
      <c r="PVT60" s="61"/>
      <c r="PVU60" s="63"/>
      <c r="PVV60" s="65"/>
      <c r="PVW60" s="65"/>
      <c r="PVX60" s="65"/>
      <c r="PVY60" s="65"/>
      <c r="PVZ60" s="65"/>
      <c r="PWA60" s="65"/>
      <c r="PWB60" s="61"/>
      <c r="PWC60" s="63"/>
      <c r="PWD60" s="65"/>
      <c r="PWE60" s="65"/>
      <c r="PWF60" s="65"/>
      <c r="PWG60" s="65"/>
      <c r="PWH60" s="65"/>
      <c r="PWI60" s="65"/>
      <c r="PWJ60" s="61"/>
      <c r="PWK60" s="63"/>
      <c r="PWL60" s="65"/>
      <c r="PWM60" s="65"/>
      <c r="PWN60" s="65"/>
      <c r="PWO60" s="65"/>
      <c r="PWP60" s="65"/>
      <c r="PWQ60" s="65"/>
      <c r="PWR60" s="61"/>
      <c r="PWS60" s="63"/>
      <c r="PWT60" s="65"/>
      <c r="PWU60" s="65"/>
      <c r="PWV60" s="65"/>
      <c r="PWW60" s="65"/>
      <c r="PWX60" s="65"/>
      <c r="PWY60" s="65"/>
      <c r="PWZ60" s="61"/>
      <c r="PXA60" s="63"/>
      <c r="PXB60" s="65"/>
      <c r="PXC60" s="65"/>
      <c r="PXD60" s="65"/>
      <c r="PXE60" s="65"/>
      <c r="PXF60" s="65"/>
      <c r="PXG60" s="65"/>
      <c r="PXH60" s="61"/>
      <c r="PXI60" s="63"/>
      <c r="PXJ60" s="65"/>
      <c r="PXK60" s="65"/>
      <c r="PXL60" s="65"/>
      <c r="PXM60" s="65"/>
      <c r="PXN60" s="65"/>
      <c r="PXO60" s="65"/>
      <c r="PXP60" s="61"/>
      <c r="PXQ60" s="63"/>
      <c r="PXR60" s="65"/>
      <c r="PXS60" s="65"/>
      <c r="PXT60" s="65"/>
      <c r="PXU60" s="65"/>
      <c r="PXV60" s="65"/>
      <c r="PXW60" s="65"/>
      <c r="PXX60" s="61"/>
      <c r="PXY60" s="63"/>
      <c r="PXZ60" s="65"/>
      <c r="PYA60" s="65"/>
      <c r="PYB60" s="65"/>
      <c r="PYC60" s="65"/>
      <c r="PYD60" s="65"/>
      <c r="PYE60" s="65"/>
      <c r="PYF60" s="61"/>
      <c r="PYG60" s="63"/>
      <c r="PYH60" s="65"/>
      <c r="PYI60" s="65"/>
      <c r="PYJ60" s="65"/>
      <c r="PYK60" s="65"/>
      <c r="PYL60" s="65"/>
      <c r="PYM60" s="65"/>
      <c r="PYN60" s="61"/>
      <c r="PYO60" s="63"/>
      <c r="PYP60" s="65"/>
      <c r="PYQ60" s="65"/>
      <c r="PYR60" s="65"/>
      <c r="PYS60" s="65"/>
      <c r="PYT60" s="65"/>
      <c r="PYU60" s="65"/>
      <c r="PYV60" s="61"/>
      <c r="PYW60" s="63"/>
      <c r="PYX60" s="65"/>
      <c r="PYY60" s="65"/>
      <c r="PYZ60" s="65"/>
      <c r="PZA60" s="65"/>
      <c r="PZB60" s="65"/>
      <c r="PZC60" s="65"/>
      <c r="PZD60" s="61"/>
      <c r="PZE60" s="63"/>
      <c r="PZF60" s="65"/>
      <c r="PZG60" s="65"/>
      <c r="PZH60" s="65"/>
      <c r="PZI60" s="65"/>
      <c r="PZJ60" s="65"/>
      <c r="PZK60" s="65"/>
      <c r="PZL60" s="61"/>
      <c r="PZM60" s="63"/>
      <c r="PZN60" s="65"/>
      <c r="PZO60" s="65"/>
      <c r="PZP60" s="65"/>
      <c r="PZQ60" s="65"/>
      <c r="PZR60" s="65"/>
      <c r="PZS60" s="65"/>
      <c r="PZT60" s="61"/>
      <c r="PZU60" s="63"/>
      <c r="PZV60" s="65"/>
      <c r="PZW60" s="65"/>
      <c r="PZX60" s="65"/>
      <c r="PZY60" s="65"/>
      <c r="PZZ60" s="65"/>
      <c r="QAA60" s="65"/>
      <c r="QAB60" s="61"/>
      <c r="QAC60" s="63"/>
      <c r="QAD60" s="65"/>
      <c r="QAE60" s="65"/>
      <c r="QAF60" s="65"/>
      <c r="QAG60" s="65"/>
      <c r="QAH60" s="65"/>
      <c r="QAI60" s="65"/>
      <c r="QAJ60" s="61"/>
      <c r="QAK60" s="63"/>
      <c r="QAL60" s="65"/>
      <c r="QAM60" s="65"/>
      <c r="QAN60" s="65"/>
      <c r="QAO60" s="65"/>
      <c r="QAP60" s="65"/>
      <c r="QAQ60" s="65"/>
      <c r="QAR60" s="61"/>
      <c r="QAS60" s="63"/>
      <c r="QAT60" s="65"/>
      <c r="QAU60" s="65"/>
      <c r="QAV60" s="65"/>
      <c r="QAW60" s="65"/>
      <c r="QAX60" s="65"/>
      <c r="QAY60" s="65"/>
      <c r="QAZ60" s="61"/>
      <c r="QBA60" s="63"/>
      <c r="QBB60" s="65"/>
      <c r="QBC60" s="65"/>
      <c r="QBD60" s="65"/>
      <c r="QBE60" s="65"/>
      <c r="QBF60" s="65"/>
      <c r="QBG60" s="65"/>
      <c r="QBH60" s="61"/>
      <c r="QBI60" s="63"/>
      <c r="QBJ60" s="65"/>
      <c r="QBK60" s="65"/>
      <c r="QBL60" s="65"/>
      <c r="QBM60" s="65"/>
      <c r="QBN60" s="65"/>
      <c r="QBO60" s="65"/>
      <c r="QBP60" s="61"/>
      <c r="QBQ60" s="63"/>
      <c r="QBR60" s="65"/>
      <c r="QBS60" s="65"/>
      <c r="QBT60" s="65"/>
      <c r="QBU60" s="65"/>
      <c r="QBV60" s="65"/>
      <c r="QBW60" s="65"/>
      <c r="QBX60" s="61"/>
      <c r="QBY60" s="63"/>
      <c r="QBZ60" s="65"/>
      <c r="QCA60" s="65"/>
      <c r="QCB60" s="65"/>
      <c r="QCC60" s="65"/>
      <c r="QCD60" s="65"/>
      <c r="QCE60" s="65"/>
      <c r="QCF60" s="61"/>
      <c r="QCG60" s="63"/>
      <c r="QCH60" s="65"/>
      <c r="QCI60" s="65"/>
      <c r="QCJ60" s="65"/>
      <c r="QCK60" s="65"/>
      <c r="QCL60" s="65"/>
      <c r="QCM60" s="65"/>
      <c r="QCN60" s="61"/>
      <c r="QCO60" s="63"/>
      <c r="QCP60" s="65"/>
      <c r="QCQ60" s="65"/>
      <c r="QCR60" s="65"/>
      <c r="QCS60" s="65"/>
      <c r="QCT60" s="65"/>
      <c r="QCU60" s="65"/>
      <c r="QCV60" s="61"/>
      <c r="QCW60" s="63"/>
      <c r="QCX60" s="65"/>
      <c r="QCY60" s="65"/>
      <c r="QCZ60" s="65"/>
      <c r="QDA60" s="65"/>
      <c r="QDB60" s="65"/>
      <c r="QDC60" s="65"/>
      <c r="QDD60" s="61"/>
      <c r="QDE60" s="63"/>
      <c r="QDF60" s="65"/>
      <c r="QDG60" s="65"/>
      <c r="QDH60" s="65"/>
      <c r="QDI60" s="65"/>
      <c r="QDJ60" s="65"/>
      <c r="QDK60" s="65"/>
      <c r="QDL60" s="61"/>
      <c r="QDM60" s="63"/>
      <c r="QDN60" s="65"/>
      <c r="QDO60" s="65"/>
      <c r="QDP60" s="65"/>
      <c r="QDQ60" s="65"/>
      <c r="QDR60" s="65"/>
      <c r="QDS60" s="65"/>
      <c r="QDT60" s="61"/>
      <c r="QDU60" s="63"/>
      <c r="QDV60" s="65"/>
      <c r="QDW60" s="65"/>
      <c r="QDX60" s="65"/>
      <c r="QDY60" s="65"/>
      <c r="QDZ60" s="65"/>
      <c r="QEA60" s="65"/>
      <c r="QEB60" s="61"/>
      <c r="QEC60" s="63"/>
      <c r="QED60" s="65"/>
      <c r="QEE60" s="65"/>
      <c r="QEF60" s="65"/>
      <c r="QEG60" s="65"/>
      <c r="QEH60" s="65"/>
      <c r="QEI60" s="65"/>
      <c r="QEJ60" s="61"/>
      <c r="QEK60" s="63"/>
      <c r="QEL60" s="65"/>
      <c r="QEM60" s="65"/>
      <c r="QEN60" s="65"/>
      <c r="QEO60" s="65"/>
      <c r="QEP60" s="65"/>
      <c r="QEQ60" s="65"/>
      <c r="QER60" s="61"/>
      <c r="QES60" s="63"/>
      <c r="QET60" s="65"/>
      <c r="QEU60" s="65"/>
      <c r="QEV60" s="65"/>
      <c r="QEW60" s="65"/>
      <c r="QEX60" s="65"/>
      <c r="QEY60" s="65"/>
      <c r="QEZ60" s="61"/>
      <c r="QFA60" s="63"/>
      <c r="QFB60" s="65"/>
      <c r="QFC60" s="65"/>
      <c r="QFD60" s="65"/>
      <c r="QFE60" s="65"/>
      <c r="QFF60" s="65"/>
      <c r="QFG60" s="65"/>
      <c r="QFH60" s="61"/>
      <c r="QFI60" s="63"/>
      <c r="QFJ60" s="65"/>
      <c r="QFK60" s="65"/>
      <c r="QFL60" s="65"/>
      <c r="QFM60" s="65"/>
      <c r="QFN60" s="65"/>
      <c r="QFO60" s="65"/>
      <c r="QFP60" s="61"/>
      <c r="QFQ60" s="63"/>
      <c r="QFR60" s="65"/>
      <c r="QFS60" s="65"/>
      <c r="QFT60" s="65"/>
      <c r="QFU60" s="65"/>
      <c r="QFV60" s="65"/>
      <c r="QFW60" s="65"/>
      <c r="QFX60" s="61"/>
      <c r="QFY60" s="63"/>
      <c r="QFZ60" s="65"/>
      <c r="QGA60" s="65"/>
      <c r="QGB60" s="65"/>
      <c r="QGC60" s="65"/>
      <c r="QGD60" s="65"/>
      <c r="QGE60" s="65"/>
      <c r="QGF60" s="61"/>
      <c r="QGG60" s="63"/>
      <c r="QGH60" s="65"/>
      <c r="QGI60" s="65"/>
      <c r="QGJ60" s="65"/>
      <c r="QGK60" s="65"/>
      <c r="QGL60" s="65"/>
      <c r="QGM60" s="65"/>
      <c r="QGN60" s="61"/>
      <c r="QGO60" s="63"/>
      <c r="QGP60" s="65"/>
      <c r="QGQ60" s="65"/>
      <c r="QGR60" s="65"/>
      <c r="QGS60" s="65"/>
      <c r="QGT60" s="65"/>
      <c r="QGU60" s="65"/>
      <c r="QGV60" s="61"/>
      <c r="QGW60" s="63"/>
      <c r="QGX60" s="65"/>
      <c r="QGY60" s="65"/>
      <c r="QGZ60" s="65"/>
      <c r="QHA60" s="65"/>
      <c r="QHB60" s="65"/>
      <c r="QHC60" s="65"/>
      <c r="QHD60" s="61"/>
      <c r="QHE60" s="63"/>
      <c r="QHF60" s="65"/>
      <c r="QHG60" s="65"/>
      <c r="QHH60" s="65"/>
      <c r="QHI60" s="65"/>
      <c r="QHJ60" s="65"/>
      <c r="QHK60" s="65"/>
      <c r="QHL60" s="61"/>
      <c r="QHM60" s="63"/>
      <c r="QHN60" s="65"/>
      <c r="QHO60" s="65"/>
      <c r="QHP60" s="65"/>
      <c r="QHQ60" s="65"/>
      <c r="QHR60" s="65"/>
      <c r="QHS60" s="65"/>
      <c r="QHT60" s="61"/>
      <c r="QHU60" s="63"/>
      <c r="QHV60" s="65"/>
      <c r="QHW60" s="65"/>
      <c r="QHX60" s="65"/>
      <c r="QHY60" s="65"/>
      <c r="QHZ60" s="65"/>
      <c r="QIA60" s="65"/>
      <c r="QIB60" s="61"/>
      <c r="QIC60" s="63"/>
      <c r="QID60" s="65"/>
      <c r="QIE60" s="65"/>
      <c r="QIF60" s="65"/>
      <c r="QIG60" s="65"/>
      <c r="QIH60" s="65"/>
      <c r="QII60" s="65"/>
      <c r="QIJ60" s="61"/>
      <c r="QIK60" s="63"/>
      <c r="QIL60" s="65"/>
      <c r="QIM60" s="65"/>
      <c r="QIN60" s="65"/>
      <c r="QIO60" s="65"/>
      <c r="QIP60" s="65"/>
      <c r="QIQ60" s="65"/>
      <c r="QIR60" s="61"/>
      <c r="QIS60" s="63"/>
      <c r="QIT60" s="65"/>
      <c r="QIU60" s="65"/>
      <c r="QIV60" s="65"/>
      <c r="QIW60" s="65"/>
      <c r="QIX60" s="65"/>
      <c r="QIY60" s="65"/>
      <c r="QIZ60" s="61"/>
      <c r="QJA60" s="63"/>
      <c r="QJB60" s="65"/>
      <c r="QJC60" s="65"/>
      <c r="QJD60" s="65"/>
      <c r="QJE60" s="65"/>
      <c r="QJF60" s="65"/>
      <c r="QJG60" s="65"/>
      <c r="QJH60" s="61"/>
      <c r="QJI60" s="63"/>
      <c r="QJJ60" s="65"/>
      <c r="QJK60" s="65"/>
      <c r="QJL60" s="65"/>
      <c r="QJM60" s="65"/>
      <c r="QJN60" s="65"/>
      <c r="QJO60" s="65"/>
      <c r="QJP60" s="61"/>
      <c r="QJQ60" s="63"/>
      <c r="QJR60" s="65"/>
      <c r="QJS60" s="65"/>
      <c r="QJT60" s="65"/>
      <c r="QJU60" s="65"/>
      <c r="QJV60" s="65"/>
      <c r="QJW60" s="65"/>
      <c r="QJX60" s="61"/>
      <c r="QJY60" s="63"/>
      <c r="QJZ60" s="65"/>
      <c r="QKA60" s="65"/>
      <c r="QKB60" s="65"/>
      <c r="QKC60" s="65"/>
      <c r="QKD60" s="65"/>
      <c r="QKE60" s="65"/>
      <c r="QKF60" s="61"/>
      <c r="QKG60" s="63"/>
      <c r="QKH60" s="65"/>
      <c r="QKI60" s="65"/>
      <c r="QKJ60" s="65"/>
      <c r="QKK60" s="65"/>
      <c r="QKL60" s="65"/>
      <c r="QKM60" s="65"/>
      <c r="QKN60" s="61"/>
      <c r="QKO60" s="63"/>
      <c r="QKP60" s="65"/>
      <c r="QKQ60" s="65"/>
      <c r="QKR60" s="65"/>
      <c r="QKS60" s="65"/>
      <c r="QKT60" s="65"/>
      <c r="QKU60" s="65"/>
      <c r="QKV60" s="61"/>
      <c r="QKW60" s="63"/>
      <c r="QKX60" s="65"/>
      <c r="QKY60" s="65"/>
      <c r="QKZ60" s="65"/>
      <c r="QLA60" s="65"/>
      <c r="QLB60" s="65"/>
      <c r="QLC60" s="65"/>
      <c r="QLD60" s="61"/>
      <c r="QLE60" s="63"/>
      <c r="QLF60" s="65"/>
      <c r="QLG60" s="65"/>
      <c r="QLH60" s="65"/>
      <c r="QLI60" s="65"/>
      <c r="QLJ60" s="65"/>
      <c r="QLK60" s="65"/>
      <c r="QLL60" s="61"/>
      <c r="QLM60" s="63"/>
      <c r="QLN60" s="65"/>
      <c r="QLO60" s="65"/>
      <c r="QLP60" s="65"/>
      <c r="QLQ60" s="65"/>
      <c r="QLR60" s="65"/>
      <c r="QLS60" s="65"/>
      <c r="QLT60" s="61"/>
      <c r="QLU60" s="63"/>
      <c r="QLV60" s="65"/>
      <c r="QLW60" s="65"/>
      <c r="QLX60" s="65"/>
      <c r="QLY60" s="65"/>
      <c r="QLZ60" s="65"/>
      <c r="QMA60" s="65"/>
      <c r="QMB60" s="61"/>
      <c r="QMC60" s="63"/>
      <c r="QMD60" s="65"/>
      <c r="QME60" s="65"/>
      <c r="QMF60" s="65"/>
      <c r="QMG60" s="65"/>
      <c r="QMH60" s="65"/>
      <c r="QMI60" s="65"/>
      <c r="QMJ60" s="61"/>
      <c r="QMK60" s="63"/>
      <c r="QML60" s="65"/>
      <c r="QMM60" s="65"/>
      <c r="QMN60" s="65"/>
      <c r="QMO60" s="65"/>
      <c r="QMP60" s="65"/>
      <c r="QMQ60" s="65"/>
      <c r="QMR60" s="61"/>
      <c r="QMS60" s="63"/>
      <c r="QMT60" s="65"/>
      <c r="QMU60" s="65"/>
      <c r="QMV60" s="65"/>
      <c r="QMW60" s="65"/>
      <c r="QMX60" s="65"/>
      <c r="QMY60" s="65"/>
      <c r="QMZ60" s="61"/>
      <c r="QNA60" s="63"/>
      <c r="QNB60" s="65"/>
      <c r="QNC60" s="65"/>
      <c r="QND60" s="65"/>
      <c r="QNE60" s="65"/>
      <c r="QNF60" s="65"/>
      <c r="QNG60" s="65"/>
      <c r="QNH60" s="61"/>
      <c r="QNI60" s="63"/>
      <c r="QNJ60" s="65"/>
      <c r="QNK60" s="65"/>
      <c r="QNL60" s="65"/>
      <c r="QNM60" s="65"/>
      <c r="QNN60" s="65"/>
      <c r="QNO60" s="65"/>
      <c r="QNP60" s="61"/>
      <c r="QNQ60" s="63"/>
      <c r="QNR60" s="65"/>
      <c r="QNS60" s="65"/>
      <c r="QNT60" s="65"/>
      <c r="QNU60" s="65"/>
      <c r="QNV60" s="65"/>
      <c r="QNW60" s="65"/>
      <c r="QNX60" s="61"/>
      <c r="QNY60" s="63"/>
      <c r="QNZ60" s="65"/>
      <c r="QOA60" s="65"/>
      <c r="QOB60" s="65"/>
      <c r="QOC60" s="65"/>
      <c r="QOD60" s="65"/>
      <c r="QOE60" s="65"/>
      <c r="QOF60" s="61"/>
      <c r="QOG60" s="63"/>
      <c r="QOH60" s="65"/>
      <c r="QOI60" s="65"/>
      <c r="QOJ60" s="65"/>
      <c r="QOK60" s="65"/>
      <c r="QOL60" s="65"/>
      <c r="QOM60" s="65"/>
      <c r="QON60" s="61"/>
      <c r="QOO60" s="63"/>
      <c r="QOP60" s="65"/>
      <c r="QOQ60" s="65"/>
      <c r="QOR60" s="65"/>
      <c r="QOS60" s="65"/>
      <c r="QOT60" s="65"/>
      <c r="QOU60" s="65"/>
      <c r="QOV60" s="61"/>
      <c r="QOW60" s="63"/>
      <c r="QOX60" s="65"/>
      <c r="QOY60" s="65"/>
      <c r="QOZ60" s="65"/>
      <c r="QPA60" s="65"/>
      <c r="QPB60" s="65"/>
      <c r="QPC60" s="65"/>
      <c r="QPD60" s="61"/>
      <c r="QPE60" s="63"/>
      <c r="QPF60" s="65"/>
      <c r="QPG60" s="65"/>
      <c r="QPH60" s="65"/>
      <c r="QPI60" s="65"/>
      <c r="QPJ60" s="65"/>
      <c r="QPK60" s="65"/>
      <c r="QPL60" s="61"/>
      <c r="QPM60" s="63"/>
      <c r="QPN60" s="65"/>
      <c r="QPO60" s="65"/>
      <c r="QPP60" s="65"/>
      <c r="QPQ60" s="65"/>
      <c r="QPR60" s="65"/>
      <c r="QPS60" s="65"/>
      <c r="QPT60" s="61"/>
      <c r="QPU60" s="63"/>
      <c r="QPV60" s="65"/>
      <c r="QPW60" s="65"/>
      <c r="QPX60" s="65"/>
      <c r="QPY60" s="65"/>
      <c r="QPZ60" s="65"/>
      <c r="QQA60" s="65"/>
      <c r="QQB60" s="61"/>
      <c r="QQC60" s="63"/>
      <c r="QQD60" s="65"/>
      <c r="QQE60" s="65"/>
      <c r="QQF60" s="65"/>
      <c r="QQG60" s="65"/>
      <c r="QQH60" s="65"/>
      <c r="QQI60" s="65"/>
      <c r="QQJ60" s="61"/>
      <c r="QQK60" s="63"/>
      <c r="QQL60" s="65"/>
      <c r="QQM60" s="65"/>
      <c r="QQN60" s="65"/>
      <c r="QQO60" s="65"/>
      <c r="QQP60" s="65"/>
      <c r="QQQ60" s="65"/>
      <c r="QQR60" s="61"/>
      <c r="QQS60" s="63"/>
      <c r="QQT60" s="65"/>
      <c r="QQU60" s="65"/>
      <c r="QQV60" s="65"/>
      <c r="QQW60" s="65"/>
      <c r="QQX60" s="65"/>
      <c r="QQY60" s="65"/>
      <c r="QQZ60" s="61"/>
      <c r="QRA60" s="63"/>
      <c r="QRB60" s="65"/>
      <c r="QRC60" s="65"/>
      <c r="QRD60" s="65"/>
      <c r="QRE60" s="65"/>
      <c r="QRF60" s="65"/>
      <c r="QRG60" s="65"/>
      <c r="QRH60" s="61"/>
      <c r="QRI60" s="63"/>
      <c r="QRJ60" s="65"/>
      <c r="QRK60" s="65"/>
      <c r="QRL60" s="65"/>
      <c r="QRM60" s="65"/>
      <c r="QRN60" s="65"/>
      <c r="QRO60" s="65"/>
      <c r="QRP60" s="61"/>
      <c r="QRQ60" s="63"/>
      <c r="QRR60" s="65"/>
      <c r="QRS60" s="65"/>
      <c r="QRT60" s="65"/>
      <c r="QRU60" s="65"/>
      <c r="QRV60" s="65"/>
      <c r="QRW60" s="65"/>
      <c r="QRX60" s="61"/>
      <c r="QRY60" s="63"/>
      <c r="QRZ60" s="65"/>
      <c r="QSA60" s="65"/>
      <c r="QSB60" s="65"/>
      <c r="QSC60" s="65"/>
      <c r="QSD60" s="65"/>
      <c r="QSE60" s="65"/>
      <c r="QSF60" s="61"/>
      <c r="QSG60" s="63"/>
      <c r="QSH60" s="65"/>
      <c r="QSI60" s="65"/>
      <c r="QSJ60" s="65"/>
      <c r="QSK60" s="65"/>
      <c r="QSL60" s="65"/>
      <c r="QSM60" s="65"/>
      <c r="QSN60" s="61"/>
      <c r="QSO60" s="63"/>
      <c r="QSP60" s="65"/>
      <c r="QSQ60" s="65"/>
      <c r="QSR60" s="65"/>
      <c r="QSS60" s="65"/>
      <c r="QST60" s="65"/>
      <c r="QSU60" s="65"/>
      <c r="QSV60" s="61"/>
      <c r="QSW60" s="63"/>
      <c r="QSX60" s="65"/>
      <c r="QSY60" s="65"/>
      <c r="QSZ60" s="65"/>
      <c r="QTA60" s="65"/>
      <c r="QTB60" s="65"/>
      <c r="QTC60" s="65"/>
      <c r="QTD60" s="61"/>
      <c r="QTE60" s="63"/>
      <c r="QTF60" s="65"/>
      <c r="QTG60" s="65"/>
      <c r="QTH60" s="65"/>
      <c r="QTI60" s="65"/>
      <c r="QTJ60" s="65"/>
      <c r="QTK60" s="65"/>
      <c r="QTL60" s="61"/>
      <c r="QTM60" s="63"/>
      <c r="QTN60" s="65"/>
      <c r="QTO60" s="65"/>
      <c r="QTP60" s="65"/>
      <c r="QTQ60" s="65"/>
      <c r="QTR60" s="65"/>
      <c r="QTS60" s="65"/>
      <c r="QTT60" s="61"/>
      <c r="QTU60" s="63"/>
      <c r="QTV60" s="65"/>
      <c r="QTW60" s="65"/>
      <c r="QTX60" s="65"/>
      <c r="QTY60" s="65"/>
      <c r="QTZ60" s="65"/>
      <c r="QUA60" s="65"/>
      <c r="QUB60" s="61"/>
      <c r="QUC60" s="63"/>
      <c r="QUD60" s="65"/>
      <c r="QUE60" s="65"/>
      <c r="QUF60" s="65"/>
      <c r="QUG60" s="65"/>
      <c r="QUH60" s="65"/>
      <c r="QUI60" s="65"/>
      <c r="QUJ60" s="61"/>
      <c r="QUK60" s="63"/>
      <c r="QUL60" s="65"/>
      <c r="QUM60" s="65"/>
      <c r="QUN60" s="65"/>
      <c r="QUO60" s="65"/>
      <c r="QUP60" s="65"/>
      <c r="QUQ60" s="65"/>
      <c r="QUR60" s="61"/>
      <c r="QUS60" s="63"/>
      <c r="QUT60" s="65"/>
      <c r="QUU60" s="65"/>
      <c r="QUV60" s="65"/>
      <c r="QUW60" s="65"/>
      <c r="QUX60" s="65"/>
      <c r="QUY60" s="65"/>
      <c r="QUZ60" s="61"/>
      <c r="QVA60" s="63"/>
      <c r="QVB60" s="65"/>
      <c r="QVC60" s="65"/>
      <c r="QVD60" s="65"/>
      <c r="QVE60" s="65"/>
      <c r="QVF60" s="65"/>
      <c r="QVG60" s="65"/>
      <c r="QVH60" s="61"/>
      <c r="QVI60" s="63"/>
      <c r="QVJ60" s="65"/>
      <c r="QVK60" s="65"/>
      <c r="QVL60" s="65"/>
      <c r="QVM60" s="65"/>
      <c r="QVN60" s="65"/>
      <c r="QVO60" s="65"/>
      <c r="QVP60" s="61"/>
      <c r="QVQ60" s="63"/>
      <c r="QVR60" s="65"/>
      <c r="QVS60" s="65"/>
      <c r="QVT60" s="65"/>
      <c r="QVU60" s="65"/>
      <c r="QVV60" s="65"/>
      <c r="QVW60" s="65"/>
      <c r="QVX60" s="61"/>
      <c r="QVY60" s="63"/>
      <c r="QVZ60" s="65"/>
      <c r="QWA60" s="65"/>
      <c r="QWB60" s="65"/>
      <c r="QWC60" s="65"/>
      <c r="QWD60" s="65"/>
      <c r="QWE60" s="65"/>
      <c r="QWF60" s="61"/>
      <c r="QWG60" s="63"/>
      <c r="QWH60" s="65"/>
      <c r="QWI60" s="65"/>
      <c r="QWJ60" s="65"/>
      <c r="QWK60" s="65"/>
      <c r="QWL60" s="65"/>
      <c r="QWM60" s="65"/>
      <c r="QWN60" s="61"/>
      <c r="QWO60" s="63"/>
      <c r="QWP60" s="65"/>
      <c r="QWQ60" s="65"/>
      <c r="QWR60" s="65"/>
      <c r="QWS60" s="65"/>
      <c r="QWT60" s="65"/>
      <c r="QWU60" s="65"/>
      <c r="QWV60" s="61"/>
      <c r="QWW60" s="63"/>
      <c r="QWX60" s="65"/>
      <c r="QWY60" s="65"/>
      <c r="QWZ60" s="65"/>
      <c r="QXA60" s="65"/>
      <c r="QXB60" s="65"/>
      <c r="QXC60" s="65"/>
      <c r="QXD60" s="61"/>
      <c r="QXE60" s="63"/>
      <c r="QXF60" s="65"/>
      <c r="QXG60" s="65"/>
      <c r="QXH60" s="65"/>
      <c r="QXI60" s="65"/>
      <c r="QXJ60" s="65"/>
      <c r="QXK60" s="65"/>
      <c r="QXL60" s="61"/>
      <c r="QXM60" s="63"/>
      <c r="QXN60" s="65"/>
      <c r="QXO60" s="65"/>
      <c r="QXP60" s="65"/>
      <c r="QXQ60" s="65"/>
      <c r="QXR60" s="65"/>
      <c r="QXS60" s="65"/>
      <c r="QXT60" s="61"/>
      <c r="QXU60" s="63"/>
      <c r="QXV60" s="65"/>
      <c r="QXW60" s="65"/>
      <c r="QXX60" s="65"/>
      <c r="QXY60" s="65"/>
      <c r="QXZ60" s="65"/>
      <c r="QYA60" s="65"/>
      <c r="QYB60" s="61"/>
      <c r="QYC60" s="63"/>
      <c r="QYD60" s="65"/>
      <c r="QYE60" s="65"/>
      <c r="QYF60" s="65"/>
      <c r="QYG60" s="65"/>
      <c r="QYH60" s="65"/>
      <c r="QYI60" s="65"/>
      <c r="QYJ60" s="61"/>
      <c r="QYK60" s="63"/>
      <c r="QYL60" s="65"/>
      <c r="QYM60" s="65"/>
      <c r="QYN60" s="65"/>
      <c r="QYO60" s="65"/>
      <c r="QYP60" s="65"/>
      <c r="QYQ60" s="65"/>
      <c r="QYR60" s="61"/>
      <c r="QYS60" s="63"/>
      <c r="QYT60" s="65"/>
      <c r="QYU60" s="65"/>
      <c r="QYV60" s="65"/>
      <c r="QYW60" s="65"/>
      <c r="QYX60" s="65"/>
      <c r="QYY60" s="65"/>
      <c r="QYZ60" s="61"/>
      <c r="QZA60" s="63"/>
      <c r="QZB60" s="65"/>
      <c r="QZC60" s="65"/>
      <c r="QZD60" s="65"/>
      <c r="QZE60" s="65"/>
      <c r="QZF60" s="65"/>
      <c r="QZG60" s="65"/>
      <c r="QZH60" s="61"/>
      <c r="QZI60" s="63"/>
      <c r="QZJ60" s="65"/>
      <c r="QZK60" s="65"/>
      <c r="QZL60" s="65"/>
      <c r="QZM60" s="65"/>
      <c r="QZN60" s="65"/>
      <c r="QZO60" s="65"/>
      <c r="QZP60" s="61"/>
      <c r="QZQ60" s="63"/>
      <c r="QZR60" s="65"/>
      <c r="QZS60" s="65"/>
      <c r="QZT60" s="65"/>
      <c r="QZU60" s="65"/>
      <c r="QZV60" s="65"/>
      <c r="QZW60" s="65"/>
      <c r="QZX60" s="61"/>
      <c r="QZY60" s="63"/>
      <c r="QZZ60" s="65"/>
      <c r="RAA60" s="65"/>
      <c r="RAB60" s="65"/>
      <c r="RAC60" s="65"/>
      <c r="RAD60" s="65"/>
      <c r="RAE60" s="65"/>
      <c r="RAF60" s="61"/>
      <c r="RAG60" s="63"/>
      <c r="RAH60" s="65"/>
      <c r="RAI60" s="65"/>
      <c r="RAJ60" s="65"/>
      <c r="RAK60" s="65"/>
      <c r="RAL60" s="65"/>
      <c r="RAM60" s="65"/>
      <c r="RAN60" s="61"/>
      <c r="RAO60" s="63"/>
      <c r="RAP60" s="65"/>
      <c r="RAQ60" s="65"/>
      <c r="RAR60" s="65"/>
      <c r="RAS60" s="65"/>
      <c r="RAT60" s="65"/>
      <c r="RAU60" s="65"/>
      <c r="RAV60" s="61"/>
      <c r="RAW60" s="63"/>
      <c r="RAX60" s="65"/>
      <c r="RAY60" s="65"/>
      <c r="RAZ60" s="65"/>
      <c r="RBA60" s="65"/>
      <c r="RBB60" s="65"/>
      <c r="RBC60" s="65"/>
      <c r="RBD60" s="61"/>
      <c r="RBE60" s="63"/>
      <c r="RBF60" s="65"/>
      <c r="RBG60" s="65"/>
      <c r="RBH60" s="65"/>
      <c r="RBI60" s="65"/>
      <c r="RBJ60" s="65"/>
      <c r="RBK60" s="65"/>
      <c r="RBL60" s="61"/>
      <c r="RBM60" s="63"/>
      <c r="RBN60" s="65"/>
      <c r="RBO60" s="65"/>
      <c r="RBP60" s="65"/>
      <c r="RBQ60" s="65"/>
      <c r="RBR60" s="65"/>
      <c r="RBS60" s="65"/>
      <c r="RBT60" s="61"/>
      <c r="RBU60" s="63"/>
      <c r="RBV60" s="65"/>
      <c r="RBW60" s="65"/>
      <c r="RBX60" s="65"/>
      <c r="RBY60" s="65"/>
      <c r="RBZ60" s="65"/>
      <c r="RCA60" s="65"/>
      <c r="RCB60" s="61"/>
      <c r="RCC60" s="63"/>
      <c r="RCD60" s="65"/>
      <c r="RCE60" s="65"/>
      <c r="RCF60" s="65"/>
      <c r="RCG60" s="65"/>
      <c r="RCH60" s="65"/>
      <c r="RCI60" s="65"/>
      <c r="RCJ60" s="61"/>
      <c r="RCK60" s="63"/>
      <c r="RCL60" s="65"/>
      <c r="RCM60" s="65"/>
      <c r="RCN60" s="65"/>
      <c r="RCO60" s="65"/>
      <c r="RCP60" s="65"/>
      <c r="RCQ60" s="65"/>
      <c r="RCR60" s="61"/>
      <c r="RCS60" s="63"/>
      <c r="RCT60" s="65"/>
      <c r="RCU60" s="65"/>
      <c r="RCV60" s="65"/>
      <c r="RCW60" s="65"/>
      <c r="RCX60" s="65"/>
      <c r="RCY60" s="65"/>
      <c r="RCZ60" s="61"/>
      <c r="RDA60" s="63"/>
      <c r="RDB60" s="65"/>
      <c r="RDC60" s="65"/>
      <c r="RDD60" s="65"/>
      <c r="RDE60" s="65"/>
      <c r="RDF60" s="65"/>
      <c r="RDG60" s="65"/>
      <c r="RDH60" s="61"/>
      <c r="RDI60" s="63"/>
      <c r="RDJ60" s="65"/>
      <c r="RDK60" s="65"/>
      <c r="RDL60" s="65"/>
      <c r="RDM60" s="65"/>
      <c r="RDN60" s="65"/>
      <c r="RDO60" s="65"/>
      <c r="RDP60" s="61"/>
      <c r="RDQ60" s="63"/>
      <c r="RDR60" s="65"/>
      <c r="RDS60" s="65"/>
      <c r="RDT60" s="65"/>
      <c r="RDU60" s="65"/>
      <c r="RDV60" s="65"/>
      <c r="RDW60" s="65"/>
      <c r="RDX60" s="61"/>
      <c r="RDY60" s="63"/>
      <c r="RDZ60" s="65"/>
      <c r="REA60" s="65"/>
      <c r="REB60" s="65"/>
      <c r="REC60" s="65"/>
      <c r="RED60" s="65"/>
      <c r="REE60" s="65"/>
      <c r="REF60" s="61"/>
      <c r="REG60" s="63"/>
      <c r="REH60" s="65"/>
      <c r="REI60" s="65"/>
      <c r="REJ60" s="65"/>
      <c r="REK60" s="65"/>
      <c r="REL60" s="65"/>
      <c r="REM60" s="65"/>
      <c r="REN60" s="61"/>
      <c r="REO60" s="63"/>
      <c r="REP60" s="65"/>
      <c r="REQ60" s="65"/>
      <c r="RER60" s="65"/>
      <c r="RES60" s="65"/>
      <c r="RET60" s="65"/>
      <c r="REU60" s="65"/>
      <c r="REV60" s="61"/>
      <c r="REW60" s="63"/>
      <c r="REX60" s="65"/>
      <c r="REY60" s="65"/>
      <c r="REZ60" s="65"/>
      <c r="RFA60" s="65"/>
      <c r="RFB60" s="65"/>
      <c r="RFC60" s="65"/>
      <c r="RFD60" s="61"/>
      <c r="RFE60" s="63"/>
      <c r="RFF60" s="65"/>
      <c r="RFG60" s="65"/>
      <c r="RFH60" s="65"/>
      <c r="RFI60" s="65"/>
      <c r="RFJ60" s="65"/>
      <c r="RFK60" s="65"/>
      <c r="RFL60" s="61"/>
      <c r="RFM60" s="63"/>
      <c r="RFN60" s="65"/>
      <c r="RFO60" s="65"/>
      <c r="RFP60" s="65"/>
      <c r="RFQ60" s="65"/>
      <c r="RFR60" s="65"/>
      <c r="RFS60" s="65"/>
      <c r="RFT60" s="61"/>
      <c r="RFU60" s="63"/>
      <c r="RFV60" s="65"/>
      <c r="RFW60" s="65"/>
      <c r="RFX60" s="65"/>
      <c r="RFY60" s="65"/>
      <c r="RFZ60" s="65"/>
      <c r="RGA60" s="65"/>
      <c r="RGB60" s="61"/>
      <c r="RGC60" s="63"/>
      <c r="RGD60" s="65"/>
      <c r="RGE60" s="65"/>
      <c r="RGF60" s="65"/>
      <c r="RGG60" s="65"/>
      <c r="RGH60" s="65"/>
      <c r="RGI60" s="65"/>
      <c r="RGJ60" s="61"/>
      <c r="RGK60" s="63"/>
      <c r="RGL60" s="65"/>
      <c r="RGM60" s="65"/>
      <c r="RGN60" s="65"/>
      <c r="RGO60" s="65"/>
      <c r="RGP60" s="65"/>
      <c r="RGQ60" s="65"/>
      <c r="RGR60" s="61"/>
      <c r="RGS60" s="63"/>
      <c r="RGT60" s="65"/>
      <c r="RGU60" s="65"/>
      <c r="RGV60" s="65"/>
      <c r="RGW60" s="65"/>
      <c r="RGX60" s="65"/>
      <c r="RGY60" s="65"/>
      <c r="RGZ60" s="61"/>
      <c r="RHA60" s="63"/>
      <c r="RHB60" s="65"/>
      <c r="RHC60" s="65"/>
      <c r="RHD60" s="65"/>
      <c r="RHE60" s="65"/>
      <c r="RHF60" s="65"/>
      <c r="RHG60" s="65"/>
      <c r="RHH60" s="61"/>
      <c r="RHI60" s="63"/>
      <c r="RHJ60" s="65"/>
      <c r="RHK60" s="65"/>
      <c r="RHL60" s="65"/>
      <c r="RHM60" s="65"/>
      <c r="RHN60" s="65"/>
      <c r="RHO60" s="65"/>
      <c r="RHP60" s="61"/>
      <c r="RHQ60" s="63"/>
      <c r="RHR60" s="65"/>
      <c r="RHS60" s="65"/>
      <c r="RHT60" s="65"/>
      <c r="RHU60" s="65"/>
      <c r="RHV60" s="65"/>
      <c r="RHW60" s="65"/>
      <c r="RHX60" s="61"/>
      <c r="RHY60" s="63"/>
      <c r="RHZ60" s="65"/>
      <c r="RIA60" s="65"/>
      <c r="RIB60" s="65"/>
      <c r="RIC60" s="65"/>
      <c r="RID60" s="65"/>
      <c r="RIE60" s="65"/>
      <c r="RIF60" s="61"/>
      <c r="RIG60" s="63"/>
      <c r="RIH60" s="65"/>
      <c r="RII60" s="65"/>
      <c r="RIJ60" s="65"/>
      <c r="RIK60" s="65"/>
      <c r="RIL60" s="65"/>
      <c r="RIM60" s="65"/>
      <c r="RIN60" s="61"/>
      <c r="RIO60" s="63"/>
      <c r="RIP60" s="65"/>
      <c r="RIQ60" s="65"/>
      <c r="RIR60" s="65"/>
      <c r="RIS60" s="65"/>
      <c r="RIT60" s="65"/>
      <c r="RIU60" s="65"/>
      <c r="RIV60" s="61"/>
      <c r="RIW60" s="63"/>
      <c r="RIX60" s="65"/>
      <c r="RIY60" s="65"/>
      <c r="RIZ60" s="65"/>
      <c r="RJA60" s="65"/>
      <c r="RJB60" s="65"/>
      <c r="RJC60" s="65"/>
      <c r="RJD60" s="61"/>
      <c r="RJE60" s="63"/>
      <c r="RJF60" s="65"/>
      <c r="RJG60" s="65"/>
      <c r="RJH60" s="65"/>
      <c r="RJI60" s="65"/>
      <c r="RJJ60" s="65"/>
      <c r="RJK60" s="65"/>
      <c r="RJL60" s="61"/>
      <c r="RJM60" s="63"/>
      <c r="RJN60" s="65"/>
      <c r="RJO60" s="65"/>
      <c r="RJP60" s="65"/>
      <c r="RJQ60" s="65"/>
      <c r="RJR60" s="65"/>
      <c r="RJS60" s="65"/>
      <c r="RJT60" s="61"/>
      <c r="RJU60" s="63"/>
      <c r="RJV60" s="65"/>
      <c r="RJW60" s="65"/>
      <c r="RJX60" s="65"/>
      <c r="RJY60" s="65"/>
      <c r="RJZ60" s="65"/>
      <c r="RKA60" s="65"/>
      <c r="RKB60" s="61"/>
      <c r="RKC60" s="63"/>
      <c r="RKD60" s="65"/>
      <c r="RKE60" s="65"/>
      <c r="RKF60" s="65"/>
      <c r="RKG60" s="65"/>
      <c r="RKH60" s="65"/>
      <c r="RKI60" s="65"/>
      <c r="RKJ60" s="61"/>
      <c r="RKK60" s="63"/>
      <c r="RKL60" s="65"/>
      <c r="RKM60" s="65"/>
      <c r="RKN60" s="65"/>
      <c r="RKO60" s="65"/>
      <c r="RKP60" s="65"/>
      <c r="RKQ60" s="65"/>
      <c r="RKR60" s="61"/>
      <c r="RKS60" s="63"/>
      <c r="RKT60" s="65"/>
      <c r="RKU60" s="65"/>
      <c r="RKV60" s="65"/>
      <c r="RKW60" s="65"/>
      <c r="RKX60" s="65"/>
      <c r="RKY60" s="65"/>
      <c r="RKZ60" s="61"/>
      <c r="RLA60" s="63"/>
      <c r="RLB60" s="65"/>
      <c r="RLC60" s="65"/>
      <c r="RLD60" s="65"/>
      <c r="RLE60" s="65"/>
      <c r="RLF60" s="65"/>
      <c r="RLG60" s="65"/>
      <c r="RLH60" s="61"/>
      <c r="RLI60" s="63"/>
      <c r="RLJ60" s="65"/>
      <c r="RLK60" s="65"/>
      <c r="RLL60" s="65"/>
      <c r="RLM60" s="65"/>
      <c r="RLN60" s="65"/>
      <c r="RLO60" s="65"/>
      <c r="RLP60" s="61"/>
      <c r="RLQ60" s="63"/>
      <c r="RLR60" s="65"/>
      <c r="RLS60" s="65"/>
      <c r="RLT60" s="65"/>
      <c r="RLU60" s="65"/>
      <c r="RLV60" s="65"/>
      <c r="RLW60" s="65"/>
      <c r="RLX60" s="61"/>
      <c r="RLY60" s="63"/>
      <c r="RLZ60" s="65"/>
      <c r="RMA60" s="65"/>
      <c r="RMB60" s="65"/>
      <c r="RMC60" s="65"/>
      <c r="RMD60" s="65"/>
      <c r="RME60" s="65"/>
      <c r="RMF60" s="61"/>
      <c r="RMG60" s="63"/>
      <c r="RMH60" s="65"/>
      <c r="RMI60" s="65"/>
      <c r="RMJ60" s="65"/>
      <c r="RMK60" s="65"/>
      <c r="RML60" s="65"/>
      <c r="RMM60" s="65"/>
      <c r="RMN60" s="61"/>
      <c r="RMO60" s="63"/>
      <c r="RMP60" s="65"/>
      <c r="RMQ60" s="65"/>
      <c r="RMR60" s="65"/>
      <c r="RMS60" s="65"/>
      <c r="RMT60" s="65"/>
      <c r="RMU60" s="65"/>
      <c r="RMV60" s="61"/>
      <c r="RMW60" s="63"/>
      <c r="RMX60" s="65"/>
      <c r="RMY60" s="65"/>
      <c r="RMZ60" s="65"/>
      <c r="RNA60" s="65"/>
      <c r="RNB60" s="65"/>
      <c r="RNC60" s="65"/>
      <c r="RND60" s="61"/>
      <c r="RNE60" s="63"/>
      <c r="RNF60" s="65"/>
      <c r="RNG60" s="65"/>
      <c r="RNH60" s="65"/>
      <c r="RNI60" s="65"/>
      <c r="RNJ60" s="65"/>
      <c r="RNK60" s="65"/>
      <c r="RNL60" s="61"/>
      <c r="RNM60" s="63"/>
      <c r="RNN60" s="65"/>
      <c r="RNO60" s="65"/>
      <c r="RNP60" s="65"/>
      <c r="RNQ60" s="65"/>
      <c r="RNR60" s="65"/>
      <c r="RNS60" s="65"/>
      <c r="RNT60" s="61"/>
      <c r="RNU60" s="63"/>
      <c r="RNV60" s="65"/>
      <c r="RNW60" s="65"/>
      <c r="RNX60" s="65"/>
      <c r="RNY60" s="65"/>
      <c r="RNZ60" s="65"/>
      <c r="ROA60" s="65"/>
      <c r="ROB60" s="61"/>
      <c r="ROC60" s="63"/>
      <c r="ROD60" s="65"/>
      <c r="ROE60" s="65"/>
      <c r="ROF60" s="65"/>
      <c r="ROG60" s="65"/>
      <c r="ROH60" s="65"/>
      <c r="ROI60" s="65"/>
      <c r="ROJ60" s="61"/>
      <c r="ROK60" s="63"/>
      <c r="ROL60" s="65"/>
      <c r="ROM60" s="65"/>
      <c r="RON60" s="65"/>
      <c r="ROO60" s="65"/>
      <c r="ROP60" s="65"/>
      <c r="ROQ60" s="65"/>
      <c r="ROR60" s="61"/>
      <c r="ROS60" s="63"/>
      <c r="ROT60" s="65"/>
      <c r="ROU60" s="65"/>
      <c r="ROV60" s="65"/>
      <c r="ROW60" s="65"/>
      <c r="ROX60" s="65"/>
      <c r="ROY60" s="65"/>
      <c r="ROZ60" s="61"/>
      <c r="RPA60" s="63"/>
      <c r="RPB60" s="65"/>
      <c r="RPC60" s="65"/>
      <c r="RPD60" s="65"/>
      <c r="RPE60" s="65"/>
      <c r="RPF60" s="65"/>
      <c r="RPG60" s="65"/>
      <c r="RPH60" s="61"/>
      <c r="RPI60" s="63"/>
      <c r="RPJ60" s="65"/>
      <c r="RPK60" s="65"/>
      <c r="RPL60" s="65"/>
      <c r="RPM60" s="65"/>
      <c r="RPN60" s="65"/>
      <c r="RPO60" s="65"/>
      <c r="RPP60" s="61"/>
      <c r="RPQ60" s="63"/>
      <c r="RPR60" s="65"/>
      <c r="RPS60" s="65"/>
      <c r="RPT60" s="65"/>
      <c r="RPU60" s="65"/>
      <c r="RPV60" s="65"/>
      <c r="RPW60" s="65"/>
      <c r="RPX60" s="61"/>
      <c r="RPY60" s="63"/>
      <c r="RPZ60" s="65"/>
      <c r="RQA60" s="65"/>
      <c r="RQB60" s="65"/>
      <c r="RQC60" s="65"/>
      <c r="RQD60" s="65"/>
      <c r="RQE60" s="65"/>
      <c r="RQF60" s="61"/>
      <c r="RQG60" s="63"/>
      <c r="RQH60" s="65"/>
      <c r="RQI60" s="65"/>
      <c r="RQJ60" s="65"/>
      <c r="RQK60" s="65"/>
      <c r="RQL60" s="65"/>
      <c r="RQM60" s="65"/>
      <c r="RQN60" s="61"/>
      <c r="RQO60" s="63"/>
      <c r="RQP60" s="65"/>
      <c r="RQQ60" s="65"/>
      <c r="RQR60" s="65"/>
      <c r="RQS60" s="65"/>
      <c r="RQT60" s="65"/>
      <c r="RQU60" s="65"/>
      <c r="RQV60" s="61"/>
      <c r="RQW60" s="63"/>
      <c r="RQX60" s="65"/>
      <c r="RQY60" s="65"/>
      <c r="RQZ60" s="65"/>
      <c r="RRA60" s="65"/>
      <c r="RRB60" s="65"/>
      <c r="RRC60" s="65"/>
      <c r="RRD60" s="61"/>
      <c r="RRE60" s="63"/>
      <c r="RRF60" s="65"/>
      <c r="RRG60" s="65"/>
      <c r="RRH60" s="65"/>
      <c r="RRI60" s="65"/>
      <c r="RRJ60" s="65"/>
      <c r="RRK60" s="65"/>
      <c r="RRL60" s="61"/>
      <c r="RRM60" s="63"/>
      <c r="RRN60" s="65"/>
      <c r="RRO60" s="65"/>
      <c r="RRP60" s="65"/>
      <c r="RRQ60" s="65"/>
      <c r="RRR60" s="65"/>
      <c r="RRS60" s="65"/>
      <c r="RRT60" s="61"/>
      <c r="RRU60" s="63"/>
      <c r="RRV60" s="65"/>
      <c r="RRW60" s="65"/>
      <c r="RRX60" s="65"/>
      <c r="RRY60" s="65"/>
      <c r="RRZ60" s="65"/>
      <c r="RSA60" s="65"/>
      <c r="RSB60" s="61"/>
      <c r="RSC60" s="63"/>
      <c r="RSD60" s="65"/>
      <c r="RSE60" s="65"/>
      <c r="RSF60" s="65"/>
      <c r="RSG60" s="65"/>
      <c r="RSH60" s="65"/>
      <c r="RSI60" s="65"/>
      <c r="RSJ60" s="61"/>
      <c r="RSK60" s="63"/>
      <c r="RSL60" s="65"/>
      <c r="RSM60" s="65"/>
      <c r="RSN60" s="65"/>
      <c r="RSO60" s="65"/>
      <c r="RSP60" s="65"/>
      <c r="RSQ60" s="65"/>
      <c r="RSR60" s="61"/>
      <c r="RSS60" s="63"/>
      <c r="RST60" s="65"/>
      <c r="RSU60" s="65"/>
      <c r="RSV60" s="65"/>
      <c r="RSW60" s="65"/>
      <c r="RSX60" s="65"/>
      <c r="RSY60" s="65"/>
      <c r="RSZ60" s="61"/>
      <c r="RTA60" s="63"/>
      <c r="RTB60" s="65"/>
      <c r="RTC60" s="65"/>
      <c r="RTD60" s="65"/>
      <c r="RTE60" s="65"/>
      <c r="RTF60" s="65"/>
      <c r="RTG60" s="65"/>
      <c r="RTH60" s="61"/>
      <c r="RTI60" s="63"/>
      <c r="RTJ60" s="65"/>
      <c r="RTK60" s="65"/>
      <c r="RTL60" s="65"/>
      <c r="RTM60" s="65"/>
      <c r="RTN60" s="65"/>
      <c r="RTO60" s="65"/>
      <c r="RTP60" s="61"/>
      <c r="RTQ60" s="63"/>
      <c r="RTR60" s="65"/>
      <c r="RTS60" s="65"/>
      <c r="RTT60" s="65"/>
      <c r="RTU60" s="65"/>
      <c r="RTV60" s="65"/>
      <c r="RTW60" s="65"/>
      <c r="RTX60" s="61"/>
      <c r="RTY60" s="63"/>
      <c r="RTZ60" s="65"/>
      <c r="RUA60" s="65"/>
      <c r="RUB60" s="65"/>
      <c r="RUC60" s="65"/>
      <c r="RUD60" s="65"/>
      <c r="RUE60" s="65"/>
      <c r="RUF60" s="61"/>
      <c r="RUG60" s="63"/>
      <c r="RUH60" s="65"/>
      <c r="RUI60" s="65"/>
      <c r="RUJ60" s="65"/>
      <c r="RUK60" s="65"/>
      <c r="RUL60" s="65"/>
      <c r="RUM60" s="65"/>
      <c r="RUN60" s="61"/>
      <c r="RUO60" s="63"/>
      <c r="RUP60" s="65"/>
      <c r="RUQ60" s="65"/>
      <c r="RUR60" s="65"/>
      <c r="RUS60" s="65"/>
      <c r="RUT60" s="65"/>
      <c r="RUU60" s="65"/>
      <c r="RUV60" s="61"/>
      <c r="RUW60" s="63"/>
      <c r="RUX60" s="65"/>
      <c r="RUY60" s="65"/>
      <c r="RUZ60" s="65"/>
      <c r="RVA60" s="65"/>
      <c r="RVB60" s="65"/>
      <c r="RVC60" s="65"/>
      <c r="RVD60" s="61"/>
      <c r="RVE60" s="63"/>
      <c r="RVF60" s="65"/>
      <c r="RVG60" s="65"/>
      <c r="RVH60" s="65"/>
      <c r="RVI60" s="65"/>
      <c r="RVJ60" s="65"/>
      <c r="RVK60" s="65"/>
      <c r="RVL60" s="61"/>
      <c r="RVM60" s="63"/>
      <c r="RVN60" s="65"/>
      <c r="RVO60" s="65"/>
      <c r="RVP60" s="65"/>
      <c r="RVQ60" s="65"/>
      <c r="RVR60" s="65"/>
      <c r="RVS60" s="65"/>
      <c r="RVT60" s="61"/>
      <c r="RVU60" s="63"/>
      <c r="RVV60" s="65"/>
      <c r="RVW60" s="65"/>
      <c r="RVX60" s="65"/>
      <c r="RVY60" s="65"/>
      <c r="RVZ60" s="65"/>
      <c r="RWA60" s="65"/>
      <c r="RWB60" s="61"/>
      <c r="RWC60" s="63"/>
      <c r="RWD60" s="65"/>
      <c r="RWE60" s="65"/>
      <c r="RWF60" s="65"/>
      <c r="RWG60" s="65"/>
      <c r="RWH60" s="65"/>
      <c r="RWI60" s="65"/>
      <c r="RWJ60" s="61"/>
      <c r="RWK60" s="63"/>
      <c r="RWL60" s="65"/>
      <c r="RWM60" s="65"/>
      <c r="RWN60" s="65"/>
      <c r="RWO60" s="65"/>
      <c r="RWP60" s="65"/>
      <c r="RWQ60" s="65"/>
      <c r="RWR60" s="61"/>
      <c r="RWS60" s="63"/>
      <c r="RWT60" s="65"/>
      <c r="RWU60" s="65"/>
      <c r="RWV60" s="65"/>
      <c r="RWW60" s="65"/>
      <c r="RWX60" s="65"/>
      <c r="RWY60" s="65"/>
      <c r="RWZ60" s="61"/>
      <c r="RXA60" s="63"/>
      <c r="RXB60" s="65"/>
      <c r="RXC60" s="65"/>
      <c r="RXD60" s="65"/>
      <c r="RXE60" s="65"/>
      <c r="RXF60" s="65"/>
      <c r="RXG60" s="65"/>
      <c r="RXH60" s="61"/>
      <c r="RXI60" s="63"/>
      <c r="RXJ60" s="65"/>
      <c r="RXK60" s="65"/>
      <c r="RXL60" s="65"/>
      <c r="RXM60" s="65"/>
      <c r="RXN60" s="65"/>
      <c r="RXO60" s="65"/>
      <c r="RXP60" s="61"/>
      <c r="RXQ60" s="63"/>
      <c r="RXR60" s="65"/>
      <c r="RXS60" s="65"/>
      <c r="RXT60" s="65"/>
      <c r="RXU60" s="65"/>
      <c r="RXV60" s="65"/>
      <c r="RXW60" s="65"/>
      <c r="RXX60" s="61"/>
      <c r="RXY60" s="63"/>
      <c r="RXZ60" s="65"/>
      <c r="RYA60" s="65"/>
      <c r="RYB60" s="65"/>
      <c r="RYC60" s="65"/>
      <c r="RYD60" s="65"/>
      <c r="RYE60" s="65"/>
      <c r="RYF60" s="61"/>
      <c r="RYG60" s="63"/>
      <c r="RYH60" s="65"/>
      <c r="RYI60" s="65"/>
      <c r="RYJ60" s="65"/>
      <c r="RYK60" s="65"/>
      <c r="RYL60" s="65"/>
      <c r="RYM60" s="65"/>
      <c r="RYN60" s="61"/>
      <c r="RYO60" s="63"/>
      <c r="RYP60" s="65"/>
      <c r="RYQ60" s="65"/>
      <c r="RYR60" s="65"/>
      <c r="RYS60" s="65"/>
      <c r="RYT60" s="65"/>
      <c r="RYU60" s="65"/>
      <c r="RYV60" s="61"/>
      <c r="RYW60" s="63"/>
      <c r="RYX60" s="65"/>
      <c r="RYY60" s="65"/>
      <c r="RYZ60" s="65"/>
      <c r="RZA60" s="65"/>
      <c r="RZB60" s="65"/>
      <c r="RZC60" s="65"/>
      <c r="RZD60" s="61"/>
      <c r="RZE60" s="63"/>
      <c r="RZF60" s="65"/>
      <c r="RZG60" s="65"/>
      <c r="RZH60" s="65"/>
      <c r="RZI60" s="65"/>
      <c r="RZJ60" s="65"/>
      <c r="RZK60" s="65"/>
      <c r="RZL60" s="61"/>
      <c r="RZM60" s="63"/>
      <c r="RZN60" s="65"/>
      <c r="RZO60" s="65"/>
      <c r="RZP60" s="65"/>
      <c r="RZQ60" s="65"/>
      <c r="RZR60" s="65"/>
      <c r="RZS60" s="65"/>
      <c r="RZT60" s="61"/>
      <c r="RZU60" s="63"/>
      <c r="RZV60" s="65"/>
      <c r="RZW60" s="65"/>
      <c r="RZX60" s="65"/>
      <c r="RZY60" s="65"/>
      <c r="RZZ60" s="65"/>
      <c r="SAA60" s="65"/>
      <c r="SAB60" s="61"/>
      <c r="SAC60" s="63"/>
      <c r="SAD60" s="65"/>
      <c r="SAE60" s="65"/>
      <c r="SAF60" s="65"/>
      <c r="SAG60" s="65"/>
      <c r="SAH60" s="65"/>
      <c r="SAI60" s="65"/>
      <c r="SAJ60" s="61"/>
      <c r="SAK60" s="63"/>
      <c r="SAL60" s="65"/>
      <c r="SAM60" s="65"/>
      <c r="SAN60" s="65"/>
      <c r="SAO60" s="65"/>
      <c r="SAP60" s="65"/>
      <c r="SAQ60" s="65"/>
      <c r="SAR60" s="61"/>
      <c r="SAS60" s="63"/>
      <c r="SAT60" s="65"/>
      <c r="SAU60" s="65"/>
      <c r="SAV60" s="65"/>
      <c r="SAW60" s="65"/>
      <c r="SAX60" s="65"/>
      <c r="SAY60" s="65"/>
      <c r="SAZ60" s="61"/>
      <c r="SBA60" s="63"/>
      <c r="SBB60" s="65"/>
      <c r="SBC60" s="65"/>
      <c r="SBD60" s="65"/>
      <c r="SBE60" s="65"/>
      <c r="SBF60" s="65"/>
      <c r="SBG60" s="65"/>
      <c r="SBH60" s="61"/>
      <c r="SBI60" s="63"/>
      <c r="SBJ60" s="65"/>
      <c r="SBK60" s="65"/>
      <c r="SBL60" s="65"/>
      <c r="SBM60" s="65"/>
      <c r="SBN60" s="65"/>
      <c r="SBO60" s="65"/>
      <c r="SBP60" s="61"/>
      <c r="SBQ60" s="63"/>
      <c r="SBR60" s="65"/>
      <c r="SBS60" s="65"/>
      <c r="SBT60" s="65"/>
      <c r="SBU60" s="65"/>
      <c r="SBV60" s="65"/>
      <c r="SBW60" s="65"/>
      <c r="SBX60" s="61"/>
      <c r="SBY60" s="63"/>
      <c r="SBZ60" s="65"/>
      <c r="SCA60" s="65"/>
      <c r="SCB60" s="65"/>
      <c r="SCC60" s="65"/>
      <c r="SCD60" s="65"/>
      <c r="SCE60" s="65"/>
      <c r="SCF60" s="61"/>
      <c r="SCG60" s="63"/>
      <c r="SCH60" s="65"/>
      <c r="SCI60" s="65"/>
      <c r="SCJ60" s="65"/>
      <c r="SCK60" s="65"/>
      <c r="SCL60" s="65"/>
      <c r="SCM60" s="65"/>
      <c r="SCN60" s="61"/>
      <c r="SCO60" s="63"/>
      <c r="SCP60" s="65"/>
      <c r="SCQ60" s="65"/>
      <c r="SCR60" s="65"/>
      <c r="SCS60" s="65"/>
      <c r="SCT60" s="65"/>
      <c r="SCU60" s="65"/>
      <c r="SCV60" s="61"/>
      <c r="SCW60" s="63"/>
      <c r="SCX60" s="65"/>
      <c r="SCY60" s="65"/>
      <c r="SCZ60" s="65"/>
      <c r="SDA60" s="65"/>
      <c r="SDB60" s="65"/>
      <c r="SDC60" s="65"/>
      <c r="SDD60" s="61"/>
      <c r="SDE60" s="63"/>
      <c r="SDF60" s="65"/>
      <c r="SDG60" s="65"/>
      <c r="SDH60" s="65"/>
      <c r="SDI60" s="65"/>
      <c r="SDJ60" s="65"/>
      <c r="SDK60" s="65"/>
      <c r="SDL60" s="61"/>
      <c r="SDM60" s="63"/>
      <c r="SDN60" s="65"/>
      <c r="SDO60" s="65"/>
      <c r="SDP60" s="65"/>
      <c r="SDQ60" s="65"/>
      <c r="SDR60" s="65"/>
      <c r="SDS60" s="65"/>
      <c r="SDT60" s="61"/>
      <c r="SDU60" s="63"/>
      <c r="SDV60" s="65"/>
      <c r="SDW60" s="65"/>
      <c r="SDX60" s="65"/>
      <c r="SDY60" s="65"/>
      <c r="SDZ60" s="65"/>
      <c r="SEA60" s="65"/>
      <c r="SEB60" s="61"/>
      <c r="SEC60" s="63"/>
      <c r="SED60" s="65"/>
      <c r="SEE60" s="65"/>
      <c r="SEF60" s="65"/>
      <c r="SEG60" s="65"/>
      <c r="SEH60" s="65"/>
      <c r="SEI60" s="65"/>
      <c r="SEJ60" s="61"/>
      <c r="SEK60" s="63"/>
      <c r="SEL60" s="65"/>
      <c r="SEM60" s="65"/>
      <c r="SEN60" s="65"/>
      <c r="SEO60" s="65"/>
      <c r="SEP60" s="65"/>
      <c r="SEQ60" s="65"/>
      <c r="SER60" s="61"/>
      <c r="SES60" s="63"/>
      <c r="SET60" s="65"/>
      <c r="SEU60" s="65"/>
      <c r="SEV60" s="65"/>
      <c r="SEW60" s="65"/>
      <c r="SEX60" s="65"/>
      <c r="SEY60" s="65"/>
      <c r="SEZ60" s="61"/>
      <c r="SFA60" s="63"/>
      <c r="SFB60" s="65"/>
      <c r="SFC60" s="65"/>
      <c r="SFD60" s="65"/>
      <c r="SFE60" s="65"/>
      <c r="SFF60" s="65"/>
      <c r="SFG60" s="65"/>
      <c r="SFH60" s="61"/>
      <c r="SFI60" s="63"/>
      <c r="SFJ60" s="65"/>
      <c r="SFK60" s="65"/>
      <c r="SFL60" s="65"/>
      <c r="SFM60" s="65"/>
      <c r="SFN60" s="65"/>
      <c r="SFO60" s="65"/>
      <c r="SFP60" s="61"/>
      <c r="SFQ60" s="63"/>
      <c r="SFR60" s="65"/>
      <c r="SFS60" s="65"/>
      <c r="SFT60" s="65"/>
      <c r="SFU60" s="65"/>
      <c r="SFV60" s="65"/>
      <c r="SFW60" s="65"/>
      <c r="SFX60" s="61"/>
      <c r="SFY60" s="63"/>
      <c r="SFZ60" s="65"/>
      <c r="SGA60" s="65"/>
      <c r="SGB60" s="65"/>
      <c r="SGC60" s="65"/>
      <c r="SGD60" s="65"/>
      <c r="SGE60" s="65"/>
      <c r="SGF60" s="61"/>
      <c r="SGG60" s="63"/>
      <c r="SGH60" s="65"/>
      <c r="SGI60" s="65"/>
      <c r="SGJ60" s="65"/>
      <c r="SGK60" s="65"/>
      <c r="SGL60" s="65"/>
      <c r="SGM60" s="65"/>
      <c r="SGN60" s="61"/>
      <c r="SGO60" s="63"/>
      <c r="SGP60" s="65"/>
      <c r="SGQ60" s="65"/>
      <c r="SGR60" s="65"/>
      <c r="SGS60" s="65"/>
      <c r="SGT60" s="65"/>
      <c r="SGU60" s="65"/>
      <c r="SGV60" s="61"/>
      <c r="SGW60" s="63"/>
      <c r="SGX60" s="65"/>
      <c r="SGY60" s="65"/>
      <c r="SGZ60" s="65"/>
      <c r="SHA60" s="65"/>
      <c r="SHB60" s="65"/>
      <c r="SHC60" s="65"/>
      <c r="SHD60" s="61"/>
      <c r="SHE60" s="63"/>
      <c r="SHF60" s="65"/>
      <c r="SHG60" s="65"/>
      <c r="SHH60" s="65"/>
      <c r="SHI60" s="65"/>
      <c r="SHJ60" s="65"/>
      <c r="SHK60" s="65"/>
      <c r="SHL60" s="61"/>
      <c r="SHM60" s="63"/>
      <c r="SHN60" s="65"/>
      <c r="SHO60" s="65"/>
      <c r="SHP60" s="65"/>
      <c r="SHQ60" s="65"/>
      <c r="SHR60" s="65"/>
      <c r="SHS60" s="65"/>
      <c r="SHT60" s="61"/>
      <c r="SHU60" s="63"/>
      <c r="SHV60" s="65"/>
      <c r="SHW60" s="65"/>
      <c r="SHX60" s="65"/>
      <c r="SHY60" s="65"/>
      <c r="SHZ60" s="65"/>
      <c r="SIA60" s="65"/>
      <c r="SIB60" s="61"/>
      <c r="SIC60" s="63"/>
      <c r="SID60" s="65"/>
      <c r="SIE60" s="65"/>
      <c r="SIF60" s="65"/>
      <c r="SIG60" s="65"/>
      <c r="SIH60" s="65"/>
      <c r="SII60" s="65"/>
      <c r="SIJ60" s="61"/>
      <c r="SIK60" s="63"/>
      <c r="SIL60" s="65"/>
      <c r="SIM60" s="65"/>
      <c r="SIN60" s="65"/>
      <c r="SIO60" s="65"/>
      <c r="SIP60" s="65"/>
      <c r="SIQ60" s="65"/>
      <c r="SIR60" s="61"/>
      <c r="SIS60" s="63"/>
      <c r="SIT60" s="65"/>
      <c r="SIU60" s="65"/>
      <c r="SIV60" s="65"/>
      <c r="SIW60" s="65"/>
      <c r="SIX60" s="65"/>
      <c r="SIY60" s="65"/>
      <c r="SIZ60" s="61"/>
      <c r="SJA60" s="63"/>
      <c r="SJB60" s="65"/>
      <c r="SJC60" s="65"/>
      <c r="SJD60" s="65"/>
      <c r="SJE60" s="65"/>
      <c r="SJF60" s="65"/>
      <c r="SJG60" s="65"/>
      <c r="SJH60" s="61"/>
      <c r="SJI60" s="63"/>
      <c r="SJJ60" s="65"/>
      <c r="SJK60" s="65"/>
      <c r="SJL60" s="65"/>
      <c r="SJM60" s="65"/>
      <c r="SJN60" s="65"/>
      <c r="SJO60" s="65"/>
      <c r="SJP60" s="61"/>
      <c r="SJQ60" s="63"/>
      <c r="SJR60" s="65"/>
      <c r="SJS60" s="65"/>
      <c r="SJT60" s="65"/>
      <c r="SJU60" s="65"/>
      <c r="SJV60" s="65"/>
      <c r="SJW60" s="65"/>
      <c r="SJX60" s="61"/>
      <c r="SJY60" s="63"/>
      <c r="SJZ60" s="65"/>
      <c r="SKA60" s="65"/>
      <c r="SKB60" s="65"/>
      <c r="SKC60" s="65"/>
      <c r="SKD60" s="65"/>
      <c r="SKE60" s="65"/>
      <c r="SKF60" s="61"/>
      <c r="SKG60" s="63"/>
      <c r="SKH60" s="65"/>
      <c r="SKI60" s="65"/>
      <c r="SKJ60" s="65"/>
      <c r="SKK60" s="65"/>
      <c r="SKL60" s="65"/>
      <c r="SKM60" s="65"/>
      <c r="SKN60" s="61"/>
      <c r="SKO60" s="63"/>
      <c r="SKP60" s="65"/>
      <c r="SKQ60" s="65"/>
      <c r="SKR60" s="65"/>
      <c r="SKS60" s="65"/>
      <c r="SKT60" s="65"/>
      <c r="SKU60" s="65"/>
      <c r="SKV60" s="61"/>
      <c r="SKW60" s="63"/>
      <c r="SKX60" s="65"/>
      <c r="SKY60" s="65"/>
      <c r="SKZ60" s="65"/>
      <c r="SLA60" s="65"/>
      <c r="SLB60" s="65"/>
      <c r="SLC60" s="65"/>
      <c r="SLD60" s="61"/>
      <c r="SLE60" s="63"/>
      <c r="SLF60" s="65"/>
      <c r="SLG60" s="65"/>
      <c r="SLH60" s="65"/>
      <c r="SLI60" s="65"/>
      <c r="SLJ60" s="65"/>
      <c r="SLK60" s="65"/>
      <c r="SLL60" s="61"/>
      <c r="SLM60" s="63"/>
      <c r="SLN60" s="65"/>
      <c r="SLO60" s="65"/>
      <c r="SLP60" s="65"/>
      <c r="SLQ60" s="65"/>
      <c r="SLR60" s="65"/>
      <c r="SLS60" s="65"/>
      <c r="SLT60" s="61"/>
      <c r="SLU60" s="63"/>
      <c r="SLV60" s="65"/>
      <c r="SLW60" s="65"/>
      <c r="SLX60" s="65"/>
      <c r="SLY60" s="65"/>
      <c r="SLZ60" s="65"/>
      <c r="SMA60" s="65"/>
      <c r="SMB60" s="61"/>
      <c r="SMC60" s="63"/>
      <c r="SMD60" s="65"/>
      <c r="SME60" s="65"/>
      <c r="SMF60" s="65"/>
      <c r="SMG60" s="65"/>
      <c r="SMH60" s="65"/>
      <c r="SMI60" s="65"/>
      <c r="SMJ60" s="61"/>
      <c r="SMK60" s="63"/>
      <c r="SML60" s="65"/>
      <c r="SMM60" s="65"/>
      <c r="SMN60" s="65"/>
      <c r="SMO60" s="65"/>
      <c r="SMP60" s="65"/>
      <c r="SMQ60" s="65"/>
      <c r="SMR60" s="61"/>
      <c r="SMS60" s="63"/>
      <c r="SMT60" s="65"/>
      <c r="SMU60" s="65"/>
      <c r="SMV60" s="65"/>
      <c r="SMW60" s="65"/>
      <c r="SMX60" s="65"/>
      <c r="SMY60" s="65"/>
      <c r="SMZ60" s="61"/>
      <c r="SNA60" s="63"/>
      <c r="SNB60" s="65"/>
      <c r="SNC60" s="65"/>
      <c r="SND60" s="65"/>
      <c r="SNE60" s="65"/>
      <c r="SNF60" s="65"/>
      <c r="SNG60" s="65"/>
      <c r="SNH60" s="61"/>
      <c r="SNI60" s="63"/>
      <c r="SNJ60" s="65"/>
      <c r="SNK60" s="65"/>
      <c r="SNL60" s="65"/>
      <c r="SNM60" s="65"/>
      <c r="SNN60" s="65"/>
      <c r="SNO60" s="65"/>
      <c r="SNP60" s="61"/>
      <c r="SNQ60" s="63"/>
      <c r="SNR60" s="65"/>
      <c r="SNS60" s="65"/>
      <c r="SNT60" s="65"/>
      <c r="SNU60" s="65"/>
      <c r="SNV60" s="65"/>
      <c r="SNW60" s="65"/>
      <c r="SNX60" s="61"/>
      <c r="SNY60" s="63"/>
      <c r="SNZ60" s="65"/>
      <c r="SOA60" s="65"/>
      <c r="SOB60" s="65"/>
      <c r="SOC60" s="65"/>
      <c r="SOD60" s="65"/>
      <c r="SOE60" s="65"/>
      <c r="SOF60" s="61"/>
      <c r="SOG60" s="63"/>
      <c r="SOH60" s="65"/>
      <c r="SOI60" s="65"/>
      <c r="SOJ60" s="65"/>
      <c r="SOK60" s="65"/>
      <c r="SOL60" s="65"/>
      <c r="SOM60" s="65"/>
      <c r="SON60" s="61"/>
      <c r="SOO60" s="63"/>
      <c r="SOP60" s="65"/>
      <c r="SOQ60" s="65"/>
      <c r="SOR60" s="65"/>
      <c r="SOS60" s="65"/>
      <c r="SOT60" s="65"/>
      <c r="SOU60" s="65"/>
      <c r="SOV60" s="61"/>
      <c r="SOW60" s="63"/>
      <c r="SOX60" s="65"/>
      <c r="SOY60" s="65"/>
      <c r="SOZ60" s="65"/>
      <c r="SPA60" s="65"/>
      <c r="SPB60" s="65"/>
      <c r="SPC60" s="65"/>
      <c r="SPD60" s="61"/>
      <c r="SPE60" s="63"/>
      <c r="SPF60" s="65"/>
      <c r="SPG60" s="65"/>
      <c r="SPH60" s="65"/>
      <c r="SPI60" s="65"/>
      <c r="SPJ60" s="65"/>
      <c r="SPK60" s="65"/>
      <c r="SPL60" s="61"/>
      <c r="SPM60" s="63"/>
      <c r="SPN60" s="65"/>
      <c r="SPO60" s="65"/>
      <c r="SPP60" s="65"/>
      <c r="SPQ60" s="65"/>
      <c r="SPR60" s="65"/>
      <c r="SPS60" s="65"/>
      <c r="SPT60" s="61"/>
      <c r="SPU60" s="63"/>
      <c r="SPV60" s="65"/>
      <c r="SPW60" s="65"/>
      <c r="SPX60" s="65"/>
      <c r="SPY60" s="65"/>
      <c r="SPZ60" s="65"/>
      <c r="SQA60" s="65"/>
      <c r="SQB60" s="61"/>
      <c r="SQC60" s="63"/>
      <c r="SQD60" s="65"/>
      <c r="SQE60" s="65"/>
      <c r="SQF60" s="65"/>
      <c r="SQG60" s="65"/>
      <c r="SQH60" s="65"/>
      <c r="SQI60" s="65"/>
      <c r="SQJ60" s="61"/>
      <c r="SQK60" s="63"/>
      <c r="SQL60" s="65"/>
      <c r="SQM60" s="65"/>
      <c r="SQN60" s="65"/>
      <c r="SQO60" s="65"/>
      <c r="SQP60" s="65"/>
      <c r="SQQ60" s="65"/>
      <c r="SQR60" s="61"/>
      <c r="SQS60" s="63"/>
      <c r="SQT60" s="65"/>
      <c r="SQU60" s="65"/>
      <c r="SQV60" s="65"/>
      <c r="SQW60" s="65"/>
      <c r="SQX60" s="65"/>
      <c r="SQY60" s="65"/>
      <c r="SQZ60" s="61"/>
      <c r="SRA60" s="63"/>
      <c r="SRB60" s="65"/>
      <c r="SRC60" s="65"/>
      <c r="SRD60" s="65"/>
      <c r="SRE60" s="65"/>
      <c r="SRF60" s="65"/>
      <c r="SRG60" s="65"/>
      <c r="SRH60" s="61"/>
      <c r="SRI60" s="63"/>
      <c r="SRJ60" s="65"/>
      <c r="SRK60" s="65"/>
      <c r="SRL60" s="65"/>
      <c r="SRM60" s="65"/>
      <c r="SRN60" s="65"/>
      <c r="SRO60" s="65"/>
      <c r="SRP60" s="61"/>
      <c r="SRQ60" s="63"/>
      <c r="SRR60" s="65"/>
      <c r="SRS60" s="65"/>
      <c r="SRT60" s="65"/>
      <c r="SRU60" s="65"/>
      <c r="SRV60" s="65"/>
      <c r="SRW60" s="65"/>
      <c r="SRX60" s="61"/>
      <c r="SRY60" s="63"/>
      <c r="SRZ60" s="65"/>
      <c r="SSA60" s="65"/>
      <c r="SSB60" s="65"/>
      <c r="SSC60" s="65"/>
      <c r="SSD60" s="65"/>
      <c r="SSE60" s="65"/>
      <c r="SSF60" s="61"/>
      <c r="SSG60" s="63"/>
      <c r="SSH60" s="65"/>
      <c r="SSI60" s="65"/>
      <c r="SSJ60" s="65"/>
      <c r="SSK60" s="65"/>
      <c r="SSL60" s="65"/>
      <c r="SSM60" s="65"/>
      <c r="SSN60" s="61"/>
      <c r="SSO60" s="63"/>
      <c r="SSP60" s="65"/>
      <c r="SSQ60" s="65"/>
      <c r="SSR60" s="65"/>
      <c r="SSS60" s="65"/>
      <c r="SST60" s="65"/>
      <c r="SSU60" s="65"/>
      <c r="SSV60" s="61"/>
      <c r="SSW60" s="63"/>
      <c r="SSX60" s="65"/>
      <c r="SSY60" s="65"/>
      <c r="SSZ60" s="65"/>
      <c r="STA60" s="65"/>
      <c r="STB60" s="65"/>
      <c r="STC60" s="65"/>
      <c r="STD60" s="61"/>
      <c r="STE60" s="63"/>
      <c r="STF60" s="65"/>
      <c r="STG60" s="65"/>
      <c r="STH60" s="65"/>
      <c r="STI60" s="65"/>
      <c r="STJ60" s="65"/>
      <c r="STK60" s="65"/>
      <c r="STL60" s="61"/>
      <c r="STM60" s="63"/>
      <c r="STN60" s="65"/>
      <c r="STO60" s="65"/>
      <c r="STP60" s="65"/>
      <c r="STQ60" s="65"/>
      <c r="STR60" s="65"/>
      <c r="STS60" s="65"/>
      <c r="STT60" s="61"/>
      <c r="STU60" s="63"/>
      <c r="STV60" s="65"/>
      <c r="STW60" s="65"/>
      <c r="STX60" s="65"/>
      <c r="STY60" s="65"/>
      <c r="STZ60" s="65"/>
      <c r="SUA60" s="65"/>
      <c r="SUB60" s="61"/>
      <c r="SUC60" s="63"/>
      <c r="SUD60" s="65"/>
      <c r="SUE60" s="65"/>
      <c r="SUF60" s="65"/>
      <c r="SUG60" s="65"/>
      <c r="SUH60" s="65"/>
      <c r="SUI60" s="65"/>
      <c r="SUJ60" s="61"/>
      <c r="SUK60" s="63"/>
      <c r="SUL60" s="65"/>
      <c r="SUM60" s="65"/>
      <c r="SUN60" s="65"/>
      <c r="SUO60" s="65"/>
      <c r="SUP60" s="65"/>
      <c r="SUQ60" s="65"/>
      <c r="SUR60" s="61"/>
      <c r="SUS60" s="63"/>
      <c r="SUT60" s="65"/>
      <c r="SUU60" s="65"/>
      <c r="SUV60" s="65"/>
      <c r="SUW60" s="65"/>
      <c r="SUX60" s="65"/>
      <c r="SUY60" s="65"/>
      <c r="SUZ60" s="61"/>
      <c r="SVA60" s="63"/>
      <c r="SVB60" s="65"/>
      <c r="SVC60" s="65"/>
      <c r="SVD60" s="65"/>
      <c r="SVE60" s="65"/>
      <c r="SVF60" s="65"/>
      <c r="SVG60" s="65"/>
      <c r="SVH60" s="61"/>
      <c r="SVI60" s="63"/>
      <c r="SVJ60" s="65"/>
      <c r="SVK60" s="65"/>
      <c r="SVL60" s="65"/>
      <c r="SVM60" s="65"/>
      <c r="SVN60" s="65"/>
      <c r="SVO60" s="65"/>
      <c r="SVP60" s="61"/>
      <c r="SVQ60" s="63"/>
      <c r="SVR60" s="65"/>
      <c r="SVS60" s="65"/>
      <c r="SVT60" s="65"/>
      <c r="SVU60" s="65"/>
      <c r="SVV60" s="65"/>
      <c r="SVW60" s="65"/>
      <c r="SVX60" s="61"/>
      <c r="SVY60" s="63"/>
      <c r="SVZ60" s="65"/>
      <c r="SWA60" s="65"/>
      <c r="SWB60" s="65"/>
      <c r="SWC60" s="65"/>
      <c r="SWD60" s="65"/>
      <c r="SWE60" s="65"/>
      <c r="SWF60" s="61"/>
      <c r="SWG60" s="63"/>
      <c r="SWH60" s="65"/>
      <c r="SWI60" s="65"/>
      <c r="SWJ60" s="65"/>
      <c r="SWK60" s="65"/>
      <c r="SWL60" s="65"/>
      <c r="SWM60" s="65"/>
      <c r="SWN60" s="61"/>
      <c r="SWO60" s="63"/>
      <c r="SWP60" s="65"/>
      <c r="SWQ60" s="65"/>
      <c r="SWR60" s="65"/>
      <c r="SWS60" s="65"/>
      <c r="SWT60" s="65"/>
      <c r="SWU60" s="65"/>
      <c r="SWV60" s="61"/>
      <c r="SWW60" s="63"/>
      <c r="SWX60" s="65"/>
      <c r="SWY60" s="65"/>
      <c r="SWZ60" s="65"/>
      <c r="SXA60" s="65"/>
      <c r="SXB60" s="65"/>
      <c r="SXC60" s="65"/>
      <c r="SXD60" s="61"/>
      <c r="SXE60" s="63"/>
      <c r="SXF60" s="65"/>
      <c r="SXG60" s="65"/>
      <c r="SXH60" s="65"/>
      <c r="SXI60" s="65"/>
      <c r="SXJ60" s="65"/>
      <c r="SXK60" s="65"/>
      <c r="SXL60" s="61"/>
      <c r="SXM60" s="63"/>
      <c r="SXN60" s="65"/>
      <c r="SXO60" s="65"/>
      <c r="SXP60" s="65"/>
      <c r="SXQ60" s="65"/>
      <c r="SXR60" s="65"/>
      <c r="SXS60" s="65"/>
      <c r="SXT60" s="61"/>
      <c r="SXU60" s="63"/>
      <c r="SXV60" s="65"/>
      <c r="SXW60" s="65"/>
      <c r="SXX60" s="65"/>
      <c r="SXY60" s="65"/>
      <c r="SXZ60" s="65"/>
      <c r="SYA60" s="65"/>
      <c r="SYB60" s="61"/>
      <c r="SYC60" s="63"/>
      <c r="SYD60" s="65"/>
      <c r="SYE60" s="65"/>
      <c r="SYF60" s="65"/>
      <c r="SYG60" s="65"/>
      <c r="SYH60" s="65"/>
      <c r="SYI60" s="65"/>
      <c r="SYJ60" s="61"/>
      <c r="SYK60" s="63"/>
      <c r="SYL60" s="65"/>
      <c r="SYM60" s="65"/>
      <c r="SYN60" s="65"/>
      <c r="SYO60" s="65"/>
      <c r="SYP60" s="65"/>
      <c r="SYQ60" s="65"/>
      <c r="SYR60" s="61"/>
      <c r="SYS60" s="63"/>
      <c r="SYT60" s="65"/>
      <c r="SYU60" s="65"/>
      <c r="SYV60" s="65"/>
      <c r="SYW60" s="65"/>
      <c r="SYX60" s="65"/>
      <c r="SYY60" s="65"/>
      <c r="SYZ60" s="61"/>
      <c r="SZA60" s="63"/>
      <c r="SZB60" s="65"/>
      <c r="SZC60" s="65"/>
      <c r="SZD60" s="65"/>
      <c r="SZE60" s="65"/>
      <c r="SZF60" s="65"/>
      <c r="SZG60" s="65"/>
      <c r="SZH60" s="61"/>
      <c r="SZI60" s="63"/>
      <c r="SZJ60" s="65"/>
      <c r="SZK60" s="65"/>
      <c r="SZL60" s="65"/>
      <c r="SZM60" s="65"/>
      <c r="SZN60" s="65"/>
      <c r="SZO60" s="65"/>
      <c r="SZP60" s="61"/>
      <c r="SZQ60" s="63"/>
      <c r="SZR60" s="65"/>
      <c r="SZS60" s="65"/>
      <c r="SZT60" s="65"/>
      <c r="SZU60" s="65"/>
      <c r="SZV60" s="65"/>
      <c r="SZW60" s="65"/>
      <c r="SZX60" s="61"/>
      <c r="SZY60" s="63"/>
      <c r="SZZ60" s="65"/>
      <c r="TAA60" s="65"/>
      <c r="TAB60" s="65"/>
      <c r="TAC60" s="65"/>
      <c r="TAD60" s="65"/>
      <c r="TAE60" s="65"/>
      <c r="TAF60" s="61"/>
      <c r="TAG60" s="63"/>
      <c r="TAH60" s="65"/>
      <c r="TAI60" s="65"/>
      <c r="TAJ60" s="65"/>
      <c r="TAK60" s="65"/>
      <c r="TAL60" s="65"/>
      <c r="TAM60" s="65"/>
      <c r="TAN60" s="61"/>
      <c r="TAO60" s="63"/>
      <c r="TAP60" s="65"/>
      <c r="TAQ60" s="65"/>
      <c r="TAR60" s="65"/>
      <c r="TAS60" s="65"/>
      <c r="TAT60" s="65"/>
      <c r="TAU60" s="65"/>
      <c r="TAV60" s="61"/>
      <c r="TAW60" s="63"/>
      <c r="TAX60" s="65"/>
      <c r="TAY60" s="65"/>
      <c r="TAZ60" s="65"/>
      <c r="TBA60" s="65"/>
      <c r="TBB60" s="65"/>
      <c r="TBC60" s="65"/>
      <c r="TBD60" s="61"/>
      <c r="TBE60" s="63"/>
      <c r="TBF60" s="65"/>
      <c r="TBG60" s="65"/>
      <c r="TBH60" s="65"/>
      <c r="TBI60" s="65"/>
      <c r="TBJ60" s="65"/>
      <c r="TBK60" s="65"/>
      <c r="TBL60" s="61"/>
      <c r="TBM60" s="63"/>
      <c r="TBN60" s="65"/>
      <c r="TBO60" s="65"/>
      <c r="TBP60" s="65"/>
      <c r="TBQ60" s="65"/>
      <c r="TBR60" s="65"/>
      <c r="TBS60" s="65"/>
      <c r="TBT60" s="61"/>
      <c r="TBU60" s="63"/>
      <c r="TBV60" s="65"/>
      <c r="TBW60" s="65"/>
      <c r="TBX60" s="65"/>
      <c r="TBY60" s="65"/>
      <c r="TBZ60" s="65"/>
      <c r="TCA60" s="65"/>
      <c r="TCB60" s="61"/>
      <c r="TCC60" s="63"/>
      <c r="TCD60" s="65"/>
      <c r="TCE60" s="65"/>
      <c r="TCF60" s="65"/>
      <c r="TCG60" s="65"/>
      <c r="TCH60" s="65"/>
      <c r="TCI60" s="65"/>
      <c r="TCJ60" s="61"/>
      <c r="TCK60" s="63"/>
      <c r="TCL60" s="65"/>
      <c r="TCM60" s="65"/>
      <c r="TCN60" s="65"/>
      <c r="TCO60" s="65"/>
      <c r="TCP60" s="65"/>
      <c r="TCQ60" s="65"/>
      <c r="TCR60" s="61"/>
      <c r="TCS60" s="63"/>
      <c r="TCT60" s="65"/>
      <c r="TCU60" s="65"/>
      <c r="TCV60" s="65"/>
      <c r="TCW60" s="65"/>
      <c r="TCX60" s="65"/>
      <c r="TCY60" s="65"/>
      <c r="TCZ60" s="61"/>
      <c r="TDA60" s="63"/>
      <c r="TDB60" s="65"/>
      <c r="TDC60" s="65"/>
      <c r="TDD60" s="65"/>
      <c r="TDE60" s="65"/>
      <c r="TDF60" s="65"/>
      <c r="TDG60" s="65"/>
      <c r="TDH60" s="61"/>
      <c r="TDI60" s="63"/>
      <c r="TDJ60" s="65"/>
      <c r="TDK60" s="65"/>
      <c r="TDL60" s="65"/>
      <c r="TDM60" s="65"/>
      <c r="TDN60" s="65"/>
      <c r="TDO60" s="65"/>
      <c r="TDP60" s="61"/>
      <c r="TDQ60" s="63"/>
      <c r="TDR60" s="65"/>
      <c r="TDS60" s="65"/>
      <c r="TDT60" s="65"/>
      <c r="TDU60" s="65"/>
      <c r="TDV60" s="65"/>
      <c r="TDW60" s="65"/>
      <c r="TDX60" s="61"/>
      <c r="TDY60" s="63"/>
      <c r="TDZ60" s="65"/>
      <c r="TEA60" s="65"/>
      <c r="TEB60" s="65"/>
      <c r="TEC60" s="65"/>
      <c r="TED60" s="65"/>
      <c r="TEE60" s="65"/>
      <c r="TEF60" s="61"/>
      <c r="TEG60" s="63"/>
      <c r="TEH60" s="65"/>
      <c r="TEI60" s="65"/>
      <c r="TEJ60" s="65"/>
      <c r="TEK60" s="65"/>
      <c r="TEL60" s="65"/>
      <c r="TEM60" s="65"/>
      <c r="TEN60" s="61"/>
      <c r="TEO60" s="63"/>
      <c r="TEP60" s="65"/>
      <c r="TEQ60" s="65"/>
      <c r="TER60" s="65"/>
      <c r="TES60" s="65"/>
      <c r="TET60" s="65"/>
      <c r="TEU60" s="65"/>
      <c r="TEV60" s="61"/>
      <c r="TEW60" s="63"/>
      <c r="TEX60" s="65"/>
      <c r="TEY60" s="65"/>
      <c r="TEZ60" s="65"/>
      <c r="TFA60" s="65"/>
      <c r="TFB60" s="65"/>
      <c r="TFC60" s="65"/>
      <c r="TFD60" s="61"/>
      <c r="TFE60" s="63"/>
      <c r="TFF60" s="65"/>
      <c r="TFG60" s="65"/>
      <c r="TFH60" s="65"/>
      <c r="TFI60" s="65"/>
      <c r="TFJ60" s="65"/>
      <c r="TFK60" s="65"/>
      <c r="TFL60" s="61"/>
      <c r="TFM60" s="63"/>
      <c r="TFN60" s="65"/>
      <c r="TFO60" s="65"/>
      <c r="TFP60" s="65"/>
      <c r="TFQ60" s="65"/>
      <c r="TFR60" s="65"/>
      <c r="TFS60" s="65"/>
      <c r="TFT60" s="61"/>
      <c r="TFU60" s="63"/>
      <c r="TFV60" s="65"/>
      <c r="TFW60" s="65"/>
      <c r="TFX60" s="65"/>
      <c r="TFY60" s="65"/>
      <c r="TFZ60" s="65"/>
      <c r="TGA60" s="65"/>
      <c r="TGB60" s="61"/>
      <c r="TGC60" s="63"/>
      <c r="TGD60" s="65"/>
      <c r="TGE60" s="65"/>
      <c r="TGF60" s="65"/>
      <c r="TGG60" s="65"/>
      <c r="TGH60" s="65"/>
      <c r="TGI60" s="65"/>
      <c r="TGJ60" s="61"/>
      <c r="TGK60" s="63"/>
      <c r="TGL60" s="65"/>
      <c r="TGM60" s="65"/>
      <c r="TGN60" s="65"/>
      <c r="TGO60" s="65"/>
      <c r="TGP60" s="65"/>
      <c r="TGQ60" s="65"/>
      <c r="TGR60" s="61"/>
      <c r="TGS60" s="63"/>
      <c r="TGT60" s="65"/>
      <c r="TGU60" s="65"/>
      <c r="TGV60" s="65"/>
      <c r="TGW60" s="65"/>
      <c r="TGX60" s="65"/>
      <c r="TGY60" s="65"/>
      <c r="TGZ60" s="61"/>
      <c r="THA60" s="63"/>
      <c r="THB60" s="65"/>
      <c r="THC60" s="65"/>
      <c r="THD60" s="65"/>
      <c r="THE60" s="65"/>
      <c r="THF60" s="65"/>
      <c r="THG60" s="65"/>
      <c r="THH60" s="61"/>
      <c r="THI60" s="63"/>
      <c r="THJ60" s="65"/>
      <c r="THK60" s="65"/>
      <c r="THL60" s="65"/>
      <c r="THM60" s="65"/>
      <c r="THN60" s="65"/>
      <c r="THO60" s="65"/>
      <c r="THP60" s="61"/>
      <c r="THQ60" s="63"/>
      <c r="THR60" s="65"/>
      <c r="THS60" s="65"/>
      <c r="THT60" s="65"/>
      <c r="THU60" s="65"/>
      <c r="THV60" s="65"/>
      <c r="THW60" s="65"/>
      <c r="THX60" s="61"/>
      <c r="THY60" s="63"/>
      <c r="THZ60" s="65"/>
      <c r="TIA60" s="65"/>
      <c r="TIB60" s="65"/>
      <c r="TIC60" s="65"/>
      <c r="TID60" s="65"/>
      <c r="TIE60" s="65"/>
      <c r="TIF60" s="61"/>
      <c r="TIG60" s="63"/>
      <c r="TIH60" s="65"/>
      <c r="TII60" s="65"/>
      <c r="TIJ60" s="65"/>
      <c r="TIK60" s="65"/>
      <c r="TIL60" s="65"/>
      <c r="TIM60" s="65"/>
      <c r="TIN60" s="61"/>
      <c r="TIO60" s="63"/>
      <c r="TIP60" s="65"/>
      <c r="TIQ60" s="65"/>
      <c r="TIR60" s="65"/>
      <c r="TIS60" s="65"/>
      <c r="TIT60" s="65"/>
      <c r="TIU60" s="65"/>
      <c r="TIV60" s="61"/>
      <c r="TIW60" s="63"/>
      <c r="TIX60" s="65"/>
      <c r="TIY60" s="65"/>
      <c r="TIZ60" s="65"/>
      <c r="TJA60" s="65"/>
      <c r="TJB60" s="65"/>
      <c r="TJC60" s="65"/>
      <c r="TJD60" s="61"/>
      <c r="TJE60" s="63"/>
      <c r="TJF60" s="65"/>
      <c r="TJG60" s="65"/>
      <c r="TJH60" s="65"/>
      <c r="TJI60" s="65"/>
      <c r="TJJ60" s="65"/>
      <c r="TJK60" s="65"/>
      <c r="TJL60" s="61"/>
      <c r="TJM60" s="63"/>
      <c r="TJN60" s="65"/>
      <c r="TJO60" s="65"/>
      <c r="TJP60" s="65"/>
      <c r="TJQ60" s="65"/>
      <c r="TJR60" s="65"/>
      <c r="TJS60" s="65"/>
      <c r="TJT60" s="61"/>
      <c r="TJU60" s="63"/>
      <c r="TJV60" s="65"/>
      <c r="TJW60" s="65"/>
      <c r="TJX60" s="65"/>
      <c r="TJY60" s="65"/>
      <c r="TJZ60" s="65"/>
      <c r="TKA60" s="65"/>
      <c r="TKB60" s="61"/>
      <c r="TKC60" s="63"/>
      <c r="TKD60" s="65"/>
      <c r="TKE60" s="65"/>
      <c r="TKF60" s="65"/>
      <c r="TKG60" s="65"/>
      <c r="TKH60" s="65"/>
      <c r="TKI60" s="65"/>
      <c r="TKJ60" s="61"/>
      <c r="TKK60" s="63"/>
      <c r="TKL60" s="65"/>
      <c r="TKM60" s="65"/>
      <c r="TKN60" s="65"/>
      <c r="TKO60" s="65"/>
      <c r="TKP60" s="65"/>
      <c r="TKQ60" s="65"/>
      <c r="TKR60" s="61"/>
      <c r="TKS60" s="63"/>
      <c r="TKT60" s="65"/>
      <c r="TKU60" s="65"/>
      <c r="TKV60" s="65"/>
      <c r="TKW60" s="65"/>
      <c r="TKX60" s="65"/>
      <c r="TKY60" s="65"/>
      <c r="TKZ60" s="61"/>
      <c r="TLA60" s="63"/>
      <c r="TLB60" s="65"/>
      <c r="TLC60" s="65"/>
      <c r="TLD60" s="65"/>
      <c r="TLE60" s="65"/>
      <c r="TLF60" s="65"/>
      <c r="TLG60" s="65"/>
      <c r="TLH60" s="61"/>
      <c r="TLI60" s="63"/>
      <c r="TLJ60" s="65"/>
      <c r="TLK60" s="65"/>
      <c r="TLL60" s="65"/>
      <c r="TLM60" s="65"/>
      <c r="TLN60" s="65"/>
      <c r="TLO60" s="65"/>
      <c r="TLP60" s="61"/>
      <c r="TLQ60" s="63"/>
      <c r="TLR60" s="65"/>
      <c r="TLS60" s="65"/>
      <c r="TLT60" s="65"/>
      <c r="TLU60" s="65"/>
      <c r="TLV60" s="65"/>
      <c r="TLW60" s="65"/>
      <c r="TLX60" s="61"/>
      <c r="TLY60" s="63"/>
      <c r="TLZ60" s="65"/>
      <c r="TMA60" s="65"/>
      <c r="TMB60" s="65"/>
      <c r="TMC60" s="65"/>
      <c r="TMD60" s="65"/>
      <c r="TME60" s="65"/>
      <c r="TMF60" s="61"/>
      <c r="TMG60" s="63"/>
      <c r="TMH60" s="65"/>
      <c r="TMI60" s="65"/>
      <c r="TMJ60" s="65"/>
      <c r="TMK60" s="65"/>
      <c r="TML60" s="65"/>
      <c r="TMM60" s="65"/>
      <c r="TMN60" s="61"/>
      <c r="TMO60" s="63"/>
      <c r="TMP60" s="65"/>
      <c r="TMQ60" s="65"/>
      <c r="TMR60" s="65"/>
      <c r="TMS60" s="65"/>
      <c r="TMT60" s="65"/>
      <c r="TMU60" s="65"/>
      <c r="TMV60" s="61"/>
      <c r="TMW60" s="63"/>
      <c r="TMX60" s="65"/>
      <c r="TMY60" s="65"/>
      <c r="TMZ60" s="65"/>
      <c r="TNA60" s="65"/>
      <c r="TNB60" s="65"/>
      <c r="TNC60" s="65"/>
      <c r="TND60" s="61"/>
      <c r="TNE60" s="63"/>
      <c r="TNF60" s="65"/>
      <c r="TNG60" s="65"/>
      <c r="TNH60" s="65"/>
      <c r="TNI60" s="65"/>
      <c r="TNJ60" s="65"/>
      <c r="TNK60" s="65"/>
      <c r="TNL60" s="61"/>
      <c r="TNM60" s="63"/>
      <c r="TNN60" s="65"/>
      <c r="TNO60" s="65"/>
      <c r="TNP60" s="65"/>
      <c r="TNQ60" s="65"/>
      <c r="TNR60" s="65"/>
      <c r="TNS60" s="65"/>
      <c r="TNT60" s="61"/>
      <c r="TNU60" s="63"/>
      <c r="TNV60" s="65"/>
      <c r="TNW60" s="65"/>
      <c r="TNX60" s="65"/>
      <c r="TNY60" s="65"/>
      <c r="TNZ60" s="65"/>
      <c r="TOA60" s="65"/>
      <c r="TOB60" s="61"/>
      <c r="TOC60" s="63"/>
      <c r="TOD60" s="65"/>
      <c r="TOE60" s="65"/>
      <c r="TOF60" s="65"/>
      <c r="TOG60" s="65"/>
      <c r="TOH60" s="65"/>
      <c r="TOI60" s="65"/>
      <c r="TOJ60" s="61"/>
      <c r="TOK60" s="63"/>
      <c r="TOL60" s="65"/>
      <c r="TOM60" s="65"/>
      <c r="TON60" s="65"/>
      <c r="TOO60" s="65"/>
      <c r="TOP60" s="65"/>
      <c r="TOQ60" s="65"/>
      <c r="TOR60" s="61"/>
      <c r="TOS60" s="63"/>
      <c r="TOT60" s="65"/>
      <c r="TOU60" s="65"/>
      <c r="TOV60" s="65"/>
      <c r="TOW60" s="65"/>
      <c r="TOX60" s="65"/>
      <c r="TOY60" s="65"/>
      <c r="TOZ60" s="61"/>
      <c r="TPA60" s="63"/>
      <c r="TPB60" s="65"/>
      <c r="TPC60" s="65"/>
      <c r="TPD60" s="65"/>
      <c r="TPE60" s="65"/>
      <c r="TPF60" s="65"/>
      <c r="TPG60" s="65"/>
      <c r="TPH60" s="61"/>
      <c r="TPI60" s="63"/>
      <c r="TPJ60" s="65"/>
      <c r="TPK60" s="65"/>
      <c r="TPL60" s="65"/>
      <c r="TPM60" s="65"/>
      <c r="TPN60" s="65"/>
      <c r="TPO60" s="65"/>
      <c r="TPP60" s="61"/>
      <c r="TPQ60" s="63"/>
      <c r="TPR60" s="65"/>
      <c r="TPS60" s="65"/>
      <c r="TPT60" s="65"/>
      <c r="TPU60" s="65"/>
      <c r="TPV60" s="65"/>
      <c r="TPW60" s="65"/>
      <c r="TPX60" s="61"/>
      <c r="TPY60" s="63"/>
      <c r="TPZ60" s="65"/>
      <c r="TQA60" s="65"/>
      <c r="TQB60" s="65"/>
      <c r="TQC60" s="65"/>
      <c r="TQD60" s="65"/>
      <c r="TQE60" s="65"/>
      <c r="TQF60" s="61"/>
      <c r="TQG60" s="63"/>
      <c r="TQH60" s="65"/>
      <c r="TQI60" s="65"/>
      <c r="TQJ60" s="65"/>
      <c r="TQK60" s="65"/>
      <c r="TQL60" s="65"/>
      <c r="TQM60" s="65"/>
      <c r="TQN60" s="61"/>
      <c r="TQO60" s="63"/>
      <c r="TQP60" s="65"/>
      <c r="TQQ60" s="65"/>
      <c r="TQR60" s="65"/>
      <c r="TQS60" s="65"/>
      <c r="TQT60" s="65"/>
      <c r="TQU60" s="65"/>
      <c r="TQV60" s="61"/>
      <c r="TQW60" s="63"/>
      <c r="TQX60" s="65"/>
      <c r="TQY60" s="65"/>
      <c r="TQZ60" s="65"/>
      <c r="TRA60" s="65"/>
      <c r="TRB60" s="65"/>
      <c r="TRC60" s="65"/>
      <c r="TRD60" s="61"/>
      <c r="TRE60" s="63"/>
      <c r="TRF60" s="65"/>
      <c r="TRG60" s="65"/>
      <c r="TRH60" s="65"/>
      <c r="TRI60" s="65"/>
      <c r="TRJ60" s="65"/>
      <c r="TRK60" s="65"/>
      <c r="TRL60" s="61"/>
      <c r="TRM60" s="63"/>
      <c r="TRN60" s="65"/>
      <c r="TRO60" s="65"/>
      <c r="TRP60" s="65"/>
      <c r="TRQ60" s="65"/>
      <c r="TRR60" s="65"/>
      <c r="TRS60" s="65"/>
      <c r="TRT60" s="61"/>
      <c r="TRU60" s="63"/>
      <c r="TRV60" s="65"/>
      <c r="TRW60" s="65"/>
      <c r="TRX60" s="65"/>
      <c r="TRY60" s="65"/>
      <c r="TRZ60" s="65"/>
      <c r="TSA60" s="65"/>
      <c r="TSB60" s="61"/>
      <c r="TSC60" s="63"/>
      <c r="TSD60" s="65"/>
      <c r="TSE60" s="65"/>
      <c r="TSF60" s="65"/>
      <c r="TSG60" s="65"/>
      <c r="TSH60" s="65"/>
      <c r="TSI60" s="65"/>
      <c r="TSJ60" s="61"/>
      <c r="TSK60" s="63"/>
      <c r="TSL60" s="65"/>
      <c r="TSM60" s="65"/>
      <c r="TSN60" s="65"/>
      <c r="TSO60" s="65"/>
      <c r="TSP60" s="65"/>
      <c r="TSQ60" s="65"/>
      <c r="TSR60" s="61"/>
      <c r="TSS60" s="63"/>
      <c r="TST60" s="65"/>
      <c r="TSU60" s="65"/>
      <c r="TSV60" s="65"/>
      <c r="TSW60" s="65"/>
      <c r="TSX60" s="65"/>
      <c r="TSY60" s="65"/>
      <c r="TSZ60" s="61"/>
      <c r="TTA60" s="63"/>
      <c r="TTB60" s="65"/>
      <c r="TTC60" s="65"/>
      <c r="TTD60" s="65"/>
      <c r="TTE60" s="65"/>
      <c r="TTF60" s="65"/>
      <c r="TTG60" s="65"/>
      <c r="TTH60" s="61"/>
      <c r="TTI60" s="63"/>
      <c r="TTJ60" s="65"/>
      <c r="TTK60" s="65"/>
      <c r="TTL60" s="65"/>
      <c r="TTM60" s="65"/>
      <c r="TTN60" s="65"/>
      <c r="TTO60" s="65"/>
      <c r="TTP60" s="61"/>
      <c r="TTQ60" s="63"/>
      <c r="TTR60" s="65"/>
      <c r="TTS60" s="65"/>
      <c r="TTT60" s="65"/>
      <c r="TTU60" s="65"/>
      <c r="TTV60" s="65"/>
      <c r="TTW60" s="65"/>
      <c r="TTX60" s="61"/>
      <c r="TTY60" s="63"/>
      <c r="TTZ60" s="65"/>
      <c r="TUA60" s="65"/>
      <c r="TUB60" s="65"/>
      <c r="TUC60" s="65"/>
      <c r="TUD60" s="65"/>
      <c r="TUE60" s="65"/>
      <c r="TUF60" s="61"/>
      <c r="TUG60" s="63"/>
      <c r="TUH60" s="65"/>
      <c r="TUI60" s="65"/>
      <c r="TUJ60" s="65"/>
      <c r="TUK60" s="65"/>
      <c r="TUL60" s="65"/>
      <c r="TUM60" s="65"/>
      <c r="TUN60" s="61"/>
      <c r="TUO60" s="63"/>
      <c r="TUP60" s="65"/>
      <c r="TUQ60" s="65"/>
      <c r="TUR60" s="65"/>
      <c r="TUS60" s="65"/>
      <c r="TUT60" s="65"/>
      <c r="TUU60" s="65"/>
      <c r="TUV60" s="61"/>
      <c r="TUW60" s="63"/>
      <c r="TUX60" s="65"/>
      <c r="TUY60" s="65"/>
      <c r="TUZ60" s="65"/>
      <c r="TVA60" s="65"/>
      <c r="TVB60" s="65"/>
      <c r="TVC60" s="65"/>
      <c r="TVD60" s="61"/>
      <c r="TVE60" s="63"/>
      <c r="TVF60" s="65"/>
      <c r="TVG60" s="65"/>
      <c r="TVH60" s="65"/>
      <c r="TVI60" s="65"/>
      <c r="TVJ60" s="65"/>
      <c r="TVK60" s="65"/>
      <c r="TVL60" s="61"/>
      <c r="TVM60" s="63"/>
      <c r="TVN60" s="65"/>
      <c r="TVO60" s="65"/>
      <c r="TVP60" s="65"/>
      <c r="TVQ60" s="65"/>
      <c r="TVR60" s="65"/>
      <c r="TVS60" s="65"/>
      <c r="TVT60" s="61"/>
      <c r="TVU60" s="63"/>
      <c r="TVV60" s="65"/>
      <c r="TVW60" s="65"/>
      <c r="TVX60" s="65"/>
      <c r="TVY60" s="65"/>
      <c r="TVZ60" s="65"/>
      <c r="TWA60" s="65"/>
      <c r="TWB60" s="61"/>
      <c r="TWC60" s="63"/>
      <c r="TWD60" s="65"/>
      <c r="TWE60" s="65"/>
      <c r="TWF60" s="65"/>
      <c r="TWG60" s="65"/>
      <c r="TWH60" s="65"/>
      <c r="TWI60" s="65"/>
      <c r="TWJ60" s="61"/>
      <c r="TWK60" s="63"/>
      <c r="TWL60" s="65"/>
      <c r="TWM60" s="65"/>
      <c r="TWN60" s="65"/>
      <c r="TWO60" s="65"/>
      <c r="TWP60" s="65"/>
      <c r="TWQ60" s="65"/>
      <c r="TWR60" s="61"/>
      <c r="TWS60" s="63"/>
      <c r="TWT60" s="65"/>
      <c r="TWU60" s="65"/>
      <c r="TWV60" s="65"/>
      <c r="TWW60" s="65"/>
      <c r="TWX60" s="65"/>
      <c r="TWY60" s="65"/>
      <c r="TWZ60" s="61"/>
      <c r="TXA60" s="63"/>
      <c r="TXB60" s="65"/>
      <c r="TXC60" s="65"/>
      <c r="TXD60" s="65"/>
      <c r="TXE60" s="65"/>
      <c r="TXF60" s="65"/>
      <c r="TXG60" s="65"/>
      <c r="TXH60" s="61"/>
      <c r="TXI60" s="63"/>
      <c r="TXJ60" s="65"/>
      <c r="TXK60" s="65"/>
      <c r="TXL60" s="65"/>
      <c r="TXM60" s="65"/>
      <c r="TXN60" s="65"/>
      <c r="TXO60" s="65"/>
      <c r="TXP60" s="61"/>
      <c r="TXQ60" s="63"/>
      <c r="TXR60" s="65"/>
      <c r="TXS60" s="65"/>
      <c r="TXT60" s="65"/>
      <c r="TXU60" s="65"/>
      <c r="TXV60" s="65"/>
      <c r="TXW60" s="65"/>
      <c r="TXX60" s="61"/>
      <c r="TXY60" s="63"/>
      <c r="TXZ60" s="65"/>
      <c r="TYA60" s="65"/>
      <c r="TYB60" s="65"/>
      <c r="TYC60" s="65"/>
      <c r="TYD60" s="65"/>
      <c r="TYE60" s="65"/>
      <c r="TYF60" s="61"/>
      <c r="TYG60" s="63"/>
      <c r="TYH60" s="65"/>
      <c r="TYI60" s="65"/>
      <c r="TYJ60" s="65"/>
      <c r="TYK60" s="65"/>
      <c r="TYL60" s="65"/>
      <c r="TYM60" s="65"/>
      <c r="TYN60" s="61"/>
      <c r="TYO60" s="63"/>
      <c r="TYP60" s="65"/>
      <c r="TYQ60" s="65"/>
      <c r="TYR60" s="65"/>
      <c r="TYS60" s="65"/>
      <c r="TYT60" s="65"/>
      <c r="TYU60" s="65"/>
      <c r="TYV60" s="61"/>
      <c r="TYW60" s="63"/>
      <c r="TYX60" s="65"/>
      <c r="TYY60" s="65"/>
      <c r="TYZ60" s="65"/>
      <c r="TZA60" s="65"/>
      <c r="TZB60" s="65"/>
      <c r="TZC60" s="65"/>
      <c r="TZD60" s="61"/>
      <c r="TZE60" s="63"/>
      <c r="TZF60" s="65"/>
      <c r="TZG60" s="65"/>
      <c r="TZH60" s="65"/>
      <c r="TZI60" s="65"/>
      <c r="TZJ60" s="65"/>
      <c r="TZK60" s="65"/>
      <c r="TZL60" s="61"/>
      <c r="TZM60" s="63"/>
      <c r="TZN60" s="65"/>
      <c r="TZO60" s="65"/>
      <c r="TZP60" s="65"/>
      <c r="TZQ60" s="65"/>
      <c r="TZR60" s="65"/>
      <c r="TZS60" s="65"/>
      <c r="TZT60" s="61"/>
      <c r="TZU60" s="63"/>
      <c r="TZV60" s="65"/>
      <c r="TZW60" s="65"/>
      <c r="TZX60" s="65"/>
      <c r="TZY60" s="65"/>
      <c r="TZZ60" s="65"/>
      <c r="UAA60" s="65"/>
      <c r="UAB60" s="61"/>
      <c r="UAC60" s="63"/>
      <c r="UAD60" s="65"/>
      <c r="UAE60" s="65"/>
      <c r="UAF60" s="65"/>
      <c r="UAG60" s="65"/>
      <c r="UAH60" s="65"/>
      <c r="UAI60" s="65"/>
      <c r="UAJ60" s="61"/>
      <c r="UAK60" s="63"/>
      <c r="UAL60" s="65"/>
      <c r="UAM60" s="65"/>
      <c r="UAN60" s="65"/>
      <c r="UAO60" s="65"/>
      <c r="UAP60" s="65"/>
      <c r="UAQ60" s="65"/>
      <c r="UAR60" s="61"/>
      <c r="UAS60" s="63"/>
      <c r="UAT60" s="65"/>
      <c r="UAU60" s="65"/>
      <c r="UAV60" s="65"/>
      <c r="UAW60" s="65"/>
      <c r="UAX60" s="65"/>
      <c r="UAY60" s="65"/>
      <c r="UAZ60" s="61"/>
      <c r="UBA60" s="63"/>
      <c r="UBB60" s="65"/>
      <c r="UBC60" s="65"/>
      <c r="UBD60" s="65"/>
      <c r="UBE60" s="65"/>
      <c r="UBF60" s="65"/>
      <c r="UBG60" s="65"/>
      <c r="UBH60" s="61"/>
      <c r="UBI60" s="63"/>
      <c r="UBJ60" s="65"/>
      <c r="UBK60" s="65"/>
      <c r="UBL60" s="65"/>
      <c r="UBM60" s="65"/>
      <c r="UBN60" s="65"/>
      <c r="UBO60" s="65"/>
      <c r="UBP60" s="61"/>
      <c r="UBQ60" s="63"/>
      <c r="UBR60" s="65"/>
      <c r="UBS60" s="65"/>
      <c r="UBT60" s="65"/>
      <c r="UBU60" s="65"/>
      <c r="UBV60" s="65"/>
      <c r="UBW60" s="65"/>
      <c r="UBX60" s="61"/>
      <c r="UBY60" s="63"/>
      <c r="UBZ60" s="65"/>
      <c r="UCA60" s="65"/>
      <c r="UCB60" s="65"/>
      <c r="UCC60" s="65"/>
      <c r="UCD60" s="65"/>
      <c r="UCE60" s="65"/>
      <c r="UCF60" s="61"/>
      <c r="UCG60" s="63"/>
      <c r="UCH60" s="65"/>
      <c r="UCI60" s="65"/>
      <c r="UCJ60" s="65"/>
      <c r="UCK60" s="65"/>
      <c r="UCL60" s="65"/>
      <c r="UCM60" s="65"/>
      <c r="UCN60" s="61"/>
      <c r="UCO60" s="63"/>
      <c r="UCP60" s="65"/>
      <c r="UCQ60" s="65"/>
      <c r="UCR60" s="65"/>
      <c r="UCS60" s="65"/>
      <c r="UCT60" s="65"/>
      <c r="UCU60" s="65"/>
      <c r="UCV60" s="61"/>
      <c r="UCW60" s="63"/>
      <c r="UCX60" s="65"/>
      <c r="UCY60" s="65"/>
      <c r="UCZ60" s="65"/>
      <c r="UDA60" s="65"/>
      <c r="UDB60" s="65"/>
      <c r="UDC60" s="65"/>
      <c r="UDD60" s="61"/>
      <c r="UDE60" s="63"/>
      <c r="UDF60" s="65"/>
      <c r="UDG60" s="65"/>
      <c r="UDH60" s="65"/>
      <c r="UDI60" s="65"/>
      <c r="UDJ60" s="65"/>
      <c r="UDK60" s="65"/>
      <c r="UDL60" s="61"/>
      <c r="UDM60" s="63"/>
      <c r="UDN60" s="65"/>
      <c r="UDO60" s="65"/>
      <c r="UDP60" s="65"/>
      <c r="UDQ60" s="65"/>
      <c r="UDR60" s="65"/>
      <c r="UDS60" s="65"/>
      <c r="UDT60" s="61"/>
      <c r="UDU60" s="63"/>
      <c r="UDV60" s="65"/>
      <c r="UDW60" s="65"/>
      <c r="UDX60" s="65"/>
      <c r="UDY60" s="65"/>
      <c r="UDZ60" s="65"/>
      <c r="UEA60" s="65"/>
      <c r="UEB60" s="61"/>
      <c r="UEC60" s="63"/>
      <c r="UED60" s="65"/>
      <c r="UEE60" s="65"/>
      <c r="UEF60" s="65"/>
      <c r="UEG60" s="65"/>
      <c r="UEH60" s="65"/>
      <c r="UEI60" s="65"/>
      <c r="UEJ60" s="61"/>
      <c r="UEK60" s="63"/>
      <c r="UEL60" s="65"/>
      <c r="UEM60" s="65"/>
      <c r="UEN60" s="65"/>
      <c r="UEO60" s="65"/>
      <c r="UEP60" s="65"/>
      <c r="UEQ60" s="65"/>
      <c r="UER60" s="61"/>
      <c r="UES60" s="63"/>
      <c r="UET60" s="65"/>
      <c r="UEU60" s="65"/>
      <c r="UEV60" s="65"/>
      <c r="UEW60" s="65"/>
      <c r="UEX60" s="65"/>
      <c r="UEY60" s="65"/>
      <c r="UEZ60" s="61"/>
      <c r="UFA60" s="63"/>
      <c r="UFB60" s="65"/>
      <c r="UFC60" s="65"/>
      <c r="UFD60" s="65"/>
      <c r="UFE60" s="65"/>
      <c r="UFF60" s="65"/>
      <c r="UFG60" s="65"/>
      <c r="UFH60" s="61"/>
      <c r="UFI60" s="63"/>
      <c r="UFJ60" s="65"/>
      <c r="UFK60" s="65"/>
      <c r="UFL60" s="65"/>
      <c r="UFM60" s="65"/>
      <c r="UFN60" s="65"/>
      <c r="UFO60" s="65"/>
      <c r="UFP60" s="61"/>
      <c r="UFQ60" s="63"/>
      <c r="UFR60" s="65"/>
      <c r="UFS60" s="65"/>
      <c r="UFT60" s="65"/>
      <c r="UFU60" s="65"/>
      <c r="UFV60" s="65"/>
      <c r="UFW60" s="65"/>
      <c r="UFX60" s="61"/>
      <c r="UFY60" s="63"/>
      <c r="UFZ60" s="65"/>
      <c r="UGA60" s="65"/>
      <c r="UGB60" s="65"/>
      <c r="UGC60" s="65"/>
      <c r="UGD60" s="65"/>
      <c r="UGE60" s="65"/>
      <c r="UGF60" s="61"/>
      <c r="UGG60" s="63"/>
      <c r="UGH60" s="65"/>
      <c r="UGI60" s="65"/>
      <c r="UGJ60" s="65"/>
      <c r="UGK60" s="65"/>
      <c r="UGL60" s="65"/>
      <c r="UGM60" s="65"/>
      <c r="UGN60" s="61"/>
      <c r="UGO60" s="63"/>
      <c r="UGP60" s="65"/>
      <c r="UGQ60" s="65"/>
      <c r="UGR60" s="65"/>
      <c r="UGS60" s="65"/>
      <c r="UGT60" s="65"/>
      <c r="UGU60" s="65"/>
      <c r="UGV60" s="61"/>
      <c r="UGW60" s="63"/>
      <c r="UGX60" s="65"/>
      <c r="UGY60" s="65"/>
      <c r="UGZ60" s="65"/>
      <c r="UHA60" s="65"/>
      <c r="UHB60" s="65"/>
      <c r="UHC60" s="65"/>
      <c r="UHD60" s="61"/>
      <c r="UHE60" s="63"/>
      <c r="UHF60" s="65"/>
      <c r="UHG60" s="65"/>
      <c r="UHH60" s="65"/>
      <c r="UHI60" s="65"/>
      <c r="UHJ60" s="65"/>
      <c r="UHK60" s="65"/>
      <c r="UHL60" s="61"/>
      <c r="UHM60" s="63"/>
      <c r="UHN60" s="65"/>
      <c r="UHO60" s="65"/>
      <c r="UHP60" s="65"/>
      <c r="UHQ60" s="65"/>
      <c r="UHR60" s="65"/>
      <c r="UHS60" s="65"/>
      <c r="UHT60" s="61"/>
      <c r="UHU60" s="63"/>
      <c r="UHV60" s="65"/>
      <c r="UHW60" s="65"/>
      <c r="UHX60" s="65"/>
      <c r="UHY60" s="65"/>
      <c r="UHZ60" s="65"/>
      <c r="UIA60" s="65"/>
      <c r="UIB60" s="61"/>
      <c r="UIC60" s="63"/>
      <c r="UID60" s="65"/>
      <c r="UIE60" s="65"/>
      <c r="UIF60" s="65"/>
      <c r="UIG60" s="65"/>
      <c r="UIH60" s="65"/>
      <c r="UII60" s="65"/>
      <c r="UIJ60" s="61"/>
      <c r="UIK60" s="63"/>
      <c r="UIL60" s="65"/>
      <c r="UIM60" s="65"/>
      <c r="UIN60" s="65"/>
      <c r="UIO60" s="65"/>
      <c r="UIP60" s="65"/>
      <c r="UIQ60" s="65"/>
      <c r="UIR60" s="61"/>
      <c r="UIS60" s="63"/>
      <c r="UIT60" s="65"/>
      <c r="UIU60" s="65"/>
      <c r="UIV60" s="65"/>
      <c r="UIW60" s="65"/>
      <c r="UIX60" s="65"/>
      <c r="UIY60" s="65"/>
      <c r="UIZ60" s="61"/>
      <c r="UJA60" s="63"/>
      <c r="UJB60" s="65"/>
      <c r="UJC60" s="65"/>
      <c r="UJD60" s="65"/>
      <c r="UJE60" s="65"/>
      <c r="UJF60" s="65"/>
      <c r="UJG60" s="65"/>
      <c r="UJH60" s="61"/>
      <c r="UJI60" s="63"/>
      <c r="UJJ60" s="65"/>
      <c r="UJK60" s="65"/>
      <c r="UJL60" s="65"/>
      <c r="UJM60" s="65"/>
      <c r="UJN60" s="65"/>
      <c r="UJO60" s="65"/>
      <c r="UJP60" s="61"/>
      <c r="UJQ60" s="63"/>
      <c r="UJR60" s="65"/>
      <c r="UJS60" s="65"/>
      <c r="UJT60" s="65"/>
      <c r="UJU60" s="65"/>
      <c r="UJV60" s="65"/>
      <c r="UJW60" s="65"/>
      <c r="UJX60" s="61"/>
      <c r="UJY60" s="63"/>
      <c r="UJZ60" s="65"/>
      <c r="UKA60" s="65"/>
      <c r="UKB60" s="65"/>
      <c r="UKC60" s="65"/>
      <c r="UKD60" s="65"/>
      <c r="UKE60" s="65"/>
      <c r="UKF60" s="61"/>
      <c r="UKG60" s="63"/>
      <c r="UKH60" s="65"/>
      <c r="UKI60" s="65"/>
      <c r="UKJ60" s="65"/>
      <c r="UKK60" s="65"/>
      <c r="UKL60" s="65"/>
      <c r="UKM60" s="65"/>
      <c r="UKN60" s="61"/>
      <c r="UKO60" s="63"/>
      <c r="UKP60" s="65"/>
      <c r="UKQ60" s="65"/>
      <c r="UKR60" s="65"/>
      <c r="UKS60" s="65"/>
      <c r="UKT60" s="65"/>
      <c r="UKU60" s="65"/>
      <c r="UKV60" s="61"/>
      <c r="UKW60" s="63"/>
      <c r="UKX60" s="65"/>
      <c r="UKY60" s="65"/>
      <c r="UKZ60" s="65"/>
      <c r="ULA60" s="65"/>
      <c r="ULB60" s="65"/>
      <c r="ULC60" s="65"/>
      <c r="ULD60" s="61"/>
      <c r="ULE60" s="63"/>
      <c r="ULF60" s="65"/>
      <c r="ULG60" s="65"/>
      <c r="ULH60" s="65"/>
      <c r="ULI60" s="65"/>
      <c r="ULJ60" s="65"/>
      <c r="ULK60" s="65"/>
      <c r="ULL60" s="61"/>
      <c r="ULM60" s="63"/>
      <c r="ULN60" s="65"/>
      <c r="ULO60" s="65"/>
      <c r="ULP60" s="65"/>
      <c r="ULQ60" s="65"/>
      <c r="ULR60" s="65"/>
      <c r="ULS60" s="65"/>
      <c r="ULT60" s="61"/>
      <c r="ULU60" s="63"/>
      <c r="ULV60" s="65"/>
      <c r="ULW60" s="65"/>
      <c r="ULX60" s="65"/>
      <c r="ULY60" s="65"/>
      <c r="ULZ60" s="65"/>
      <c r="UMA60" s="65"/>
      <c r="UMB60" s="61"/>
      <c r="UMC60" s="63"/>
      <c r="UMD60" s="65"/>
      <c r="UME60" s="65"/>
      <c r="UMF60" s="65"/>
      <c r="UMG60" s="65"/>
      <c r="UMH60" s="65"/>
      <c r="UMI60" s="65"/>
      <c r="UMJ60" s="61"/>
      <c r="UMK60" s="63"/>
      <c r="UML60" s="65"/>
      <c r="UMM60" s="65"/>
      <c r="UMN60" s="65"/>
      <c r="UMO60" s="65"/>
      <c r="UMP60" s="65"/>
      <c r="UMQ60" s="65"/>
      <c r="UMR60" s="61"/>
      <c r="UMS60" s="63"/>
      <c r="UMT60" s="65"/>
      <c r="UMU60" s="65"/>
      <c r="UMV60" s="65"/>
      <c r="UMW60" s="65"/>
      <c r="UMX60" s="65"/>
      <c r="UMY60" s="65"/>
      <c r="UMZ60" s="61"/>
      <c r="UNA60" s="63"/>
      <c r="UNB60" s="65"/>
      <c r="UNC60" s="65"/>
      <c r="UND60" s="65"/>
      <c r="UNE60" s="65"/>
      <c r="UNF60" s="65"/>
      <c r="UNG60" s="65"/>
      <c r="UNH60" s="61"/>
      <c r="UNI60" s="63"/>
      <c r="UNJ60" s="65"/>
      <c r="UNK60" s="65"/>
      <c r="UNL60" s="65"/>
      <c r="UNM60" s="65"/>
      <c r="UNN60" s="65"/>
      <c r="UNO60" s="65"/>
      <c r="UNP60" s="61"/>
      <c r="UNQ60" s="63"/>
      <c r="UNR60" s="65"/>
      <c r="UNS60" s="65"/>
      <c r="UNT60" s="65"/>
      <c r="UNU60" s="65"/>
      <c r="UNV60" s="65"/>
      <c r="UNW60" s="65"/>
      <c r="UNX60" s="61"/>
      <c r="UNY60" s="63"/>
      <c r="UNZ60" s="65"/>
      <c r="UOA60" s="65"/>
      <c r="UOB60" s="65"/>
      <c r="UOC60" s="65"/>
      <c r="UOD60" s="65"/>
      <c r="UOE60" s="65"/>
      <c r="UOF60" s="61"/>
      <c r="UOG60" s="63"/>
      <c r="UOH60" s="65"/>
      <c r="UOI60" s="65"/>
      <c r="UOJ60" s="65"/>
      <c r="UOK60" s="65"/>
      <c r="UOL60" s="65"/>
      <c r="UOM60" s="65"/>
      <c r="UON60" s="61"/>
      <c r="UOO60" s="63"/>
      <c r="UOP60" s="65"/>
      <c r="UOQ60" s="65"/>
      <c r="UOR60" s="65"/>
      <c r="UOS60" s="65"/>
      <c r="UOT60" s="65"/>
      <c r="UOU60" s="65"/>
      <c r="UOV60" s="61"/>
      <c r="UOW60" s="63"/>
      <c r="UOX60" s="65"/>
      <c r="UOY60" s="65"/>
      <c r="UOZ60" s="65"/>
      <c r="UPA60" s="65"/>
      <c r="UPB60" s="65"/>
      <c r="UPC60" s="65"/>
      <c r="UPD60" s="61"/>
      <c r="UPE60" s="63"/>
      <c r="UPF60" s="65"/>
      <c r="UPG60" s="65"/>
      <c r="UPH60" s="65"/>
      <c r="UPI60" s="65"/>
      <c r="UPJ60" s="65"/>
      <c r="UPK60" s="65"/>
      <c r="UPL60" s="61"/>
      <c r="UPM60" s="63"/>
      <c r="UPN60" s="65"/>
      <c r="UPO60" s="65"/>
      <c r="UPP60" s="65"/>
      <c r="UPQ60" s="65"/>
      <c r="UPR60" s="65"/>
      <c r="UPS60" s="65"/>
      <c r="UPT60" s="61"/>
      <c r="UPU60" s="63"/>
      <c r="UPV60" s="65"/>
      <c r="UPW60" s="65"/>
      <c r="UPX60" s="65"/>
      <c r="UPY60" s="65"/>
      <c r="UPZ60" s="65"/>
      <c r="UQA60" s="65"/>
      <c r="UQB60" s="61"/>
      <c r="UQC60" s="63"/>
      <c r="UQD60" s="65"/>
      <c r="UQE60" s="65"/>
      <c r="UQF60" s="65"/>
      <c r="UQG60" s="65"/>
      <c r="UQH60" s="65"/>
      <c r="UQI60" s="65"/>
      <c r="UQJ60" s="61"/>
      <c r="UQK60" s="63"/>
      <c r="UQL60" s="65"/>
      <c r="UQM60" s="65"/>
      <c r="UQN60" s="65"/>
      <c r="UQO60" s="65"/>
      <c r="UQP60" s="65"/>
      <c r="UQQ60" s="65"/>
      <c r="UQR60" s="61"/>
      <c r="UQS60" s="63"/>
      <c r="UQT60" s="65"/>
      <c r="UQU60" s="65"/>
      <c r="UQV60" s="65"/>
      <c r="UQW60" s="65"/>
      <c r="UQX60" s="65"/>
      <c r="UQY60" s="65"/>
      <c r="UQZ60" s="61"/>
      <c r="URA60" s="63"/>
      <c r="URB60" s="65"/>
      <c r="URC60" s="65"/>
      <c r="URD60" s="65"/>
      <c r="URE60" s="65"/>
      <c r="URF60" s="65"/>
      <c r="URG60" s="65"/>
      <c r="URH60" s="61"/>
      <c r="URI60" s="63"/>
      <c r="URJ60" s="65"/>
      <c r="URK60" s="65"/>
      <c r="URL60" s="65"/>
      <c r="URM60" s="65"/>
      <c r="URN60" s="65"/>
      <c r="URO60" s="65"/>
      <c r="URP60" s="61"/>
      <c r="URQ60" s="63"/>
      <c r="URR60" s="65"/>
      <c r="URS60" s="65"/>
      <c r="URT60" s="65"/>
      <c r="URU60" s="65"/>
      <c r="URV60" s="65"/>
      <c r="URW60" s="65"/>
      <c r="URX60" s="61"/>
      <c r="URY60" s="63"/>
      <c r="URZ60" s="65"/>
      <c r="USA60" s="65"/>
      <c r="USB60" s="65"/>
      <c r="USC60" s="65"/>
      <c r="USD60" s="65"/>
      <c r="USE60" s="65"/>
      <c r="USF60" s="61"/>
      <c r="USG60" s="63"/>
      <c r="USH60" s="65"/>
      <c r="USI60" s="65"/>
      <c r="USJ60" s="65"/>
      <c r="USK60" s="65"/>
      <c r="USL60" s="65"/>
      <c r="USM60" s="65"/>
      <c r="USN60" s="61"/>
      <c r="USO60" s="63"/>
      <c r="USP60" s="65"/>
      <c r="USQ60" s="65"/>
      <c r="USR60" s="65"/>
      <c r="USS60" s="65"/>
      <c r="UST60" s="65"/>
      <c r="USU60" s="65"/>
      <c r="USV60" s="61"/>
      <c r="USW60" s="63"/>
      <c r="USX60" s="65"/>
      <c r="USY60" s="65"/>
      <c r="USZ60" s="65"/>
      <c r="UTA60" s="65"/>
      <c r="UTB60" s="65"/>
      <c r="UTC60" s="65"/>
      <c r="UTD60" s="61"/>
      <c r="UTE60" s="63"/>
      <c r="UTF60" s="65"/>
      <c r="UTG60" s="65"/>
      <c r="UTH60" s="65"/>
      <c r="UTI60" s="65"/>
      <c r="UTJ60" s="65"/>
      <c r="UTK60" s="65"/>
      <c r="UTL60" s="61"/>
      <c r="UTM60" s="63"/>
      <c r="UTN60" s="65"/>
      <c r="UTO60" s="65"/>
      <c r="UTP60" s="65"/>
      <c r="UTQ60" s="65"/>
      <c r="UTR60" s="65"/>
      <c r="UTS60" s="65"/>
      <c r="UTT60" s="61"/>
      <c r="UTU60" s="63"/>
      <c r="UTV60" s="65"/>
      <c r="UTW60" s="65"/>
      <c r="UTX60" s="65"/>
      <c r="UTY60" s="65"/>
      <c r="UTZ60" s="65"/>
      <c r="UUA60" s="65"/>
      <c r="UUB60" s="61"/>
      <c r="UUC60" s="63"/>
      <c r="UUD60" s="65"/>
      <c r="UUE60" s="65"/>
      <c r="UUF60" s="65"/>
      <c r="UUG60" s="65"/>
      <c r="UUH60" s="65"/>
      <c r="UUI60" s="65"/>
      <c r="UUJ60" s="61"/>
      <c r="UUK60" s="63"/>
      <c r="UUL60" s="65"/>
      <c r="UUM60" s="65"/>
      <c r="UUN60" s="65"/>
      <c r="UUO60" s="65"/>
      <c r="UUP60" s="65"/>
      <c r="UUQ60" s="65"/>
      <c r="UUR60" s="61"/>
      <c r="UUS60" s="63"/>
      <c r="UUT60" s="65"/>
      <c r="UUU60" s="65"/>
      <c r="UUV60" s="65"/>
      <c r="UUW60" s="65"/>
      <c r="UUX60" s="65"/>
      <c r="UUY60" s="65"/>
      <c r="UUZ60" s="61"/>
      <c r="UVA60" s="63"/>
      <c r="UVB60" s="65"/>
      <c r="UVC60" s="65"/>
      <c r="UVD60" s="65"/>
      <c r="UVE60" s="65"/>
      <c r="UVF60" s="65"/>
      <c r="UVG60" s="65"/>
      <c r="UVH60" s="61"/>
      <c r="UVI60" s="63"/>
      <c r="UVJ60" s="65"/>
      <c r="UVK60" s="65"/>
      <c r="UVL60" s="65"/>
      <c r="UVM60" s="65"/>
      <c r="UVN60" s="65"/>
      <c r="UVO60" s="65"/>
      <c r="UVP60" s="61"/>
      <c r="UVQ60" s="63"/>
      <c r="UVR60" s="65"/>
      <c r="UVS60" s="65"/>
      <c r="UVT60" s="65"/>
      <c r="UVU60" s="65"/>
      <c r="UVV60" s="65"/>
      <c r="UVW60" s="65"/>
      <c r="UVX60" s="61"/>
      <c r="UVY60" s="63"/>
      <c r="UVZ60" s="65"/>
      <c r="UWA60" s="65"/>
      <c r="UWB60" s="65"/>
      <c r="UWC60" s="65"/>
      <c r="UWD60" s="65"/>
      <c r="UWE60" s="65"/>
      <c r="UWF60" s="61"/>
      <c r="UWG60" s="63"/>
      <c r="UWH60" s="65"/>
      <c r="UWI60" s="65"/>
      <c r="UWJ60" s="65"/>
      <c r="UWK60" s="65"/>
      <c r="UWL60" s="65"/>
      <c r="UWM60" s="65"/>
      <c r="UWN60" s="61"/>
      <c r="UWO60" s="63"/>
      <c r="UWP60" s="65"/>
      <c r="UWQ60" s="65"/>
      <c r="UWR60" s="65"/>
      <c r="UWS60" s="65"/>
      <c r="UWT60" s="65"/>
      <c r="UWU60" s="65"/>
      <c r="UWV60" s="61"/>
      <c r="UWW60" s="63"/>
      <c r="UWX60" s="65"/>
      <c r="UWY60" s="65"/>
      <c r="UWZ60" s="65"/>
      <c r="UXA60" s="65"/>
      <c r="UXB60" s="65"/>
      <c r="UXC60" s="65"/>
      <c r="UXD60" s="61"/>
      <c r="UXE60" s="63"/>
      <c r="UXF60" s="65"/>
      <c r="UXG60" s="65"/>
      <c r="UXH60" s="65"/>
      <c r="UXI60" s="65"/>
      <c r="UXJ60" s="65"/>
      <c r="UXK60" s="65"/>
      <c r="UXL60" s="61"/>
      <c r="UXM60" s="63"/>
      <c r="UXN60" s="65"/>
      <c r="UXO60" s="65"/>
      <c r="UXP60" s="65"/>
      <c r="UXQ60" s="65"/>
      <c r="UXR60" s="65"/>
      <c r="UXS60" s="65"/>
      <c r="UXT60" s="61"/>
      <c r="UXU60" s="63"/>
      <c r="UXV60" s="65"/>
      <c r="UXW60" s="65"/>
      <c r="UXX60" s="65"/>
      <c r="UXY60" s="65"/>
      <c r="UXZ60" s="65"/>
      <c r="UYA60" s="65"/>
      <c r="UYB60" s="61"/>
      <c r="UYC60" s="63"/>
      <c r="UYD60" s="65"/>
      <c r="UYE60" s="65"/>
      <c r="UYF60" s="65"/>
      <c r="UYG60" s="65"/>
      <c r="UYH60" s="65"/>
      <c r="UYI60" s="65"/>
      <c r="UYJ60" s="61"/>
      <c r="UYK60" s="63"/>
      <c r="UYL60" s="65"/>
      <c r="UYM60" s="65"/>
      <c r="UYN60" s="65"/>
      <c r="UYO60" s="65"/>
      <c r="UYP60" s="65"/>
      <c r="UYQ60" s="65"/>
      <c r="UYR60" s="61"/>
      <c r="UYS60" s="63"/>
      <c r="UYT60" s="65"/>
      <c r="UYU60" s="65"/>
      <c r="UYV60" s="65"/>
      <c r="UYW60" s="65"/>
      <c r="UYX60" s="65"/>
      <c r="UYY60" s="65"/>
      <c r="UYZ60" s="61"/>
      <c r="UZA60" s="63"/>
      <c r="UZB60" s="65"/>
      <c r="UZC60" s="65"/>
      <c r="UZD60" s="65"/>
      <c r="UZE60" s="65"/>
      <c r="UZF60" s="65"/>
      <c r="UZG60" s="65"/>
      <c r="UZH60" s="61"/>
      <c r="UZI60" s="63"/>
      <c r="UZJ60" s="65"/>
      <c r="UZK60" s="65"/>
      <c r="UZL60" s="65"/>
      <c r="UZM60" s="65"/>
      <c r="UZN60" s="65"/>
      <c r="UZO60" s="65"/>
      <c r="UZP60" s="61"/>
      <c r="UZQ60" s="63"/>
      <c r="UZR60" s="65"/>
      <c r="UZS60" s="65"/>
      <c r="UZT60" s="65"/>
      <c r="UZU60" s="65"/>
      <c r="UZV60" s="65"/>
      <c r="UZW60" s="65"/>
      <c r="UZX60" s="61"/>
      <c r="UZY60" s="63"/>
      <c r="UZZ60" s="65"/>
      <c r="VAA60" s="65"/>
      <c r="VAB60" s="65"/>
      <c r="VAC60" s="65"/>
      <c r="VAD60" s="65"/>
      <c r="VAE60" s="65"/>
      <c r="VAF60" s="61"/>
      <c r="VAG60" s="63"/>
      <c r="VAH60" s="65"/>
      <c r="VAI60" s="65"/>
      <c r="VAJ60" s="65"/>
      <c r="VAK60" s="65"/>
      <c r="VAL60" s="65"/>
      <c r="VAM60" s="65"/>
      <c r="VAN60" s="61"/>
      <c r="VAO60" s="63"/>
      <c r="VAP60" s="65"/>
      <c r="VAQ60" s="65"/>
      <c r="VAR60" s="65"/>
      <c r="VAS60" s="65"/>
      <c r="VAT60" s="65"/>
      <c r="VAU60" s="65"/>
      <c r="VAV60" s="61"/>
      <c r="VAW60" s="63"/>
      <c r="VAX60" s="65"/>
      <c r="VAY60" s="65"/>
      <c r="VAZ60" s="65"/>
      <c r="VBA60" s="65"/>
      <c r="VBB60" s="65"/>
      <c r="VBC60" s="65"/>
      <c r="VBD60" s="61"/>
      <c r="VBE60" s="63"/>
      <c r="VBF60" s="65"/>
      <c r="VBG60" s="65"/>
      <c r="VBH60" s="65"/>
      <c r="VBI60" s="65"/>
      <c r="VBJ60" s="65"/>
      <c r="VBK60" s="65"/>
      <c r="VBL60" s="61"/>
      <c r="VBM60" s="63"/>
      <c r="VBN60" s="65"/>
      <c r="VBO60" s="65"/>
      <c r="VBP60" s="65"/>
      <c r="VBQ60" s="65"/>
      <c r="VBR60" s="65"/>
      <c r="VBS60" s="65"/>
      <c r="VBT60" s="61"/>
      <c r="VBU60" s="63"/>
      <c r="VBV60" s="65"/>
      <c r="VBW60" s="65"/>
      <c r="VBX60" s="65"/>
      <c r="VBY60" s="65"/>
      <c r="VBZ60" s="65"/>
      <c r="VCA60" s="65"/>
      <c r="VCB60" s="61"/>
      <c r="VCC60" s="63"/>
      <c r="VCD60" s="65"/>
      <c r="VCE60" s="65"/>
      <c r="VCF60" s="65"/>
      <c r="VCG60" s="65"/>
      <c r="VCH60" s="65"/>
      <c r="VCI60" s="65"/>
      <c r="VCJ60" s="61"/>
      <c r="VCK60" s="63"/>
      <c r="VCL60" s="65"/>
      <c r="VCM60" s="65"/>
      <c r="VCN60" s="65"/>
      <c r="VCO60" s="65"/>
      <c r="VCP60" s="65"/>
      <c r="VCQ60" s="65"/>
      <c r="VCR60" s="61"/>
      <c r="VCS60" s="63"/>
      <c r="VCT60" s="65"/>
      <c r="VCU60" s="65"/>
      <c r="VCV60" s="65"/>
      <c r="VCW60" s="65"/>
      <c r="VCX60" s="65"/>
      <c r="VCY60" s="65"/>
      <c r="VCZ60" s="61"/>
      <c r="VDA60" s="63"/>
      <c r="VDB60" s="65"/>
      <c r="VDC60" s="65"/>
      <c r="VDD60" s="65"/>
      <c r="VDE60" s="65"/>
      <c r="VDF60" s="65"/>
      <c r="VDG60" s="65"/>
      <c r="VDH60" s="61"/>
      <c r="VDI60" s="63"/>
      <c r="VDJ60" s="65"/>
      <c r="VDK60" s="65"/>
      <c r="VDL60" s="65"/>
      <c r="VDM60" s="65"/>
      <c r="VDN60" s="65"/>
      <c r="VDO60" s="65"/>
      <c r="VDP60" s="61"/>
      <c r="VDQ60" s="63"/>
      <c r="VDR60" s="65"/>
      <c r="VDS60" s="65"/>
      <c r="VDT60" s="65"/>
      <c r="VDU60" s="65"/>
      <c r="VDV60" s="65"/>
      <c r="VDW60" s="65"/>
      <c r="VDX60" s="61"/>
      <c r="VDY60" s="63"/>
      <c r="VDZ60" s="65"/>
      <c r="VEA60" s="65"/>
      <c r="VEB60" s="65"/>
      <c r="VEC60" s="65"/>
      <c r="VED60" s="65"/>
      <c r="VEE60" s="65"/>
      <c r="VEF60" s="61"/>
      <c r="VEG60" s="63"/>
      <c r="VEH60" s="65"/>
      <c r="VEI60" s="65"/>
      <c r="VEJ60" s="65"/>
      <c r="VEK60" s="65"/>
      <c r="VEL60" s="65"/>
      <c r="VEM60" s="65"/>
      <c r="VEN60" s="61"/>
      <c r="VEO60" s="63"/>
      <c r="VEP60" s="65"/>
      <c r="VEQ60" s="65"/>
      <c r="VER60" s="65"/>
      <c r="VES60" s="65"/>
      <c r="VET60" s="65"/>
      <c r="VEU60" s="65"/>
      <c r="VEV60" s="61"/>
      <c r="VEW60" s="63"/>
      <c r="VEX60" s="65"/>
      <c r="VEY60" s="65"/>
      <c r="VEZ60" s="65"/>
      <c r="VFA60" s="65"/>
      <c r="VFB60" s="65"/>
      <c r="VFC60" s="65"/>
      <c r="VFD60" s="61"/>
      <c r="VFE60" s="63"/>
      <c r="VFF60" s="65"/>
      <c r="VFG60" s="65"/>
      <c r="VFH60" s="65"/>
      <c r="VFI60" s="65"/>
      <c r="VFJ60" s="65"/>
      <c r="VFK60" s="65"/>
      <c r="VFL60" s="61"/>
      <c r="VFM60" s="63"/>
      <c r="VFN60" s="65"/>
      <c r="VFO60" s="65"/>
      <c r="VFP60" s="65"/>
      <c r="VFQ60" s="65"/>
      <c r="VFR60" s="65"/>
      <c r="VFS60" s="65"/>
      <c r="VFT60" s="61"/>
      <c r="VFU60" s="63"/>
      <c r="VFV60" s="65"/>
      <c r="VFW60" s="65"/>
      <c r="VFX60" s="65"/>
      <c r="VFY60" s="65"/>
      <c r="VFZ60" s="65"/>
      <c r="VGA60" s="65"/>
      <c r="VGB60" s="61"/>
      <c r="VGC60" s="63"/>
      <c r="VGD60" s="65"/>
      <c r="VGE60" s="65"/>
      <c r="VGF60" s="65"/>
      <c r="VGG60" s="65"/>
      <c r="VGH60" s="65"/>
      <c r="VGI60" s="65"/>
      <c r="VGJ60" s="61"/>
      <c r="VGK60" s="63"/>
      <c r="VGL60" s="65"/>
      <c r="VGM60" s="65"/>
      <c r="VGN60" s="65"/>
      <c r="VGO60" s="65"/>
      <c r="VGP60" s="65"/>
      <c r="VGQ60" s="65"/>
      <c r="VGR60" s="61"/>
      <c r="VGS60" s="63"/>
      <c r="VGT60" s="65"/>
      <c r="VGU60" s="65"/>
      <c r="VGV60" s="65"/>
      <c r="VGW60" s="65"/>
      <c r="VGX60" s="65"/>
      <c r="VGY60" s="65"/>
      <c r="VGZ60" s="61"/>
      <c r="VHA60" s="63"/>
      <c r="VHB60" s="65"/>
      <c r="VHC60" s="65"/>
      <c r="VHD60" s="65"/>
      <c r="VHE60" s="65"/>
      <c r="VHF60" s="65"/>
      <c r="VHG60" s="65"/>
      <c r="VHH60" s="61"/>
      <c r="VHI60" s="63"/>
      <c r="VHJ60" s="65"/>
      <c r="VHK60" s="65"/>
      <c r="VHL60" s="65"/>
      <c r="VHM60" s="65"/>
      <c r="VHN60" s="65"/>
      <c r="VHO60" s="65"/>
      <c r="VHP60" s="61"/>
      <c r="VHQ60" s="63"/>
      <c r="VHR60" s="65"/>
      <c r="VHS60" s="65"/>
      <c r="VHT60" s="65"/>
      <c r="VHU60" s="65"/>
      <c r="VHV60" s="65"/>
      <c r="VHW60" s="65"/>
      <c r="VHX60" s="61"/>
      <c r="VHY60" s="63"/>
      <c r="VHZ60" s="65"/>
      <c r="VIA60" s="65"/>
      <c r="VIB60" s="65"/>
      <c r="VIC60" s="65"/>
      <c r="VID60" s="65"/>
      <c r="VIE60" s="65"/>
      <c r="VIF60" s="61"/>
      <c r="VIG60" s="63"/>
      <c r="VIH60" s="65"/>
      <c r="VII60" s="65"/>
      <c r="VIJ60" s="65"/>
      <c r="VIK60" s="65"/>
      <c r="VIL60" s="65"/>
      <c r="VIM60" s="65"/>
      <c r="VIN60" s="61"/>
      <c r="VIO60" s="63"/>
      <c r="VIP60" s="65"/>
      <c r="VIQ60" s="65"/>
      <c r="VIR60" s="65"/>
      <c r="VIS60" s="65"/>
      <c r="VIT60" s="65"/>
      <c r="VIU60" s="65"/>
      <c r="VIV60" s="61"/>
      <c r="VIW60" s="63"/>
      <c r="VIX60" s="65"/>
      <c r="VIY60" s="65"/>
      <c r="VIZ60" s="65"/>
      <c r="VJA60" s="65"/>
      <c r="VJB60" s="65"/>
      <c r="VJC60" s="65"/>
      <c r="VJD60" s="61"/>
      <c r="VJE60" s="63"/>
      <c r="VJF60" s="65"/>
      <c r="VJG60" s="65"/>
      <c r="VJH60" s="65"/>
      <c r="VJI60" s="65"/>
      <c r="VJJ60" s="65"/>
      <c r="VJK60" s="65"/>
      <c r="VJL60" s="61"/>
      <c r="VJM60" s="63"/>
      <c r="VJN60" s="65"/>
      <c r="VJO60" s="65"/>
      <c r="VJP60" s="65"/>
      <c r="VJQ60" s="65"/>
      <c r="VJR60" s="65"/>
      <c r="VJS60" s="65"/>
      <c r="VJT60" s="61"/>
      <c r="VJU60" s="63"/>
      <c r="VJV60" s="65"/>
      <c r="VJW60" s="65"/>
      <c r="VJX60" s="65"/>
      <c r="VJY60" s="65"/>
      <c r="VJZ60" s="65"/>
      <c r="VKA60" s="65"/>
      <c r="VKB60" s="61"/>
      <c r="VKC60" s="63"/>
      <c r="VKD60" s="65"/>
      <c r="VKE60" s="65"/>
      <c r="VKF60" s="65"/>
      <c r="VKG60" s="65"/>
      <c r="VKH60" s="65"/>
      <c r="VKI60" s="65"/>
      <c r="VKJ60" s="61"/>
      <c r="VKK60" s="63"/>
      <c r="VKL60" s="65"/>
      <c r="VKM60" s="65"/>
      <c r="VKN60" s="65"/>
      <c r="VKO60" s="65"/>
      <c r="VKP60" s="65"/>
      <c r="VKQ60" s="65"/>
      <c r="VKR60" s="61"/>
      <c r="VKS60" s="63"/>
      <c r="VKT60" s="65"/>
      <c r="VKU60" s="65"/>
      <c r="VKV60" s="65"/>
      <c r="VKW60" s="65"/>
      <c r="VKX60" s="65"/>
      <c r="VKY60" s="65"/>
      <c r="VKZ60" s="61"/>
      <c r="VLA60" s="63"/>
      <c r="VLB60" s="65"/>
      <c r="VLC60" s="65"/>
      <c r="VLD60" s="65"/>
      <c r="VLE60" s="65"/>
      <c r="VLF60" s="65"/>
      <c r="VLG60" s="65"/>
      <c r="VLH60" s="61"/>
      <c r="VLI60" s="63"/>
      <c r="VLJ60" s="65"/>
      <c r="VLK60" s="65"/>
      <c r="VLL60" s="65"/>
      <c r="VLM60" s="65"/>
      <c r="VLN60" s="65"/>
      <c r="VLO60" s="65"/>
      <c r="VLP60" s="61"/>
      <c r="VLQ60" s="63"/>
      <c r="VLR60" s="65"/>
      <c r="VLS60" s="65"/>
      <c r="VLT60" s="65"/>
      <c r="VLU60" s="65"/>
      <c r="VLV60" s="65"/>
      <c r="VLW60" s="65"/>
      <c r="VLX60" s="61"/>
      <c r="VLY60" s="63"/>
      <c r="VLZ60" s="65"/>
      <c r="VMA60" s="65"/>
      <c r="VMB60" s="65"/>
      <c r="VMC60" s="65"/>
      <c r="VMD60" s="65"/>
      <c r="VME60" s="65"/>
      <c r="VMF60" s="61"/>
      <c r="VMG60" s="63"/>
      <c r="VMH60" s="65"/>
      <c r="VMI60" s="65"/>
      <c r="VMJ60" s="65"/>
      <c r="VMK60" s="65"/>
      <c r="VML60" s="65"/>
      <c r="VMM60" s="65"/>
      <c r="VMN60" s="61"/>
      <c r="VMO60" s="63"/>
      <c r="VMP60" s="65"/>
      <c r="VMQ60" s="65"/>
      <c r="VMR60" s="65"/>
      <c r="VMS60" s="65"/>
      <c r="VMT60" s="65"/>
      <c r="VMU60" s="65"/>
      <c r="VMV60" s="61"/>
      <c r="VMW60" s="63"/>
      <c r="VMX60" s="65"/>
      <c r="VMY60" s="65"/>
      <c r="VMZ60" s="65"/>
      <c r="VNA60" s="65"/>
      <c r="VNB60" s="65"/>
      <c r="VNC60" s="65"/>
      <c r="VND60" s="61"/>
      <c r="VNE60" s="63"/>
      <c r="VNF60" s="65"/>
      <c r="VNG60" s="65"/>
      <c r="VNH60" s="65"/>
      <c r="VNI60" s="65"/>
      <c r="VNJ60" s="65"/>
      <c r="VNK60" s="65"/>
      <c r="VNL60" s="61"/>
      <c r="VNM60" s="63"/>
      <c r="VNN60" s="65"/>
      <c r="VNO60" s="65"/>
      <c r="VNP60" s="65"/>
      <c r="VNQ60" s="65"/>
      <c r="VNR60" s="65"/>
      <c r="VNS60" s="65"/>
      <c r="VNT60" s="61"/>
      <c r="VNU60" s="63"/>
      <c r="VNV60" s="65"/>
      <c r="VNW60" s="65"/>
      <c r="VNX60" s="65"/>
      <c r="VNY60" s="65"/>
      <c r="VNZ60" s="65"/>
      <c r="VOA60" s="65"/>
      <c r="VOB60" s="61"/>
      <c r="VOC60" s="63"/>
      <c r="VOD60" s="65"/>
      <c r="VOE60" s="65"/>
      <c r="VOF60" s="65"/>
      <c r="VOG60" s="65"/>
      <c r="VOH60" s="65"/>
      <c r="VOI60" s="65"/>
      <c r="VOJ60" s="61"/>
      <c r="VOK60" s="63"/>
      <c r="VOL60" s="65"/>
      <c r="VOM60" s="65"/>
      <c r="VON60" s="65"/>
      <c r="VOO60" s="65"/>
      <c r="VOP60" s="65"/>
      <c r="VOQ60" s="65"/>
      <c r="VOR60" s="61"/>
      <c r="VOS60" s="63"/>
      <c r="VOT60" s="65"/>
      <c r="VOU60" s="65"/>
      <c r="VOV60" s="65"/>
      <c r="VOW60" s="65"/>
      <c r="VOX60" s="65"/>
      <c r="VOY60" s="65"/>
      <c r="VOZ60" s="61"/>
      <c r="VPA60" s="63"/>
      <c r="VPB60" s="65"/>
      <c r="VPC60" s="65"/>
      <c r="VPD60" s="65"/>
      <c r="VPE60" s="65"/>
      <c r="VPF60" s="65"/>
      <c r="VPG60" s="65"/>
      <c r="VPH60" s="61"/>
      <c r="VPI60" s="63"/>
      <c r="VPJ60" s="65"/>
      <c r="VPK60" s="65"/>
      <c r="VPL60" s="65"/>
      <c r="VPM60" s="65"/>
      <c r="VPN60" s="65"/>
      <c r="VPO60" s="65"/>
      <c r="VPP60" s="61"/>
      <c r="VPQ60" s="63"/>
      <c r="VPR60" s="65"/>
      <c r="VPS60" s="65"/>
      <c r="VPT60" s="65"/>
      <c r="VPU60" s="65"/>
      <c r="VPV60" s="65"/>
      <c r="VPW60" s="65"/>
      <c r="VPX60" s="61"/>
      <c r="VPY60" s="63"/>
      <c r="VPZ60" s="65"/>
      <c r="VQA60" s="65"/>
      <c r="VQB60" s="65"/>
      <c r="VQC60" s="65"/>
      <c r="VQD60" s="65"/>
      <c r="VQE60" s="65"/>
      <c r="VQF60" s="61"/>
      <c r="VQG60" s="63"/>
      <c r="VQH60" s="65"/>
      <c r="VQI60" s="65"/>
      <c r="VQJ60" s="65"/>
      <c r="VQK60" s="65"/>
      <c r="VQL60" s="65"/>
      <c r="VQM60" s="65"/>
      <c r="VQN60" s="61"/>
      <c r="VQO60" s="63"/>
      <c r="VQP60" s="65"/>
      <c r="VQQ60" s="65"/>
      <c r="VQR60" s="65"/>
      <c r="VQS60" s="65"/>
      <c r="VQT60" s="65"/>
      <c r="VQU60" s="65"/>
      <c r="VQV60" s="61"/>
      <c r="VQW60" s="63"/>
      <c r="VQX60" s="65"/>
      <c r="VQY60" s="65"/>
      <c r="VQZ60" s="65"/>
      <c r="VRA60" s="65"/>
      <c r="VRB60" s="65"/>
      <c r="VRC60" s="65"/>
      <c r="VRD60" s="61"/>
      <c r="VRE60" s="63"/>
      <c r="VRF60" s="65"/>
      <c r="VRG60" s="65"/>
      <c r="VRH60" s="65"/>
      <c r="VRI60" s="65"/>
      <c r="VRJ60" s="65"/>
      <c r="VRK60" s="65"/>
      <c r="VRL60" s="61"/>
      <c r="VRM60" s="63"/>
      <c r="VRN60" s="65"/>
      <c r="VRO60" s="65"/>
      <c r="VRP60" s="65"/>
      <c r="VRQ60" s="65"/>
      <c r="VRR60" s="65"/>
      <c r="VRS60" s="65"/>
      <c r="VRT60" s="61"/>
      <c r="VRU60" s="63"/>
      <c r="VRV60" s="65"/>
      <c r="VRW60" s="65"/>
      <c r="VRX60" s="65"/>
      <c r="VRY60" s="65"/>
      <c r="VRZ60" s="65"/>
      <c r="VSA60" s="65"/>
      <c r="VSB60" s="61"/>
      <c r="VSC60" s="63"/>
      <c r="VSD60" s="65"/>
      <c r="VSE60" s="65"/>
      <c r="VSF60" s="65"/>
      <c r="VSG60" s="65"/>
      <c r="VSH60" s="65"/>
      <c r="VSI60" s="65"/>
      <c r="VSJ60" s="61"/>
      <c r="VSK60" s="63"/>
      <c r="VSL60" s="65"/>
      <c r="VSM60" s="65"/>
      <c r="VSN60" s="65"/>
      <c r="VSO60" s="65"/>
      <c r="VSP60" s="65"/>
      <c r="VSQ60" s="65"/>
      <c r="VSR60" s="61"/>
      <c r="VSS60" s="63"/>
      <c r="VST60" s="65"/>
      <c r="VSU60" s="65"/>
      <c r="VSV60" s="65"/>
      <c r="VSW60" s="65"/>
      <c r="VSX60" s="65"/>
      <c r="VSY60" s="65"/>
      <c r="VSZ60" s="61"/>
      <c r="VTA60" s="63"/>
      <c r="VTB60" s="65"/>
      <c r="VTC60" s="65"/>
      <c r="VTD60" s="65"/>
      <c r="VTE60" s="65"/>
      <c r="VTF60" s="65"/>
      <c r="VTG60" s="65"/>
      <c r="VTH60" s="61"/>
      <c r="VTI60" s="63"/>
      <c r="VTJ60" s="65"/>
      <c r="VTK60" s="65"/>
      <c r="VTL60" s="65"/>
      <c r="VTM60" s="65"/>
      <c r="VTN60" s="65"/>
      <c r="VTO60" s="65"/>
      <c r="VTP60" s="61"/>
      <c r="VTQ60" s="63"/>
      <c r="VTR60" s="65"/>
      <c r="VTS60" s="65"/>
      <c r="VTT60" s="65"/>
      <c r="VTU60" s="65"/>
      <c r="VTV60" s="65"/>
      <c r="VTW60" s="65"/>
      <c r="VTX60" s="61"/>
      <c r="VTY60" s="63"/>
      <c r="VTZ60" s="65"/>
      <c r="VUA60" s="65"/>
      <c r="VUB60" s="65"/>
      <c r="VUC60" s="65"/>
      <c r="VUD60" s="65"/>
      <c r="VUE60" s="65"/>
      <c r="VUF60" s="61"/>
      <c r="VUG60" s="63"/>
      <c r="VUH60" s="65"/>
      <c r="VUI60" s="65"/>
      <c r="VUJ60" s="65"/>
      <c r="VUK60" s="65"/>
      <c r="VUL60" s="65"/>
      <c r="VUM60" s="65"/>
      <c r="VUN60" s="61"/>
      <c r="VUO60" s="63"/>
      <c r="VUP60" s="65"/>
      <c r="VUQ60" s="65"/>
      <c r="VUR60" s="65"/>
      <c r="VUS60" s="65"/>
      <c r="VUT60" s="65"/>
      <c r="VUU60" s="65"/>
      <c r="VUV60" s="61"/>
      <c r="VUW60" s="63"/>
      <c r="VUX60" s="65"/>
      <c r="VUY60" s="65"/>
      <c r="VUZ60" s="65"/>
      <c r="VVA60" s="65"/>
      <c r="VVB60" s="65"/>
      <c r="VVC60" s="65"/>
      <c r="VVD60" s="61"/>
      <c r="VVE60" s="63"/>
      <c r="VVF60" s="65"/>
      <c r="VVG60" s="65"/>
      <c r="VVH60" s="65"/>
      <c r="VVI60" s="65"/>
      <c r="VVJ60" s="65"/>
      <c r="VVK60" s="65"/>
      <c r="VVL60" s="61"/>
      <c r="VVM60" s="63"/>
      <c r="VVN60" s="65"/>
      <c r="VVO60" s="65"/>
      <c r="VVP60" s="65"/>
      <c r="VVQ60" s="65"/>
      <c r="VVR60" s="65"/>
      <c r="VVS60" s="65"/>
      <c r="VVT60" s="61"/>
      <c r="VVU60" s="63"/>
      <c r="VVV60" s="65"/>
      <c r="VVW60" s="65"/>
      <c r="VVX60" s="65"/>
      <c r="VVY60" s="65"/>
      <c r="VVZ60" s="65"/>
      <c r="VWA60" s="65"/>
      <c r="VWB60" s="61"/>
      <c r="VWC60" s="63"/>
      <c r="VWD60" s="65"/>
      <c r="VWE60" s="65"/>
      <c r="VWF60" s="65"/>
      <c r="VWG60" s="65"/>
      <c r="VWH60" s="65"/>
      <c r="VWI60" s="65"/>
      <c r="VWJ60" s="61"/>
      <c r="VWK60" s="63"/>
      <c r="VWL60" s="65"/>
      <c r="VWM60" s="65"/>
      <c r="VWN60" s="65"/>
      <c r="VWO60" s="65"/>
      <c r="VWP60" s="65"/>
      <c r="VWQ60" s="65"/>
      <c r="VWR60" s="61"/>
      <c r="VWS60" s="63"/>
      <c r="VWT60" s="65"/>
      <c r="VWU60" s="65"/>
      <c r="VWV60" s="65"/>
      <c r="VWW60" s="65"/>
      <c r="VWX60" s="65"/>
      <c r="VWY60" s="65"/>
      <c r="VWZ60" s="61"/>
      <c r="VXA60" s="63"/>
      <c r="VXB60" s="65"/>
      <c r="VXC60" s="65"/>
      <c r="VXD60" s="65"/>
      <c r="VXE60" s="65"/>
      <c r="VXF60" s="65"/>
      <c r="VXG60" s="65"/>
      <c r="VXH60" s="61"/>
      <c r="VXI60" s="63"/>
      <c r="VXJ60" s="65"/>
      <c r="VXK60" s="65"/>
      <c r="VXL60" s="65"/>
      <c r="VXM60" s="65"/>
      <c r="VXN60" s="65"/>
      <c r="VXO60" s="65"/>
      <c r="VXP60" s="61"/>
      <c r="VXQ60" s="63"/>
      <c r="VXR60" s="65"/>
      <c r="VXS60" s="65"/>
      <c r="VXT60" s="65"/>
      <c r="VXU60" s="65"/>
      <c r="VXV60" s="65"/>
      <c r="VXW60" s="65"/>
      <c r="VXX60" s="61"/>
      <c r="VXY60" s="63"/>
      <c r="VXZ60" s="65"/>
      <c r="VYA60" s="65"/>
      <c r="VYB60" s="65"/>
      <c r="VYC60" s="65"/>
      <c r="VYD60" s="65"/>
      <c r="VYE60" s="65"/>
      <c r="VYF60" s="61"/>
      <c r="VYG60" s="63"/>
      <c r="VYH60" s="65"/>
      <c r="VYI60" s="65"/>
      <c r="VYJ60" s="65"/>
      <c r="VYK60" s="65"/>
      <c r="VYL60" s="65"/>
      <c r="VYM60" s="65"/>
      <c r="VYN60" s="61"/>
      <c r="VYO60" s="63"/>
      <c r="VYP60" s="65"/>
      <c r="VYQ60" s="65"/>
      <c r="VYR60" s="65"/>
      <c r="VYS60" s="65"/>
      <c r="VYT60" s="65"/>
      <c r="VYU60" s="65"/>
      <c r="VYV60" s="61"/>
      <c r="VYW60" s="63"/>
      <c r="VYX60" s="65"/>
      <c r="VYY60" s="65"/>
      <c r="VYZ60" s="65"/>
      <c r="VZA60" s="65"/>
      <c r="VZB60" s="65"/>
      <c r="VZC60" s="65"/>
      <c r="VZD60" s="61"/>
      <c r="VZE60" s="63"/>
      <c r="VZF60" s="65"/>
      <c r="VZG60" s="65"/>
      <c r="VZH60" s="65"/>
      <c r="VZI60" s="65"/>
      <c r="VZJ60" s="65"/>
      <c r="VZK60" s="65"/>
      <c r="VZL60" s="61"/>
      <c r="VZM60" s="63"/>
      <c r="VZN60" s="65"/>
      <c r="VZO60" s="65"/>
      <c r="VZP60" s="65"/>
      <c r="VZQ60" s="65"/>
      <c r="VZR60" s="65"/>
      <c r="VZS60" s="65"/>
      <c r="VZT60" s="61"/>
      <c r="VZU60" s="63"/>
      <c r="VZV60" s="65"/>
      <c r="VZW60" s="65"/>
      <c r="VZX60" s="65"/>
      <c r="VZY60" s="65"/>
      <c r="VZZ60" s="65"/>
      <c r="WAA60" s="65"/>
      <c r="WAB60" s="61"/>
      <c r="WAC60" s="63"/>
      <c r="WAD60" s="65"/>
      <c r="WAE60" s="65"/>
      <c r="WAF60" s="65"/>
      <c r="WAG60" s="65"/>
      <c r="WAH60" s="65"/>
      <c r="WAI60" s="65"/>
      <c r="WAJ60" s="61"/>
      <c r="WAK60" s="63"/>
      <c r="WAL60" s="65"/>
      <c r="WAM60" s="65"/>
      <c r="WAN60" s="65"/>
      <c r="WAO60" s="65"/>
      <c r="WAP60" s="65"/>
      <c r="WAQ60" s="65"/>
      <c r="WAR60" s="61"/>
      <c r="WAS60" s="63"/>
      <c r="WAT60" s="65"/>
      <c r="WAU60" s="65"/>
      <c r="WAV60" s="65"/>
      <c r="WAW60" s="65"/>
      <c r="WAX60" s="65"/>
      <c r="WAY60" s="65"/>
      <c r="WAZ60" s="61"/>
      <c r="WBA60" s="63"/>
      <c r="WBB60" s="65"/>
      <c r="WBC60" s="65"/>
      <c r="WBD60" s="65"/>
      <c r="WBE60" s="65"/>
      <c r="WBF60" s="65"/>
      <c r="WBG60" s="65"/>
      <c r="WBH60" s="61"/>
      <c r="WBI60" s="63"/>
      <c r="WBJ60" s="65"/>
      <c r="WBK60" s="65"/>
      <c r="WBL60" s="65"/>
      <c r="WBM60" s="65"/>
      <c r="WBN60" s="65"/>
      <c r="WBO60" s="65"/>
      <c r="WBP60" s="61"/>
      <c r="WBQ60" s="63"/>
      <c r="WBR60" s="65"/>
      <c r="WBS60" s="65"/>
      <c r="WBT60" s="65"/>
      <c r="WBU60" s="65"/>
      <c r="WBV60" s="65"/>
      <c r="WBW60" s="65"/>
      <c r="WBX60" s="61"/>
      <c r="WBY60" s="63"/>
      <c r="WBZ60" s="65"/>
      <c r="WCA60" s="65"/>
      <c r="WCB60" s="65"/>
      <c r="WCC60" s="65"/>
      <c r="WCD60" s="65"/>
      <c r="WCE60" s="65"/>
      <c r="WCF60" s="61"/>
      <c r="WCG60" s="63"/>
      <c r="WCH60" s="65"/>
      <c r="WCI60" s="65"/>
      <c r="WCJ60" s="65"/>
      <c r="WCK60" s="65"/>
      <c r="WCL60" s="65"/>
      <c r="WCM60" s="65"/>
      <c r="WCN60" s="61"/>
      <c r="WCO60" s="63"/>
      <c r="WCP60" s="65"/>
      <c r="WCQ60" s="65"/>
      <c r="WCR60" s="65"/>
      <c r="WCS60" s="65"/>
      <c r="WCT60" s="65"/>
      <c r="WCU60" s="65"/>
      <c r="WCV60" s="61"/>
      <c r="WCW60" s="63"/>
      <c r="WCX60" s="65"/>
      <c r="WCY60" s="65"/>
      <c r="WCZ60" s="65"/>
      <c r="WDA60" s="65"/>
      <c r="WDB60" s="65"/>
      <c r="WDC60" s="65"/>
      <c r="WDD60" s="61"/>
      <c r="WDE60" s="63"/>
      <c r="WDF60" s="65"/>
      <c r="WDG60" s="65"/>
      <c r="WDH60" s="65"/>
      <c r="WDI60" s="65"/>
      <c r="WDJ60" s="65"/>
      <c r="WDK60" s="65"/>
      <c r="WDL60" s="61"/>
      <c r="WDM60" s="63"/>
      <c r="WDN60" s="65"/>
      <c r="WDO60" s="65"/>
      <c r="WDP60" s="65"/>
      <c r="WDQ60" s="65"/>
      <c r="WDR60" s="65"/>
      <c r="WDS60" s="65"/>
      <c r="WDT60" s="61"/>
      <c r="WDU60" s="63"/>
      <c r="WDV60" s="65"/>
      <c r="WDW60" s="65"/>
      <c r="WDX60" s="65"/>
      <c r="WDY60" s="65"/>
      <c r="WDZ60" s="65"/>
      <c r="WEA60" s="65"/>
      <c r="WEB60" s="61"/>
      <c r="WEC60" s="63"/>
      <c r="WED60" s="65"/>
      <c r="WEE60" s="65"/>
      <c r="WEF60" s="65"/>
      <c r="WEG60" s="65"/>
      <c r="WEH60" s="65"/>
      <c r="WEI60" s="65"/>
      <c r="WEJ60" s="61"/>
      <c r="WEK60" s="63"/>
      <c r="WEL60" s="65"/>
      <c r="WEM60" s="65"/>
      <c r="WEN60" s="65"/>
      <c r="WEO60" s="65"/>
      <c r="WEP60" s="65"/>
      <c r="WEQ60" s="65"/>
      <c r="WER60" s="61"/>
      <c r="WES60" s="63"/>
      <c r="WET60" s="65"/>
      <c r="WEU60" s="65"/>
      <c r="WEV60" s="65"/>
      <c r="WEW60" s="65"/>
      <c r="WEX60" s="65"/>
      <c r="WEY60" s="65"/>
      <c r="WEZ60" s="61"/>
      <c r="WFA60" s="63"/>
      <c r="WFB60" s="65"/>
      <c r="WFC60" s="65"/>
      <c r="WFD60" s="65"/>
      <c r="WFE60" s="65"/>
      <c r="WFF60" s="65"/>
      <c r="WFG60" s="65"/>
      <c r="WFH60" s="61"/>
      <c r="WFI60" s="63"/>
      <c r="WFJ60" s="65"/>
      <c r="WFK60" s="65"/>
      <c r="WFL60" s="65"/>
      <c r="WFM60" s="65"/>
      <c r="WFN60" s="65"/>
      <c r="WFO60" s="65"/>
      <c r="WFP60" s="61"/>
      <c r="WFQ60" s="63"/>
      <c r="WFR60" s="65"/>
      <c r="WFS60" s="65"/>
      <c r="WFT60" s="65"/>
      <c r="WFU60" s="65"/>
      <c r="WFV60" s="65"/>
      <c r="WFW60" s="65"/>
      <c r="WFX60" s="61"/>
      <c r="WFY60" s="63"/>
      <c r="WFZ60" s="65"/>
      <c r="WGA60" s="65"/>
      <c r="WGB60" s="65"/>
      <c r="WGC60" s="65"/>
      <c r="WGD60" s="65"/>
      <c r="WGE60" s="65"/>
      <c r="WGF60" s="61"/>
      <c r="WGG60" s="63"/>
      <c r="WGH60" s="65"/>
      <c r="WGI60" s="65"/>
      <c r="WGJ60" s="65"/>
      <c r="WGK60" s="65"/>
      <c r="WGL60" s="65"/>
      <c r="WGM60" s="65"/>
      <c r="WGN60" s="61"/>
      <c r="WGO60" s="63"/>
      <c r="WGP60" s="65"/>
      <c r="WGQ60" s="65"/>
      <c r="WGR60" s="65"/>
      <c r="WGS60" s="65"/>
      <c r="WGT60" s="65"/>
      <c r="WGU60" s="65"/>
      <c r="WGV60" s="61"/>
      <c r="WGW60" s="63"/>
      <c r="WGX60" s="65"/>
      <c r="WGY60" s="65"/>
      <c r="WGZ60" s="65"/>
      <c r="WHA60" s="65"/>
      <c r="WHB60" s="65"/>
      <c r="WHC60" s="65"/>
      <c r="WHD60" s="61"/>
      <c r="WHE60" s="63"/>
      <c r="WHF60" s="65"/>
      <c r="WHG60" s="65"/>
      <c r="WHH60" s="65"/>
      <c r="WHI60" s="65"/>
      <c r="WHJ60" s="65"/>
      <c r="WHK60" s="65"/>
      <c r="WHL60" s="61"/>
      <c r="WHM60" s="63"/>
      <c r="WHN60" s="65"/>
      <c r="WHO60" s="65"/>
      <c r="WHP60" s="65"/>
      <c r="WHQ60" s="65"/>
      <c r="WHR60" s="65"/>
      <c r="WHS60" s="65"/>
      <c r="WHT60" s="61"/>
      <c r="WHU60" s="63"/>
      <c r="WHV60" s="65"/>
      <c r="WHW60" s="65"/>
      <c r="WHX60" s="65"/>
      <c r="WHY60" s="65"/>
      <c r="WHZ60" s="65"/>
      <c r="WIA60" s="65"/>
      <c r="WIB60" s="61"/>
      <c r="WIC60" s="63"/>
      <c r="WID60" s="65"/>
      <c r="WIE60" s="65"/>
      <c r="WIF60" s="65"/>
      <c r="WIG60" s="65"/>
      <c r="WIH60" s="65"/>
      <c r="WII60" s="65"/>
      <c r="WIJ60" s="61"/>
      <c r="WIK60" s="63"/>
      <c r="WIL60" s="65"/>
      <c r="WIM60" s="65"/>
      <c r="WIN60" s="65"/>
      <c r="WIO60" s="65"/>
      <c r="WIP60" s="65"/>
      <c r="WIQ60" s="65"/>
      <c r="WIR60" s="61"/>
      <c r="WIS60" s="63"/>
      <c r="WIT60" s="65"/>
      <c r="WIU60" s="65"/>
      <c r="WIV60" s="65"/>
      <c r="WIW60" s="65"/>
      <c r="WIX60" s="65"/>
      <c r="WIY60" s="65"/>
      <c r="WIZ60" s="61"/>
      <c r="WJA60" s="63"/>
      <c r="WJB60" s="65"/>
      <c r="WJC60" s="65"/>
      <c r="WJD60" s="65"/>
      <c r="WJE60" s="65"/>
      <c r="WJF60" s="65"/>
      <c r="WJG60" s="65"/>
      <c r="WJH60" s="61"/>
      <c r="WJI60" s="63"/>
      <c r="WJJ60" s="65"/>
      <c r="WJK60" s="65"/>
      <c r="WJL60" s="65"/>
      <c r="WJM60" s="65"/>
      <c r="WJN60" s="65"/>
      <c r="WJO60" s="65"/>
      <c r="WJP60" s="61"/>
      <c r="WJQ60" s="63"/>
      <c r="WJR60" s="65"/>
      <c r="WJS60" s="65"/>
      <c r="WJT60" s="65"/>
      <c r="WJU60" s="65"/>
      <c r="WJV60" s="65"/>
      <c r="WJW60" s="65"/>
      <c r="WJX60" s="61"/>
      <c r="WJY60" s="63"/>
      <c r="WJZ60" s="65"/>
      <c r="WKA60" s="65"/>
      <c r="WKB60" s="65"/>
      <c r="WKC60" s="65"/>
      <c r="WKD60" s="65"/>
      <c r="WKE60" s="65"/>
      <c r="WKF60" s="61"/>
      <c r="WKG60" s="63"/>
      <c r="WKH60" s="65"/>
      <c r="WKI60" s="65"/>
      <c r="WKJ60" s="65"/>
      <c r="WKK60" s="65"/>
      <c r="WKL60" s="65"/>
      <c r="WKM60" s="65"/>
      <c r="WKN60" s="61"/>
      <c r="WKO60" s="63"/>
      <c r="WKP60" s="65"/>
      <c r="WKQ60" s="65"/>
      <c r="WKR60" s="65"/>
      <c r="WKS60" s="65"/>
      <c r="WKT60" s="65"/>
      <c r="WKU60" s="65"/>
      <c r="WKV60" s="61"/>
      <c r="WKW60" s="63"/>
      <c r="WKX60" s="65"/>
      <c r="WKY60" s="65"/>
      <c r="WKZ60" s="65"/>
      <c r="WLA60" s="65"/>
      <c r="WLB60" s="65"/>
      <c r="WLC60" s="65"/>
      <c r="WLD60" s="61"/>
      <c r="WLE60" s="63"/>
      <c r="WLF60" s="65"/>
      <c r="WLG60" s="65"/>
      <c r="WLH60" s="65"/>
      <c r="WLI60" s="65"/>
      <c r="WLJ60" s="65"/>
      <c r="WLK60" s="65"/>
      <c r="WLL60" s="61"/>
      <c r="WLM60" s="63"/>
      <c r="WLN60" s="65"/>
      <c r="WLO60" s="65"/>
      <c r="WLP60" s="65"/>
      <c r="WLQ60" s="65"/>
      <c r="WLR60" s="65"/>
      <c r="WLS60" s="65"/>
      <c r="WLT60" s="61"/>
      <c r="WLU60" s="63"/>
      <c r="WLV60" s="65"/>
      <c r="WLW60" s="65"/>
      <c r="WLX60" s="65"/>
      <c r="WLY60" s="65"/>
      <c r="WLZ60" s="65"/>
      <c r="WMA60" s="65"/>
      <c r="WMB60" s="61"/>
      <c r="WMC60" s="63"/>
      <c r="WMD60" s="65"/>
      <c r="WME60" s="65"/>
      <c r="WMF60" s="65"/>
      <c r="WMG60" s="65"/>
      <c r="WMH60" s="65"/>
      <c r="WMI60" s="65"/>
      <c r="WMJ60" s="61"/>
      <c r="WMK60" s="63"/>
      <c r="WML60" s="65"/>
      <c r="WMM60" s="65"/>
      <c r="WMN60" s="65"/>
      <c r="WMO60" s="65"/>
      <c r="WMP60" s="65"/>
      <c r="WMQ60" s="65"/>
      <c r="WMR60" s="61"/>
      <c r="WMS60" s="63"/>
      <c r="WMT60" s="65"/>
      <c r="WMU60" s="65"/>
      <c r="WMV60" s="65"/>
      <c r="WMW60" s="65"/>
      <c r="WMX60" s="65"/>
      <c r="WMY60" s="65"/>
      <c r="WMZ60" s="61"/>
      <c r="WNA60" s="63"/>
      <c r="WNB60" s="65"/>
      <c r="WNC60" s="65"/>
      <c r="WND60" s="65"/>
      <c r="WNE60" s="65"/>
      <c r="WNF60" s="65"/>
      <c r="WNG60" s="65"/>
      <c r="WNH60" s="61"/>
      <c r="WNI60" s="63"/>
      <c r="WNJ60" s="65"/>
      <c r="WNK60" s="65"/>
      <c r="WNL60" s="65"/>
      <c r="WNM60" s="65"/>
      <c r="WNN60" s="65"/>
      <c r="WNO60" s="65"/>
      <c r="WNP60" s="61"/>
      <c r="WNQ60" s="63"/>
      <c r="WNR60" s="65"/>
      <c r="WNS60" s="65"/>
      <c r="WNT60" s="65"/>
      <c r="WNU60" s="65"/>
      <c r="WNV60" s="65"/>
      <c r="WNW60" s="65"/>
      <c r="WNX60" s="61"/>
      <c r="WNY60" s="63"/>
      <c r="WNZ60" s="65"/>
      <c r="WOA60" s="65"/>
      <c r="WOB60" s="65"/>
      <c r="WOC60" s="65"/>
      <c r="WOD60" s="65"/>
      <c r="WOE60" s="65"/>
      <c r="WOF60" s="61"/>
      <c r="WOG60" s="63"/>
      <c r="WOH60" s="65"/>
      <c r="WOI60" s="65"/>
      <c r="WOJ60" s="65"/>
      <c r="WOK60" s="65"/>
      <c r="WOL60" s="65"/>
      <c r="WOM60" s="65"/>
      <c r="WON60" s="61"/>
      <c r="WOO60" s="63"/>
      <c r="WOP60" s="65"/>
      <c r="WOQ60" s="65"/>
      <c r="WOR60" s="65"/>
      <c r="WOS60" s="65"/>
      <c r="WOT60" s="65"/>
      <c r="WOU60" s="65"/>
      <c r="WOV60" s="61"/>
      <c r="WOW60" s="63"/>
      <c r="WOX60" s="65"/>
      <c r="WOY60" s="65"/>
      <c r="WOZ60" s="65"/>
      <c r="WPA60" s="65"/>
      <c r="WPB60" s="65"/>
      <c r="WPC60" s="65"/>
      <c r="WPD60" s="61"/>
      <c r="WPE60" s="63"/>
      <c r="WPF60" s="65"/>
      <c r="WPG60" s="65"/>
      <c r="WPH60" s="65"/>
      <c r="WPI60" s="65"/>
      <c r="WPJ60" s="65"/>
      <c r="WPK60" s="65"/>
      <c r="WPL60" s="61"/>
      <c r="WPM60" s="63"/>
      <c r="WPN60" s="65"/>
      <c r="WPO60" s="65"/>
      <c r="WPP60" s="65"/>
      <c r="WPQ60" s="65"/>
      <c r="WPR60" s="65"/>
      <c r="WPS60" s="65"/>
      <c r="WPT60" s="61"/>
      <c r="WPU60" s="63"/>
      <c r="WPV60" s="65"/>
      <c r="WPW60" s="65"/>
      <c r="WPX60" s="65"/>
      <c r="WPY60" s="65"/>
      <c r="WPZ60" s="65"/>
      <c r="WQA60" s="65"/>
      <c r="WQB60" s="61"/>
      <c r="WQC60" s="63"/>
      <c r="WQD60" s="65"/>
      <c r="WQE60" s="65"/>
      <c r="WQF60" s="65"/>
      <c r="WQG60" s="65"/>
      <c r="WQH60" s="65"/>
      <c r="WQI60" s="65"/>
      <c r="WQJ60" s="61"/>
      <c r="WQK60" s="63"/>
      <c r="WQL60" s="65"/>
      <c r="WQM60" s="65"/>
      <c r="WQN60" s="65"/>
      <c r="WQO60" s="65"/>
      <c r="WQP60" s="65"/>
      <c r="WQQ60" s="65"/>
      <c r="WQR60" s="61"/>
      <c r="WQS60" s="63"/>
      <c r="WQT60" s="65"/>
      <c r="WQU60" s="65"/>
      <c r="WQV60" s="65"/>
      <c r="WQW60" s="65"/>
      <c r="WQX60" s="65"/>
      <c r="WQY60" s="65"/>
      <c r="WQZ60" s="61"/>
      <c r="WRA60" s="63"/>
      <c r="WRB60" s="65"/>
      <c r="WRC60" s="65"/>
      <c r="WRD60" s="65"/>
      <c r="WRE60" s="65"/>
      <c r="WRF60" s="65"/>
      <c r="WRG60" s="65"/>
      <c r="WRH60" s="61"/>
      <c r="WRI60" s="63"/>
      <c r="WRJ60" s="65"/>
      <c r="WRK60" s="65"/>
      <c r="WRL60" s="65"/>
      <c r="WRM60" s="65"/>
      <c r="WRN60" s="65"/>
      <c r="WRO60" s="65"/>
      <c r="WRP60" s="61"/>
      <c r="WRQ60" s="63"/>
      <c r="WRR60" s="65"/>
      <c r="WRS60" s="65"/>
      <c r="WRT60" s="65"/>
      <c r="WRU60" s="65"/>
      <c r="WRV60" s="65"/>
      <c r="WRW60" s="65"/>
      <c r="WRX60" s="61"/>
      <c r="WRY60" s="63"/>
      <c r="WRZ60" s="65"/>
      <c r="WSA60" s="65"/>
      <c r="WSB60" s="65"/>
      <c r="WSC60" s="65"/>
      <c r="WSD60" s="65"/>
      <c r="WSE60" s="65"/>
      <c r="WSF60" s="61"/>
      <c r="WSG60" s="63"/>
      <c r="WSH60" s="65"/>
      <c r="WSI60" s="65"/>
      <c r="WSJ60" s="65"/>
      <c r="WSK60" s="65"/>
      <c r="WSL60" s="65"/>
      <c r="WSM60" s="65"/>
      <c r="WSN60" s="61"/>
      <c r="WSO60" s="63"/>
      <c r="WSP60" s="65"/>
      <c r="WSQ60" s="65"/>
      <c r="WSR60" s="65"/>
      <c r="WSS60" s="65"/>
      <c r="WST60" s="65"/>
      <c r="WSU60" s="65"/>
      <c r="WSV60" s="61"/>
      <c r="WSW60" s="63"/>
      <c r="WSX60" s="65"/>
      <c r="WSY60" s="65"/>
      <c r="WSZ60" s="65"/>
      <c r="WTA60" s="65"/>
      <c r="WTB60" s="65"/>
      <c r="WTC60" s="65"/>
      <c r="WTD60" s="61"/>
      <c r="WTE60" s="63"/>
      <c r="WTF60" s="65"/>
      <c r="WTG60" s="65"/>
      <c r="WTH60" s="65"/>
      <c r="WTI60" s="65"/>
      <c r="WTJ60" s="65"/>
      <c r="WTK60" s="65"/>
      <c r="WTL60" s="61"/>
      <c r="WTM60" s="63"/>
      <c r="WTN60" s="65"/>
      <c r="WTO60" s="65"/>
      <c r="WTP60" s="65"/>
      <c r="WTQ60" s="65"/>
      <c r="WTR60" s="65"/>
      <c r="WTS60" s="65"/>
      <c r="WTT60" s="61"/>
      <c r="WTU60" s="63"/>
      <c r="WTV60" s="65"/>
      <c r="WTW60" s="65"/>
      <c r="WTX60" s="65"/>
      <c r="WTY60" s="65"/>
      <c r="WTZ60" s="65"/>
      <c r="WUA60" s="65"/>
      <c r="WUB60" s="61"/>
      <c r="WUC60" s="63"/>
      <c r="WUD60" s="65"/>
      <c r="WUE60" s="65"/>
      <c r="WUF60" s="65"/>
      <c r="WUG60" s="65"/>
      <c r="WUH60" s="65"/>
      <c r="WUI60" s="65"/>
      <c r="WUJ60" s="61"/>
      <c r="WUK60" s="63"/>
      <c r="WUL60" s="65"/>
      <c r="WUM60" s="65"/>
      <c r="WUN60" s="65"/>
      <c r="WUO60" s="65"/>
      <c r="WUP60" s="65"/>
      <c r="WUQ60" s="65"/>
      <c r="WUR60" s="61"/>
      <c r="WUS60" s="63"/>
      <c r="WUT60" s="65"/>
      <c r="WUU60" s="65"/>
      <c r="WUV60" s="65"/>
      <c r="WUW60" s="65"/>
      <c r="WUX60" s="65"/>
      <c r="WUY60" s="65"/>
      <c r="WUZ60" s="61"/>
      <c r="WVA60" s="63"/>
      <c r="WVB60" s="65"/>
      <c r="WVC60" s="65"/>
      <c r="WVD60" s="65"/>
      <c r="WVE60" s="65"/>
      <c r="WVF60" s="65"/>
      <c r="WVG60" s="65"/>
      <c r="WVH60" s="61"/>
      <c r="WVI60" s="63"/>
      <c r="WVJ60" s="65"/>
      <c r="WVK60" s="65"/>
      <c r="WVL60" s="65"/>
      <c r="WVM60" s="65"/>
      <c r="WVN60" s="65"/>
      <c r="WVO60" s="65"/>
      <c r="WVP60" s="61"/>
      <c r="WVQ60" s="63"/>
      <c r="WVR60" s="65"/>
      <c r="WVS60" s="65"/>
      <c r="WVT60" s="65"/>
      <c r="WVU60" s="65"/>
      <c r="WVV60" s="65"/>
      <c r="WVW60" s="65"/>
      <c r="WVX60" s="61"/>
      <c r="WVY60" s="63"/>
      <c r="WVZ60" s="65"/>
      <c r="WWA60" s="65"/>
      <c r="WWB60" s="65"/>
      <c r="WWC60" s="65"/>
      <c r="WWD60" s="65"/>
      <c r="WWE60" s="65"/>
      <c r="WWF60" s="61"/>
      <c r="WWG60" s="63"/>
      <c r="WWH60" s="65"/>
      <c r="WWI60" s="65"/>
      <c r="WWJ60" s="65"/>
      <c r="WWK60" s="65"/>
      <c r="WWL60" s="65"/>
      <c r="WWM60" s="65"/>
      <c r="WWN60" s="61"/>
      <c r="WWO60" s="63"/>
      <c r="WWP60" s="65"/>
      <c r="WWQ60" s="65"/>
      <c r="WWR60" s="65"/>
      <c r="WWS60" s="65"/>
      <c r="WWT60" s="65"/>
      <c r="WWU60" s="65"/>
      <c r="WWV60" s="61"/>
      <c r="WWW60" s="63"/>
      <c r="WWX60" s="65"/>
      <c r="WWY60" s="65"/>
      <c r="WWZ60" s="65"/>
      <c r="WXA60" s="65"/>
      <c r="WXB60" s="65"/>
      <c r="WXC60" s="65"/>
      <c r="WXD60" s="61"/>
      <c r="WXE60" s="63"/>
      <c r="WXF60" s="65"/>
      <c r="WXG60" s="65"/>
      <c r="WXH60" s="65"/>
      <c r="WXI60" s="65"/>
      <c r="WXJ60" s="65"/>
      <c r="WXK60" s="65"/>
      <c r="WXL60" s="61"/>
      <c r="WXM60" s="63"/>
      <c r="WXN60" s="65"/>
      <c r="WXO60" s="65"/>
      <c r="WXP60" s="65"/>
      <c r="WXQ60" s="65"/>
      <c r="WXR60" s="65"/>
      <c r="WXS60" s="65"/>
      <c r="WXT60" s="61"/>
      <c r="WXU60" s="63"/>
      <c r="WXV60" s="65"/>
      <c r="WXW60" s="65"/>
      <c r="WXX60" s="65"/>
      <c r="WXY60" s="65"/>
      <c r="WXZ60" s="65"/>
      <c r="WYA60" s="65"/>
      <c r="WYB60" s="61"/>
      <c r="WYC60" s="63"/>
      <c r="WYD60" s="65"/>
      <c r="WYE60" s="65"/>
      <c r="WYF60" s="65"/>
      <c r="WYG60" s="65"/>
      <c r="WYH60" s="65"/>
      <c r="WYI60" s="65"/>
      <c r="WYJ60" s="61"/>
      <c r="WYK60" s="63"/>
      <c r="WYL60" s="65"/>
      <c r="WYM60" s="65"/>
      <c r="WYN60" s="65"/>
      <c r="WYO60" s="65"/>
      <c r="WYP60" s="65"/>
      <c r="WYQ60" s="65"/>
      <c r="WYR60" s="61"/>
      <c r="WYS60" s="63"/>
      <c r="WYT60" s="65"/>
      <c r="WYU60" s="65"/>
      <c r="WYV60" s="65"/>
      <c r="WYW60" s="65"/>
      <c r="WYX60" s="65"/>
      <c r="WYY60" s="65"/>
      <c r="WYZ60" s="61"/>
      <c r="WZA60" s="63"/>
      <c r="WZB60" s="65"/>
      <c r="WZC60" s="65"/>
      <c r="WZD60" s="65"/>
      <c r="WZE60" s="65"/>
      <c r="WZF60" s="65"/>
      <c r="WZG60" s="65"/>
      <c r="WZH60" s="61"/>
      <c r="WZI60" s="63"/>
      <c r="WZJ60" s="65"/>
      <c r="WZK60" s="65"/>
      <c r="WZL60" s="65"/>
      <c r="WZM60" s="65"/>
      <c r="WZN60" s="65"/>
      <c r="WZO60" s="65"/>
      <c r="WZP60" s="61"/>
      <c r="WZQ60" s="63"/>
      <c r="WZR60" s="65"/>
      <c r="WZS60" s="65"/>
      <c r="WZT60" s="65"/>
      <c r="WZU60" s="65"/>
      <c r="WZV60" s="65"/>
      <c r="WZW60" s="65"/>
      <c r="WZX60" s="61"/>
      <c r="WZY60" s="63"/>
      <c r="WZZ60" s="65"/>
      <c r="XAA60" s="65"/>
      <c r="XAB60" s="65"/>
      <c r="XAC60" s="65"/>
      <c r="XAD60" s="65"/>
      <c r="XAE60" s="65"/>
      <c r="XAF60" s="61"/>
      <c r="XAG60" s="63"/>
      <c r="XAH60" s="65"/>
      <c r="XAI60" s="65"/>
      <c r="XAJ60" s="65"/>
      <c r="XAK60" s="65"/>
      <c r="XAL60" s="65"/>
      <c r="XAM60" s="65"/>
      <c r="XAN60" s="61"/>
      <c r="XAO60" s="63"/>
      <c r="XAP60" s="65"/>
      <c r="XAQ60" s="65"/>
      <c r="XAR60" s="65"/>
      <c r="XAS60" s="65"/>
      <c r="XAT60" s="65"/>
      <c r="XAU60" s="65"/>
      <c r="XAV60" s="61"/>
      <c r="XAW60" s="63"/>
      <c r="XAX60" s="65"/>
      <c r="XAY60" s="65"/>
      <c r="XAZ60" s="65"/>
      <c r="XBA60" s="65"/>
      <c r="XBB60" s="65"/>
      <c r="XBC60" s="65"/>
      <c r="XBD60" s="61"/>
      <c r="XBE60" s="63"/>
      <c r="XBF60" s="65"/>
      <c r="XBG60" s="65"/>
      <c r="XBH60" s="65"/>
      <c r="XBI60" s="65"/>
      <c r="XBJ60" s="65"/>
      <c r="XBK60" s="65"/>
      <c r="XBL60" s="61"/>
      <c r="XBM60" s="63"/>
      <c r="XBN60" s="65"/>
      <c r="XBO60" s="65"/>
      <c r="XBP60" s="65"/>
      <c r="XBQ60" s="65"/>
      <c r="XBR60" s="65"/>
      <c r="XBS60" s="65"/>
      <c r="XBT60" s="61"/>
      <c r="XBU60" s="63"/>
      <c r="XBV60" s="65"/>
      <c r="XBW60" s="65"/>
      <c r="XBX60" s="65"/>
      <c r="XBY60" s="65"/>
      <c r="XBZ60" s="65"/>
      <c r="XCA60" s="65"/>
      <c r="XCB60" s="61"/>
      <c r="XCC60" s="63"/>
      <c r="XCD60" s="65"/>
      <c r="XCE60" s="65"/>
      <c r="XCF60" s="65"/>
      <c r="XCG60" s="65"/>
      <c r="XCH60" s="65"/>
      <c r="XCI60" s="65"/>
      <c r="XCJ60" s="61"/>
      <c r="XCK60" s="63"/>
      <c r="XCL60" s="65"/>
      <c r="XCM60" s="65"/>
      <c r="XCN60" s="65"/>
      <c r="XCO60" s="65"/>
      <c r="XCP60" s="65"/>
      <c r="XCQ60" s="65"/>
      <c r="XCR60" s="61"/>
      <c r="XCS60" s="63"/>
      <c r="XCT60" s="65"/>
      <c r="XCU60" s="65"/>
      <c r="XCV60" s="65"/>
      <c r="XCW60" s="65"/>
      <c r="XCX60" s="65"/>
      <c r="XCY60" s="65"/>
      <c r="XCZ60" s="61"/>
      <c r="XDA60" s="63"/>
      <c r="XDB60" s="65"/>
      <c r="XDC60" s="65"/>
      <c r="XDD60" s="65"/>
      <c r="XDE60" s="65"/>
      <c r="XDF60" s="65"/>
      <c r="XDG60" s="65"/>
      <c r="XDH60" s="61"/>
      <c r="XDI60" s="63"/>
      <c r="XDJ60" s="65"/>
      <c r="XDK60" s="65"/>
      <c r="XDL60" s="65"/>
      <c r="XDM60" s="65"/>
      <c r="XDN60" s="65"/>
      <c r="XDO60" s="65"/>
      <c r="XDP60" s="61"/>
      <c r="XDQ60" s="63"/>
      <c r="XDR60" s="65"/>
      <c r="XDS60" s="65"/>
      <c r="XDT60" s="65"/>
      <c r="XDU60" s="65"/>
      <c r="XDV60" s="65"/>
      <c r="XDW60" s="65"/>
      <c r="XDX60" s="61"/>
      <c r="XDY60" s="63"/>
      <c r="XDZ60" s="65"/>
      <c r="XEA60" s="65"/>
      <c r="XEB60" s="65"/>
      <c r="XEC60" s="65"/>
      <c r="XED60" s="65"/>
      <c r="XEE60" s="65"/>
      <c r="XEF60" s="61"/>
      <c r="XEG60" s="63"/>
      <c r="XEH60" s="65"/>
      <c r="XEI60" s="65"/>
      <c r="XEJ60" s="65"/>
      <c r="XEK60" s="65"/>
      <c r="XEL60" s="65"/>
      <c r="XEM60" s="65"/>
      <c r="XEN60" s="61"/>
      <c r="XEO60" s="63"/>
      <c r="XEP60" s="65"/>
      <c r="XEQ60" s="65"/>
      <c r="XER60" s="65"/>
      <c r="XES60" s="65"/>
      <c r="XET60" s="65"/>
      <c r="XEU60" s="65"/>
      <c r="XEV60" s="61"/>
      <c r="XEW60" s="63"/>
      <c r="XEX60" s="65"/>
      <c r="XEY60" s="65"/>
      <c r="XEZ60" s="65"/>
      <c r="XFA60" s="65"/>
      <c r="XFB60" s="65"/>
      <c r="XFC60" s="65"/>
      <c r="XFD60" s="61"/>
    </row>
    <row r="61" spans="1:16384" hidden="1" x14ac:dyDescent="0.2">
      <c r="A61" s="63"/>
      <c r="B61" s="65"/>
      <c r="C61" s="65"/>
      <c r="D61" s="65"/>
      <c r="E61" s="65"/>
      <c r="F61" s="65"/>
      <c r="G61" s="65"/>
      <c r="H61" s="61"/>
      <c r="I61" s="63"/>
      <c r="J61" s="65"/>
      <c r="K61" s="65"/>
      <c r="L61" s="65"/>
      <c r="M61" s="65"/>
      <c r="N61" s="65"/>
      <c r="O61" s="65"/>
      <c r="P61" s="61"/>
      <c r="Q61" s="63"/>
      <c r="R61" s="65"/>
      <c r="S61" s="65"/>
      <c r="T61" s="65"/>
      <c r="U61" s="65"/>
      <c r="V61" s="65"/>
      <c r="W61" s="65"/>
      <c r="X61" s="61"/>
      <c r="Y61" s="63"/>
      <c r="Z61" s="65"/>
      <c r="AA61" s="65"/>
      <c r="AB61" s="65"/>
      <c r="AC61" s="65"/>
      <c r="AD61" s="65"/>
      <c r="AE61" s="65"/>
      <c r="AF61" s="61"/>
      <c r="AG61" s="63"/>
      <c r="AH61" s="65"/>
      <c r="AI61" s="65"/>
      <c r="AJ61" s="65"/>
      <c r="AK61" s="65"/>
      <c r="AL61" s="65"/>
      <c r="AM61" s="65"/>
      <c r="AN61" s="61"/>
      <c r="AO61" s="63"/>
      <c r="AP61" s="65"/>
      <c r="AQ61" s="65"/>
      <c r="AR61" s="65"/>
      <c r="AS61" s="65"/>
      <c r="AT61" s="65"/>
      <c r="AU61" s="65"/>
      <c r="AV61" s="61"/>
      <c r="AW61" s="63"/>
      <c r="AX61" s="65"/>
      <c r="AY61" s="65"/>
      <c r="AZ61" s="65"/>
      <c r="BA61" s="65"/>
      <c r="BB61" s="65"/>
      <c r="BC61" s="65"/>
      <c r="BD61" s="61"/>
      <c r="BE61" s="63"/>
      <c r="BF61" s="65"/>
      <c r="BG61" s="65"/>
      <c r="BH61" s="65"/>
      <c r="BI61" s="65"/>
      <c r="BJ61" s="65"/>
      <c r="BK61" s="65"/>
      <c r="BL61" s="61"/>
      <c r="BM61" s="63"/>
      <c r="BN61" s="65"/>
      <c r="BO61" s="65"/>
      <c r="BP61" s="65"/>
      <c r="BQ61" s="65"/>
      <c r="BR61" s="65"/>
      <c r="BS61" s="65"/>
      <c r="BT61" s="61"/>
      <c r="BU61" s="63"/>
      <c r="BV61" s="65"/>
      <c r="BW61" s="65"/>
      <c r="BX61" s="65"/>
      <c r="BY61" s="65"/>
      <c r="BZ61" s="65"/>
      <c r="CA61" s="65"/>
      <c r="CB61" s="61"/>
      <c r="CC61" s="63"/>
      <c r="CD61" s="65"/>
      <c r="CE61" s="65"/>
      <c r="CF61" s="65"/>
      <c r="CG61" s="65"/>
      <c r="CH61" s="65"/>
      <c r="CI61" s="65"/>
      <c r="CJ61" s="61"/>
      <c r="CK61" s="63"/>
      <c r="CL61" s="65"/>
      <c r="CM61" s="65"/>
      <c r="CN61" s="65"/>
      <c r="CO61" s="65"/>
      <c r="CP61" s="65"/>
      <c r="CQ61" s="65"/>
      <c r="CR61" s="61"/>
      <c r="CS61" s="63"/>
      <c r="CT61" s="65"/>
      <c r="CU61" s="65"/>
      <c r="CV61" s="65"/>
      <c r="CW61" s="65"/>
      <c r="CX61" s="65"/>
      <c r="CY61" s="65"/>
      <c r="CZ61" s="61"/>
      <c r="DA61" s="63"/>
      <c r="DB61" s="65"/>
      <c r="DC61" s="65"/>
      <c r="DD61" s="65"/>
      <c r="DE61" s="65"/>
      <c r="DF61" s="65"/>
      <c r="DG61" s="65"/>
      <c r="DH61" s="61"/>
      <c r="DI61" s="63"/>
      <c r="DJ61" s="65"/>
      <c r="DK61" s="65"/>
      <c r="DL61" s="65"/>
      <c r="DM61" s="65"/>
      <c r="DN61" s="65"/>
      <c r="DO61" s="65"/>
      <c r="DP61" s="61"/>
      <c r="DQ61" s="63"/>
      <c r="DR61" s="65"/>
      <c r="DS61" s="65"/>
      <c r="DT61" s="65"/>
      <c r="DU61" s="65"/>
      <c r="DV61" s="65"/>
      <c r="DW61" s="65"/>
      <c r="DX61" s="61"/>
      <c r="DY61" s="63"/>
      <c r="DZ61" s="65"/>
      <c r="EA61" s="65"/>
      <c r="EB61" s="65"/>
      <c r="EC61" s="65"/>
      <c r="ED61" s="65"/>
      <c r="EE61" s="65"/>
      <c r="EF61" s="61"/>
      <c r="EG61" s="63"/>
      <c r="EH61" s="65"/>
      <c r="EI61" s="65"/>
      <c r="EJ61" s="65"/>
      <c r="EK61" s="65"/>
      <c r="EL61" s="65"/>
      <c r="EM61" s="65"/>
      <c r="EN61" s="61"/>
      <c r="EO61" s="63"/>
      <c r="EP61" s="65"/>
      <c r="EQ61" s="65"/>
      <c r="ER61" s="65"/>
      <c r="ES61" s="65"/>
      <c r="ET61" s="65"/>
      <c r="EU61" s="65"/>
      <c r="EV61" s="61"/>
      <c r="EW61" s="63"/>
      <c r="EX61" s="65"/>
      <c r="EY61" s="65"/>
      <c r="EZ61" s="65"/>
      <c r="FA61" s="65"/>
      <c r="FB61" s="65"/>
      <c r="FC61" s="65"/>
      <c r="FD61" s="61"/>
      <c r="FE61" s="63"/>
      <c r="FF61" s="65"/>
      <c r="FG61" s="65"/>
      <c r="FH61" s="65"/>
      <c r="FI61" s="65"/>
      <c r="FJ61" s="65"/>
      <c r="FK61" s="65"/>
      <c r="FL61" s="61"/>
      <c r="FM61" s="63"/>
      <c r="FN61" s="65"/>
      <c r="FO61" s="65"/>
      <c r="FP61" s="65"/>
      <c r="FQ61" s="65"/>
      <c r="FR61" s="65"/>
      <c r="FS61" s="65"/>
      <c r="FT61" s="61"/>
      <c r="FU61" s="63"/>
      <c r="FV61" s="65"/>
      <c r="FW61" s="65"/>
      <c r="FX61" s="65"/>
      <c r="FY61" s="65"/>
      <c r="FZ61" s="65"/>
      <c r="GA61" s="65"/>
      <c r="GB61" s="61"/>
      <c r="GC61" s="63"/>
      <c r="GD61" s="65"/>
      <c r="GE61" s="65"/>
      <c r="GF61" s="65"/>
      <c r="GG61" s="65"/>
      <c r="GH61" s="65"/>
      <c r="GI61" s="65"/>
      <c r="GJ61" s="61"/>
      <c r="GK61" s="63"/>
      <c r="GL61" s="65"/>
      <c r="GM61" s="65"/>
      <c r="GN61" s="65"/>
      <c r="GO61" s="65"/>
      <c r="GP61" s="65"/>
      <c r="GQ61" s="65"/>
      <c r="GR61" s="61"/>
      <c r="GS61" s="63"/>
      <c r="GT61" s="65"/>
      <c r="GU61" s="65"/>
      <c r="GV61" s="65"/>
      <c r="GW61" s="65"/>
      <c r="GX61" s="65"/>
      <c r="GY61" s="65"/>
      <c r="GZ61" s="61"/>
      <c r="HA61" s="63"/>
      <c r="HB61" s="65"/>
      <c r="HC61" s="65"/>
      <c r="HD61" s="65"/>
      <c r="HE61" s="65"/>
      <c r="HF61" s="65"/>
      <c r="HG61" s="65"/>
      <c r="HH61" s="61"/>
      <c r="HI61" s="63"/>
      <c r="HJ61" s="65"/>
      <c r="HK61" s="65"/>
      <c r="HL61" s="65"/>
      <c r="HM61" s="65"/>
      <c r="HN61" s="65"/>
      <c r="HO61" s="65"/>
      <c r="HP61" s="61"/>
      <c r="HQ61" s="63"/>
      <c r="HR61" s="65"/>
      <c r="HS61" s="65"/>
      <c r="HT61" s="65"/>
      <c r="HU61" s="65"/>
      <c r="HV61" s="65"/>
      <c r="HW61" s="65"/>
      <c r="HX61" s="61"/>
      <c r="HY61" s="63"/>
      <c r="HZ61" s="65"/>
      <c r="IA61" s="65"/>
      <c r="IB61" s="65"/>
      <c r="IC61" s="65"/>
      <c r="ID61" s="65"/>
      <c r="IE61" s="65"/>
      <c r="IF61" s="61"/>
      <c r="IG61" s="63"/>
      <c r="IH61" s="65"/>
      <c r="II61" s="65"/>
      <c r="IJ61" s="65"/>
      <c r="IK61" s="65"/>
      <c r="IL61" s="65"/>
      <c r="IM61" s="65"/>
      <c r="IN61" s="61"/>
      <c r="IO61" s="63"/>
      <c r="IP61" s="65"/>
      <c r="IQ61" s="65"/>
      <c r="IR61" s="65"/>
      <c r="IS61" s="65"/>
      <c r="IT61" s="65"/>
      <c r="IU61" s="65"/>
      <c r="IV61" s="61"/>
      <c r="IW61" s="63"/>
      <c r="IX61" s="65"/>
      <c r="IY61" s="65"/>
      <c r="IZ61" s="65"/>
      <c r="JA61" s="65"/>
      <c r="JB61" s="65"/>
      <c r="JC61" s="65"/>
      <c r="JD61" s="61"/>
      <c r="JE61" s="63"/>
      <c r="JF61" s="65"/>
      <c r="JG61" s="65"/>
      <c r="JH61" s="65"/>
      <c r="JI61" s="65"/>
      <c r="JJ61" s="65"/>
      <c r="JK61" s="65"/>
      <c r="JL61" s="61"/>
      <c r="JM61" s="63"/>
      <c r="JN61" s="65"/>
      <c r="JO61" s="65"/>
      <c r="JP61" s="65"/>
      <c r="JQ61" s="65"/>
      <c r="JR61" s="65"/>
      <c r="JS61" s="65"/>
      <c r="JT61" s="61"/>
      <c r="JU61" s="63"/>
      <c r="JV61" s="65"/>
      <c r="JW61" s="65"/>
      <c r="JX61" s="65"/>
      <c r="JY61" s="65"/>
      <c r="JZ61" s="65"/>
      <c r="KA61" s="65"/>
      <c r="KB61" s="61"/>
      <c r="KC61" s="63"/>
      <c r="KD61" s="65"/>
      <c r="KE61" s="65"/>
      <c r="KF61" s="65"/>
      <c r="KG61" s="65"/>
      <c r="KH61" s="65"/>
      <c r="KI61" s="65"/>
      <c r="KJ61" s="61"/>
      <c r="KK61" s="63"/>
      <c r="KL61" s="65"/>
      <c r="KM61" s="65"/>
      <c r="KN61" s="65"/>
      <c r="KO61" s="65"/>
      <c r="KP61" s="65"/>
      <c r="KQ61" s="65"/>
      <c r="KR61" s="61"/>
      <c r="KS61" s="63"/>
      <c r="KT61" s="65"/>
      <c r="KU61" s="65"/>
      <c r="KV61" s="65"/>
      <c r="KW61" s="65"/>
      <c r="KX61" s="65"/>
      <c r="KY61" s="65"/>
      <c r="KZ61" s="61"/>
      <c r="LA61" s="63"/>
      <c r="LB61" s="65"/>
      <c r="LC61" s="65"/>
      <c r="LD61" s="65"/>
      <c r="LE61" s="65"/>
      <c r="LF61" s="65"/>
      <c r="LG61" s="65"/>
      <c r="LH61" s="61"/>
      <c r="LI61" s="63"/>
      <c r="LJ61" s="65"/>
      <c r="LK61" s="65"/>
      <c r="LL61" s="65"/>
      <c r="LM61" s="65"/>
      <c r="LN61" s="65"/>
      <c r="LO61" s="65"/>
      <c r="LP61" s="61"/>
      <c r="LQ61" s="63"/>
      <c r="LR61" s="65"/>
      <c r="LS61" s="65"/>
      <c r="LT61" s="65"/>
      <c r="LU61" s="65"/>
      <c r="LV61" s="65"/>
      <c r="LW61" s="65"/>
      <c r="LX61" s="61"/>
      <c r="LY61" s="63"/>
      <c r="LZ61" s="65"/>
      <c r="MA61" s="65"/>
      <c r="MB61" s="65"/>
      <c r="MC61" s="65"/>
      <c r="MD61" s="65"/>
      <c r="ME61" s="65"/>
      <c r="MF61" s="61"/>
      <c r="MG61" s="63"/>
      <c r="MH61" s="65"/>
      <c r="MI61" s="65"/>
      <c r="MJ61" s="65"/>
      <c r="MK61" s="65"/>
      <c r="ML61" s="65"/>
      <c r="MM61" s="65"/>
      <c r="MN61" s="61"/>
      <c r="MO61" s="63"/>
      <c r="MP61" s="65"/>
      <c r="MQ61" s="65"/>
      <c r="MR61" s="65"/>
      <c r="MS61" s="65"/>
      <c r="MT61" s="65"/>
      <c r="MU61" s="65"/>
      <c r="MV61" s="61"/>
      <c r="MW61" s="63"/>
      <c r="MX61" s="65"/>
      <c r="MY61" s="65"/>
      <c r="MZ61" s="65"/>
      <c r="NA61" s="65"/>
      <c r="NB61" s="65"/>
      <c r="NC61" s="65"/>
      <c r="ND61" s="61"/>
      <c r="NE61" s="63"/>
      <c r="NF61" s="65"/>
      <c r="NG61" s="65"/>
      <c r="NH61" s="65"/>
      <c r="NI61" s="65"/>
      <c r="NJ61" s="65"/>
      <c r="NK61" s="65"/>
      <c r="NL61" s="61"/>
      <c r="NM61" s="63"/>
      <c r="NN61" s="65"/>
      <c r="NO61" s="65"/>
      <c r="NP61" s="65"/>
      <c r="NQ61" s="65"/>
      <c r="NR61" s="65"/>
      <c r="NS61" s="65"/>
      <c r="NT61" s="61"/>
      <c r="NU61" s="63"/>
      <c r="NV61" s="65"/>
      <c r="NW61" s="65"/>
      <c r="NX61" s="65"/>
      <c r="NY61" s="65"/>
      <c r="NZ61" s="65"/>
      <c r="OA61" s="65"/>
      <c r="OB61" s="61"/>
      <c r="OC61" s="63"/>
      <c r="OD61" s="65"/>
      <c r="OE61" s="65"/>
      <c r="OF61" s="65"/>
      <c r="OG61" s="65"/>
      <c r="OH61" s="65"/>
      <c r="OI61" s="65"/>
      <c r="OJ61" s="61"/>
      <c r="OK61" s="63"/>
      <c r="OL61" s="65"/>
      <c r="OM61" s="65"/>
      <c r="ON61" s="65"/>
      <c r="OO61" s="65"/>
      <c r="OP61" s="65"/>
      <c r="OQ61" s="65"/>
      <c r="OR61" s="61"/>
      <c r="OS61" s="63"/>
      <c r="OT61" s="65"/>
      <c r="OU61" s="65"/>
      <c r="OV61" s="65"/>
      <c r="OW61" s="65"/>
      <c r="OX61" s="65"/>
      <c r="OY61" s="65"/>
      <c r="OZ61" s="61"/>
      <c r="PA61" s="63"/>
      <c r="PB61" s="65"/>
      <c r="PC61" s="65"/>
      <c r="PD61" s="65"/>
      <c r="PE61" s="65"/>
      <c r="PF61" s="65"/>
      <c r="PG61" s="65"/>
      <c r="PH61" s="61"/>
      <c r="PI61" s="63"/>
      <c r="PJ61" s="65"/>
      <c r="PK61" s="65"/>
      <c r="PL61" s="65"/>
      <c r="PM61" s="65"/>
      <c r="PN61" s="65"/>
      <c r="PO61" s="65"/>
      <c r="PP61" s="61"/>
      <c r="PQ61" s="63"/>
      <c r="PR61" s="65"/>
      <c r="PS61" s="65"/>
      <c r="PT61" s="65"/>
      <c r="PU61" s="65"/>
      <c r="PV61" s="65"/>
      <c r="PW61" s="65"/>
      <c r="PX61" s="61"/>
      <c r="PY61" s="63"/>
      <c r="PZ61" s="65"/>
      <c r="QA61" s="65"/>
      <c r="QB61" s="65"/>
      <c r="QC61" s="65"/>
      <c r="QD61" s="65"/>
      <c r="QE61" s="65"/>
      <c r="QF61" s="61"/>
      <c r="QG61" s="63"/>
      <c r="QH61" s="65"/>
      <c r="QI61" s="65"/>
      <c r="QJ61" s="65"/>
      <c r="QK61" s="65"/>
      <c r="QL61" s="65"/>
      <c r="QM61" s="65"/>
      <c r="QN61" s="61"/>
      <c r="QO61" s="63"/>
      <c r="QP61" s="65"/>
      <c r="QQ61" s="65"/>
      <c r="QR61" s="65"/>
      <c r="QS61" s="65"/>
      <c r="QT61" s="65"/>
      <c r="QU61" s="65"/>
      <c r="QV61" s="61"/>
      <c r="QW61" s="63"/>
      <c r="QX61" s="65"/>
      <c r="QY61" s="65"/>
      <c r="QZ61" s="65"/>
      <c r="RA61" s="65"/>
      <c r="RB61" s="65"/>
      <c r="RC61" s="65"/>
      <c r="RD61" s="61"/>
      <c r="RE61" s="63"/>
      <c r="RF61" s="65"/>
      <c r="RG61" s="65"/>
      <c r="RH61" s="65"/>
      <c r="RI61" s="65"/>
      <c r="RJ61" s="65"/>
      <c r="RK61" s="65"/>
      <c r="RL61" s="61"/>
      <c r="RM61" s="63"/>
      <c r="RN61" s="65"/>
      <c r="RO61" s="65"/>
      <c r="RP61" s="65"/>
      <c r="RQ61" s="65"/>
      <c r="RR61" s="65"/>
      <c r="RS61" s="65"/>
      <c r="RT61" s="61"/>
      <c r="RU61" s="63"/>
      <c r="RV61" s="65"/>
      <c r="RW61" s="65"/>
      <c r="RX61" s="65"/>
      <c r="RY61" s="65"/>
      <c r="RZ61" s="65"/>
      <c r="SA61" s="65"/>
      <c r="SB61" s="61"/>
      <c r="SC61" s="63"/>
      <c r="SD61" s="65"/>
      <c r="SE61" s="65"/>
      <c r="SF61" s="65"/>
      <c r="SG61" s="65"/>
      <c r="SH61" s="65"/>
      <c r="SI61" s="65"/>
      <c r="SJ61" s="61"/>
      <c r="SK61" s="63"/>
      <c r="SL61" s="65"/>
      <c r="SM61" s="65"/>
      <c r="SN61" s="65"/>
      <c r="SO61" s="65"/>
      <c r="SP61" s="65"/>
      <c r="SQ61" s="65"/>
      <c r="SR61" s="61"/>
      <c r="SS61" s="63"/>
      <c r="ST61" s="65"/>
      <c r="SU61" s="65"/>
      <c r="SV61" s="65"/>
      <c r="SW61" s="65"/>
      <c r="SX61" s="65"/>
      <c r="SY61" s="65"/>
      <c r="SZ61" s="61"/>
      <c r="TA61" s="63"/>
      <c r="TB61" s="65"/>
      <c r="TC61" s="65"/>
      <c r="TD61" s="65"/>
      <c r="TE61" s="65"/>
      <c r="TF61" s="65"/>
      <c r="TG61" s="65"/>
      <c r="TH61" s="61"/>
      <c r="TI61" s="63"/>
      <c r="TJ61" s="65"/>
      <c r="TK61" s="65"/>
      <c r="TL61" s="65"/>
      <c r="TM61" s="65"/>
      <c r="TN61" s="65"/>
      <c r="TO61" s="65"/>
      <c r="TP61" s="61"/>
      <c r="TQ61" s="63"/>
      <c r="TR61" s="65"/>
      <c r="TS61" s="65"/>
      <c r="TT61" s="65"/>
      <c r="TU61" s="65"/>
      <c r="TV61" s="65"/>
      <c r="TW61" s="65"/>
      <c r="TX61" s="61"/>
      <c r="TY61" s="63"/>
      <c r="TZ61" s="65"/>
      <c r="UA61" s="65"/>
      <c r="UB61" s="65"/>
      <c r="UC61" s="65"/>
      <c r="UD61" s="65"/>
      <c r="UE61" s="65"/>
      <c r="UF61" s="61"/>
      <c r="UG61" s="63"/>
      <c r="UH61" s="65"/>
      <c r="UI61" s="65"/>
      <c r="UJ61" s="65"/>
      <c r="UK61" s="65"/>
      <c r="UL61" s="65"/>
      <c r="UM61" s="65"/>
      <c r="UN61" s="61"/>
      <c r="UO61" s="63"/>
      <c r="UP61" s="65"/>
      <c r="UQ61" s="65"/>
      <c r="UR61" s="65"/>
      <c r="US61" s="65"/>
      <c r="UT61" s="65"/>
      <c r="UU61" s="65"/>
      <c r="UV61" s="61"/>
      <c r="UW61" s="63"/>
      <c r="UX61" s="65"/>
      <c r="UY61" s="65"/>
      <c r="UZ61" s="65"/>
      <c r="VA61" s="65"/>
      <c r="VB61" s="65"/>
      <c r="VC61" s="65"/>
      <c r="VD61" s="61"/>
      <c r="VE61" s="63"/>
      <c r="VF61" s="65"/>
      <c r="VG61" s="65"/>
      <c r="VH61" s="65"/>
      <c r="VI61" s="65"/>
      <c r="VJ61" s="65"/>
      <c r="VK61" s="65"/>
      <c r="VL61" s="61"/>
      <c r="VM61" s="63"/>
      <c r="VN61" s="65"/>
      <c r="VO61" s="65"/>
      <c r="VP61" s="65"/>
      <c r="VQ61" s="65"/>
      <c r="VR61" s="65"/>
      <c r="VS61" s="65"/>
      <c r="VT61" s="61"/>
      <c r="VU61" s="63"/>
      <c r="VV61" s="65"/>
      <c r="VW61" s="65"/>
      <c r="VX61" s="65"/>
      <c r="VY61" s="65"/>
      <c r="VZ61" s="65"/>
      <c r="WA61" s="65"/>
      <c r="WB61" s="61"/>
      <c r="WC61" s="63"/>
      <c r="WD61" s="65"/>
      <c r="WE61" s="65"/>
      <c r="WF61" s="65"/>
      <c r="WG61" s="65"/>
      <c r="WH61" s="65"/>
      <c r="WI61" s="65"/>
      <c r="WJ61" s="61"/>
      <c r="WK61" s="63"/>
      <c r="WL61" s="65"/>
      <c r="WM61" s="65"/>
      <c r="WN61" s="65"/>
      <c r="WO61" s="65"/>
      <c r="WP61" s="65"/>
      <c r="WQ61" s="65"/>
      <c r="WR61" s="61"/>
      <c r="WS61" s="63"/>
      <c r="WT61" s="65"/>
      <c r="WU61" s="65"/>
      <c r="WV61" s="65"/>
      <c r="WW61" s="65"/>
      <c r="WX61" s="65"/>
      <c r="WY61" s="65"/>
      <c r="WZ61" s="61"/>
      <c r="XA61" s="63"/>
      <c r="XB61" s="65"/>
      <c r="XC61" s="65"/>
      <c r="XD61" s="65"/>
      <c r="XE61" s="65"/>
      <c r="XF61" s="65"/>
      <c r="XG61" s="65"/>
      <c r="XH61" s="61"/>
      <c r="XI61" s="63"/>
      <c r="XJ61" s="65"/>
      <c r="XK61" s="65"/>
      <c r="XL61" s="65"/>
      <c r="XM61" s="65"/>
      <c r="XN61" s="65"/>
      <c r="XO61" s="65"/>
      <c r="XP61" s="61"/>
      <c r="XQ61" s="63"/>
      <c r="XR61" s="65"/>
      <c r="XS61" s="65"/>
      <c r="XT61" s="65"/>
      <c r="XU61" s="65"/>
      <c r="XV61" s="65"/>
      <c r="XW61" s="65"/>
      <c r="XX61" s="61"/>
      <c r="XY61" s="63"/>
      <c r="XZ61" s="65"/>
      <c r="YA61" s="65"/>
      <c r="YB61" s="65"/>
      <c r="YC61" s="65"/>
      <c r="YD61" s="65"/>
      <c r="YE61" s="65"/>
      <c r="YF61" s="61"/>
      <c r="YG61" s="63"/>
      <c r="YH61" s="65"/>
      <c r="YI61" s="65"/>
      <c r="YJ61" s="65"/>
      <c r="YK61" s="65"/>
      <c r="YL61" s="65"/>
      <c r="YM61" s="65"/>
      <c r="YN61" s="61"/>
      <c r="YO61" s="63"/>
      <c r="YP61" s="65"/>
      <c r="YQ61" s="65"/>
      <c r="YR61" s="65"/>
      <c r="YS61" s="65"/>
      <c r="YT61" s="65"/>
      <c r="YU61" s="65"/>
      <c r="YV61" s="61"/>
      <c r="YW61" s="63"/>
      <c r="YX61" s="65"/>
      <c r="YY61" s="65"/>
      <c r="YZ61" s="65"/>
      <c r="ZA61" s="65"/>
      <c r="ZB61" s="65"/>
      <c r="ZC61" s="65"/>
      <c r="ZD61" s="61"/>
      <c r="ZE61" s="63"/>
      <c r="ZF61" s="65"/>
      <c r="ZG61" s="65"/>
      <c r="ZH61" s="65"/>
      <c r="ZI61" s="65"/>
      <c r="ZJ61" s="65"/>
      <c r="ZK61" s="65"/>
      <c r="ZL61" s="61"/>
      <c r="ZM61" s="63"/>
      <c r="ZN61" s="65"/>
      <c r="ZO61" s="65"/>
      <c r="ZP61" s="65"/>
      <c r="ZQ61" s="65"/>
      <c r="ZR61" s="65"/>
      <c r="ZS61" s="65"/>
      <c r="ZT61" s="61"/>
      <c r="ZU61" s="63"/>
      <c r="ZV61" s="65"/>
      <c r="ZW61" s="65"/>
      <c r="ZX61" s="65"/>
      <c r="ZY61" s="65"/>
      <c r="ZZ61" s="65"/>
      <c r="AAA61" s="65"/>
      <c r="AAB61" s="61"/>
      <c r="AAC61" s="63"/>
      <c r="AAD61" s="65"/>
      <c r="AAE61" s="65"/>
      <c r="AAF61" s="65"/>
      <c r="AAG61" s="65"/>
      <c r="AAH61" s="65"/>
      <c r="AAI61" s="65"/>
      <c r="AAJ61" s="61"/>
      <c r="AAK61" s="63"/>
      <c r="AAL61" s="65"/>
      <c r="AAM61" s="65"/>
      <c r="AAN61" s="65"/>
      <c r="AAO61" s="65"/>
      <c r="AAP61" s="65"/>
      <c r="AAQ61" s="65"/>
      <c r="AAR61" s="61"/>
      <c r="AAS61" s="63"/>
      <c r="AAT61" s="65"/>
      <c r="AAU61" s="65"/>
      <c r="AAV61" s="65"/>
      <c r="AAW61" s="65"/>
      <c r="AAX61" s="65"/>
      <c r="AAY61" s="65"/>
      <c r="AAZ61" s="61"/>
      <c r="ABA61" s="63"/>
      <c r="ABB61" s="65"/>
      <c r="ABC61" s="65"/>
      <c r="ABD61" s="65"/>
      <c r="ABE61" s="65"/>
      <c r="ABF61" s="65"/>
      <c r="ABG61" s="65"/>
      <c r="ABH61" s="61"/>
      <c r="ABI61" s="63"/>
      <c r="ABJ61" s="65"/>
      <c r="ABK61" s="65"/>
      <c r="ABL61" s="65"/>
      <c r="ABM61" s="65"/>
      <c r="ABN61" s="65"/>
      <c r="ABO61" s="65"/>
      <c r="ABP61" s="61"/>
      <c r="ABQ61" s="63"/>
      <c r="ABR61" s="65"/>
      <c r="ABS61" s="65"/>
      <c r="ABT61" s="65"/>
      <c r="ABU61" s="65"/>
      <c r="ABV61" s="65"/>
      <c r="ABW61" s="65"/>
      <c r="ABX61" s="61"/>
      <c r="ABY61" s="63"/>
      <c r="ABZ61" s="65"/>
      <c r="ACA61" s="65"/>
      <c r="ACB61" s="65"/>
      <c r="ACC61" s="65"/>
      <c r="ACD61" s="65"/>
      <c r="ACE61" s="65"/>
      <c r="ACF61" s="61"/>
      <c r="ACG61" s="63"/>
      <c r="ACH61" s="65"/>
      <c r="ACI61" s="65"/>
      <c r="ACJ61" s="65"/>
      <c r="ACK61" s="65"/>
      <c r="ACL61" s="65"/>
      <c r="ACM61" s="65"/>
      <c r="ACN61" s="61"/>
      <c r="ACO61" s="63"/>
      <c r="ACP61" s="65"/>
      <c r="ACQ61" s="65"/>
      <c r="ACR61" s="65"/>
      <c r="ACS61" s="65"/>
      <c r="ACT61" s="65"/>
      <c r="ACU61" s="65"/>
      <c r="ACV61" s="61"/>
      <c r="ACW61" s="63"/>
      <c r="ACX61" s="65"/>
      <c r="ACY61" s="65"/>
      <c r="ACZ61" s="65"/>
      <c r="ADA61" s="65"/>
      <c r="ADB61" s="65"/>
      <c r="ADC61" s="65"/>
      <c r="ADD61" s="61"/>
      <c r="ADE61" s="63"/>
      <c r="ADF61" s="65"/>
      <c r="ADG61" s="65"/>
      <c r="ADH61" s="65"/>
      <c r="ADI61" s="65"/>
      <c r="ADJ61" s="65"/>
      <c r="ADK61" s="65"/>
      <c r="ADL61" s="61"/>
      <c r="ADM61" s="63"/>
      <c r="ADN61" s="65"/>
      <c r="ADO61" s="65"/>
      <c r="ADP61" s="65"/>
      <c r="ADQ61" s="65"/>
      <c r="ADR61" s="65"/>
      <c r="ADS61" s="65"/>
      <c r="ADT61" s="61"/>
      <c r="ADU61" s="63"/>
      <c r="ADV61" s="65"/>
      <c r="ADW61" s="65"/>
      <c r="ADX61" s="65"/>
      <c r="ADY61" s="65"/>
      <c r="ADZ61" s="65"/>
      <c r="AEA61" s="65"/>
      <c r="AEB61" s="61"/>
      <c r="AEC61" s="63"/>
      <c r="AED61" s="65"/>
      <c r="AEE61" s="65"/>
      <c r="AEF61" s="65"/>
      <c r="AEG61" s="65"/>
      <c r="AEH61" s="65"/>
      <c r="AEI61" s="65"/>
      <c r="AEJ61" s="61"/>
      <c r="AEK61" s="63"/>
      <c r="AEL61" s="65"/>
      <c r="AEM61" s="65"/>
      <c r="AEN61" s="65"/>
      <c r="AEO61" s="65"/>
      <c r="AEP61" s="65"/>
      <c r="AEQ61" s="65"/>
      <c r="AER61" s="61"/>
      <c r="AES61" s="63"/>
      <c r="AET61" s="65"/>
      <c r="AEU61" s="65"/>
      <c r="AEV61" s="65"/>
      <c r="AEW61" s="65"/>
      <c r="AEX61" s="65"/>
      <c r="AEY61" s="65"/>
      <c r="AEZ61" s="61"/>
      <c r="AFA61" s="63"/>
      <c r="AFB61" s="65"/>
      <c r="AFC61" s="65"/>
      <c r="AFD61" s="65"/>
      <c r="AFE61" s="65"/>
      <c r="AFF61" s="65"/>
      <c r="AFG61" s="65"/>
      <c r="AFH61" s="61"/>
      <c r="AFI61" s="63"/>
      <c r="AFJ61" s="65"/>
      <c r="AFK61" s="65"/>
      <c r="AFL61" s="65"/>
      <c r="AFM61" s="65"/>
      <c r="AFN61" s="65"/>
      <c r="AFO61" s="65"/>
      <c r="AFP61" s="61"/>
      <c r="AFQ61" s="63"/>
      <c r="AFR61" s="65"/>
      <c r="AFS61" s="65"/>
      <c r="AFT61" s="65"/>
      <c r="AFU61" s="65"/>
      <c r="AFV61" s="65"/>
      <c r="AFW61" s="65"/>
      <c r="AFX61" s="61"/>
      <c r="AFY61" s="63"/>
      <c r="AFZ61" s="65"/>
      <c r="AGA61" s="65"/>
      <c r="AGB61" s="65"/>
      <c r="AGC61" s="65"/>
      <c r="AGD61" s="65"/>
      <c r="AGE61" s="65"/>
      <c r="AGF61" s="61"/>
      <c r="AGG61" s="63"/>
      <c r="AGH61" s="65"/>
      <c r="AGI61" s="65"/>
      <c r="AGJ61" s="65"/>
      <c r="AGK61" s="65"/>
      <c r="AGL61" s="65"/>
      <c r="AGM61" s="65"/>
      <c r="AGN61" s="61"/>
      <c r="AGO61" s="63"/>
      <c r="AGP61" s="65"/>
      <c r="AGQ61" s="65"/>
      <c r="AGR61" s="65"/>
      <c r="AGS61" s="65"/>
      <c r="AGT61" s="65"/>
      <c r="AGU61" s="65"/>
      <c r="AGV61" s="61"/>
      <c r="AGW61" s="63"/>
      <c r="AGX61" s="65"/>
      <c r="AGY61" s="65"/>
      <c r="AGZ61" s="65"/>
      <c r="AHA61" s="65"/>
      <c r="AHB61" s="65"/>
      <c r="AHC61" s="65"/>
      <c r="AHD61" s="61"/>
      <c r="AHE61" s="63"/>
      <c r="AHF61" s="65"/>
      <c r="AHG61" s="65"/>
      <c r="AHH61" s="65"/>
      <c r="AHI61" s="65"/>
      <c r="AHJ61" s="65"/>
      <c r="AHK61" s="65"/>
      <c r="AHL61" s="61"/>
      <c r="AHM61" s="63"/>
      <c r="AHN61" s="65"/>
      <c r="AHO61" s="65"/>
      <c r="AHP61" s="65"/>
      <c r="AHQ61" s="65"/>
      <c r="AHR61" s="65"/>
      <c r="AHS61" s="65"/>
      <c r="AHT61" s="61"/>
      <c r="AHU61" s="63"/>
      <c r="AHV61" s="65"/>
      <c r="AHW61" s="65"/>
      <c r="AHX61" s="65"/>
      <c r="AHY61" s="65"/>
      <c r="AHZ61" s="65"/>
      <c r="AIA61" s="65"/>
      <c r="AIB61" s="61"/>
      <c r="AIC61" s="63"/>
      <c r="AID61" s="65"/>
      <c r="AIE61" s="65"/>
      <c r="AIF61" s="65"/>
      <c r="AIG61" s="65"/>
      <c r="AIH61" s="65"/>
      <c r="AII61" s="65"/>
      <c r="AIJ61" s="61"/>
      <c r="AIK61" s="63"/>
      <c r="AIL61" s="65"/>
      <c r="AIM61" s="65"/>
      <c r="AIN61" s="65"/>
      <c r="AIO61" s="65"/>
      <c r="AIP61" s="65"/>
      <c r="AIQ61" s="65"/>
      <c r="AIR61" s="61"/>
      <c r="AIS61" s="63"/>
      <c r="AIT61" s="65"/>
      <c r="AIU61" s="65"/>
      <c r="AIV61" s="65"/>
      <c r="AIW61" s="65"/>
      <c r="AIX61" s="65"/>
      <c r="AIY61" s="65"/>
      <c r="AIZ61" s="61"/>
      <c r="AJA61" s="63"/>
      <c r="AJB61" s="65"/>
      <c r="AJC61" s="65"/>
      <c r="AJD61" s="65"/>
      <c r="AJE61" s="65"/>
      <c r="AJF61" s="65"/>
      <c r="AJG61" s="65"/>
      <c r="AJH61" s="61"/>
      <c r="AJI61" s="63"/>
      <c r="AJJ61" s="65"/>
      <c r="AJK61" s="65"/>
      <c r="AJL61" s="65"/>
      <c r="AJM61" s="65"/>
      <c r="AJN61" s="65"/>
      <c r="AJO61" s="65"/>
      <c r="AJP61" s="61"/>
      <c r="AJQ61" s="63"/>
      <c r="AJR61" s="65"/>
      <c r="AJS61" s="65"/>
      <c r="AJT61" s="65"/>
      <c r="AJU61" s="65"/>
      <c r="AJV61" s="65"/>
      <c r="AJW61" s="65"/>
      <c r="AJX61" s="61"/>
      <c r="AJY61" s="63"/>
      <c r="AJZ61" s="65"/>
      <c r="AKA61" s="65"/>
      <c r="AKB61" s="65"/>
      <c r="AKC61" s="65"/>
      <c r="AKD61" s="65"/>
      <c r="AKE61" s="65"/>
      <c r="AKF61" s="61"/>
      <c r="AKG61" s="63"/>
      <c r="AKH61" s="65"/>
      <c r="AKI61" s="65"/>
      <c r="AKJ61" s="65"/>
      <c r="AKK61" s="65"/>
      <c r="AKL61" s="65"/>
      <c r="AKM61" s="65"/>
      <c r="AKN61" s="61"/>
      <c r="AKO61" s="63"/>
      <c r="AKP61" s="65"/>
      <c r="AKQ61" s="65"/>
      <c r="AKR61" s="65"/>
      <c r="AKS61" s="65"/>
      <c r="AKT61" s="65"/>
      <c r="AKU61" s="65"/>
      <c r="AKV61" s="61"/>
      <c r="AKW61" s="63"/>
      <c r="AKX61" s="65"/>
      <c r="AKY61" s="65"/>
      <c r="AKZ61" s="65"/>
      <c r="ALA61" s="65"/>
      <c r="ALB61" s="65"/>
      <c r="ALC61" s="65"/>
      <c r="ALD61" s="61"/>
      <c r="ALE61" s="63"/>
      <c r="ALF61" s="65"/>
      <c r="ALG61" s="65"/>
      <c r="ALH61" s="65"/>
      <c r="ALI61" s="65"/>
      <c r="ALJ61" s="65"/>
      <c r="ALK61" s="65"/>
      <c r="ALL61" s="61"/>
      <c r="ALM61" s="63"/>
      <c r="ALN61" s="65"/>
      <c r="ALO61" s="65"/>
      <c r="ALP61" s="65"/>
      <c r="ALQ61" s="65"/>
      <c r="ALR61" s="65"/>
      <c r="ALS61" s="65"/>
      <c r="ALT61" s="61"/>
      <c r="ALU61" s="63"/>
      <c r="ALV61" s="65"/>
      <c r="ALW61" s="65"/>
      <c r="ALX61" s="65"/>
      <c r="ALY61" s="65"/>
      <c r="ALZ61" s="65"/>
      <c r="AMA61" s="65"/>
      <c r="AMB61" s="61"/>
      <c r="AMC61" s="63"/>
      <c r="AMD61" s="65"/>
      <c r="AME61" s="65"/>
      <c r="AMF61" s="65"/>
      <c r="AMG61" s="65"/>
      <c r="AMH61" s="65"/>
      <c r="AMI61" s="65"/>
      <c r="AMJ61" s="61"/>
      <c r="AMK61" s="63"/>
      <c r="AML61" s="65"/>
      <c r="AMM61" s="65"/>
      <c r="AMN61" s="65"/>
      <c r="AMO61" s="65"/>
      <c r="AMP61" s="65"/>
      <c r="AMQ61" s="65"/>
      <c r="AMR61" s="61"/>
      <c r="AMS61" s="63"/>
      <c r="AMT61" s="65"/>
      <c r="AMU61" s="65"/>
      <c r="AMV61" s="65"/>
      <c r="AMW61" s="65"/>
      <c r="AMX61" s="65"/>
      <c r="AMY61" s="65"/>
      <c r="AMZ61" s="61"/>
      <c r="ANA61" s="63"/>
      <c r="ANB61" s="65"/>
      <c r="ANC61" s="65"/>
      <c r="AND61" s="65"/>
      <c r="ANE61" s="65"/>
      <c r="ANF61" s="65"/>
      <c r="ANG61" s="65"/>
      <c r="ANH61" s="61"/>
      <c r="ANI61" s="63"/>
      <c r="ANJ61" s="65"/>
      <c r="ANK61" s="65"/>
      <c r="ANL61" s="65"/>
      <c r="ANM61" s="65"/>
      <c r="ANN61" s="65"/>
      <c r="ANO61" s="65"/>
      <c r="ANP61" s="61"/>
      <c r="ANQ61" s="63"/>
      <c r="ANR61" s="65"/>
      <c r="ANS61" s="65"/>
      <c r="ANT61" s="65"/>
      <c r="ANU61" s="65"/>
      <c r="ANV61" s="65"/>
      <c r="ANW61" s="65"/>
      <c r="ANX61" s="61"/>
      <c r="ANY61" s="63"/>
      <c r="ANZ61" s="65"/>
      <c r="AOA61" s="65"/>
      <c r="AOB61" s="65"/>
      <c r="AOC61" s="65"/>
      <c r="AOD61" s="65"/>
      <c r="AOE61" s="65"/>
      <c r="AOF61" s="61"/>
      <c r="AOG61" s="63"/>
      <c r="AOH61" s="65"/>
      <c r="AOI61" s="65"/>
      <c r="AOJ61" s="65"/>
      <c r="AOK61" s="65"/>
      <c r="AOL61" s="65"/>
      <c r="AOM61" s="65"/>
      <c r="AON61" s="61"/>
      <c r="AOO61" s="63"/>
      <c r="AOP61" s="65"/>
      <c r="AOQ61" s="65"/>
      <c r="AOR61" s="65"/>
      <c r="AOS61" s="65"/>
      <c r="AOT61" s="65"/>
      <c r="AOU61" s="65"/>
      <c r="AOV61" s="61"/>
      <c r="AOW61" s="63"/>
      <c r="AOX61" s="65"/>
      <c r="AOY61" s="65"/>
      <c r="AOZ61" s="65"/>
      <c r="APA61" s="65"/>
      <c r="APB61" s="65"/>
      <c r="APC61" s="65"/>
      <c r="APD61" s="61"/>
      <c r="APE61" s="63"/>
      <c r="APF61" s="65"/>
      <c r="APG61" s="65"/>
      <c r="APH61" s="65"/>
      <c r="API61" s="65"/>
      <c r="APJ61" s="65"/>
      <c r="APK61" s="65"/>
      <c r="APL61" s="61"/>
      <c r="APM61" s="63"/>
      <c r="APN61" s="65"/>
      <c r="APO61" s="65"/>
      <c r="APP61" s="65"/>
      <c r="APQ61" s="65"/>
      <c r="APR61" s="65"/>
      <c r="APS61" s="65"/>
      <c r="APT61" s="61"/>
      <c r="APU61" s="63"/>
      <c r="APV61" s="65"/>
      <c r="APW61" s="65"/>
      <c r="APX61" s="65"/>
      <c r="APY61" s="65"/>
      <c r="APZ61" s="65"/>
      <c r="AQA61" s="65"/>
      <c r="AQB61" s="61"/>
      <c r="AQC61" s="63"/>
      <c r="AQD61" s="65"/>
      <c r="AQE61" s="65"/>
      <c r="AQF61" s="65"/>
      <c r="AQG61" s="65"/>
      <c r="AQH61" s="65"/>
      <c r="AQI61" s="65"/>
      <c r="AQJ61" s="61"/>
      <c r="AQK61" s="63"/>
      <c r="AQL61" s="65"/>
      <c r="AQM61" s="65"/>
      <c r="AQN61" s="65"/>
      <c r="AQO61" s="65"/>
      <c r="AQP61" s="65"/>
      <c r="AQQ61" s="65"/>
      <c r="AQR61" s="61"/>
      <c r="AQS61" s="63"/>
      <c r="AQT61" s="65"/>
      <c r="AQU61" s="65"/>
      <c r="AQV61" s="65"/>
      <c r="AQW61" s="65"/>
      <c r="AQX61" s="65"/>
      <c r="AQY61" s="65"/>
      <c r="AQZ61" s="61"/>
      <c r="ARA61" s="63"/>
      <c r="ARB61" s="65"/>
      <c r="ARC61" s="65"/>
      <c r="ARD61" s="65"/>
      <c r="ARE61" s="65"/>
      <c r="ARF61" s="65"/>
      <c r="ARG61" s="65"/>
      <c r="ARH61" s="61"/>
      <c r="ARI61" s="63"/>
      <c r="ARJ61" s="65"/>
      <c r="ARK61" s="65"/>
      <c r="ARL61" s="65"/>
      <c r="ARM61" s="65"/>
      <c r="ARN61" s="65"/>
      <c r="ARO61" s="65"/>
      <c r="ARP61" s="61"/>
      <c r="ARQ61" s="63"/>
      <c r="ARR61" s="65"/>
      <c r="ARS61" s="65"/>
      <c r="ART61" s="65"/>
      <c r="ARU61" s="65"/>
      <c r="ARV61" s="65"/>
      <c r="ARW61" s="65"/>
      <c r="ARX61" s="61"/>
      <c r="ARY61" s="63"/>
      <c r="ARZ61" s="65"/>
      <c r="ASA61" s="65"/>
      <c r="ASB61" s="65"/>
      <c r="ASC61" s="65"/>
      <c r="ASD61" s="65"/>
      <c r="ASE61" s="65"/>
      <c r="ASF61" s="61"/>
      <c r="ASG61" s="63"/>
      <c r="ASH61" s="65"/>
      <c r="ASI61" s="65"/>
      <c r="ASJ61" s="65"/>
      <c r="ASK61" s="65"/>
      <c r="ASL61" s="65"/>
      <c r="ASM61" s="65"/>
      <c r="ASN61" s="61"/>
      <c r="ASO61" s="63"/>
      <c r="ASP61" s="65"/>
      <c r="ASQ61" s="65"/>
      <c r="ASR61" s="65"/>
      <c r="ASS61" s="65"/>
      <c r="AST61" s="65"/>
      <c r="ASU61" s="65"/>
      <c r="ASV61" s="61"/>
      <c r="ASW61" s="63"/>
      <c r="ASX61" s="65"/>
      <c r="ASY61" s="65"/>
      <c r="ASZ61" s="65"/>
      <c r="ATA61" s="65"/>
      <c r="ATB61" s="65"/>
      <c r="ATC61" s="65"/>
      <c r="ATD61" s="61"/>
      <c r="ATE61" s="63"/>
      <c r="ATF61" s="65"/>
      <c r="ATG61" s="65"/>
      <c r="ATH61" s="65"/>
      <c r="ATI61" s="65"/>
      <c r="ATJ61" s="65"/>
      <c r="ATK61" s="65"/>
      <c r="ATL61" s="61"/>
      <c r="ATM61" s="63"/>
      <c r="ATN61" s="65"/>
      <c r="ATO61" s="65"/>
      <c r="ATP61" s="65"/>
      <c r="ATQ61" s="65"/>
      <c r="ATR61" s="65"/>
      <c r="ATS61" s="65"/>
      <c r="ATT61" s="61"/>
      <c r="ATU61" s="63"/>
      <c r="ATV61" s="65"/>
      <c r="ATW61" s="65"/>
      <c r="ATX61" s="65"/>
      <c r="ATY61" s="65"/>
      <c r="ATZ61" s="65"/>
      <c r="AUA61" s="65"/>
      <c r="AUB61" s="61"/>
      <c r="AUC61" s="63"/>
      <c r="AUD61" s="65"/>
      <c r="AUE61" s="65"/>
      <c r="AUF61" s="65"/>
      <c r="AUG61" s="65"/>
      <c r="AUH61" s="65"/>
      <c r="AUI61" s="65"/>
      <c r="AUJ61" s="61"/>
      <c r="AUK61" s="63"/>
      <c r="AUL61" s="65"/>
      <c r="AUM61" s="65"/>
      <c r="AUN61" s="65"/>
      <c r="AUO61" s="65"/>
      <c r="AUP61" s="65"/>
      <c r="AUQ61" s="65"/>
      <c r="AUR61" s="61"/>
      <c r="AUS61" s="63"/>
      <c r="AUT61" s="65"/>
      <c r="AUU61" s="65"/>
      <c r="AUV61" s="65"/>
      <c r="AUW61" s="65"/>
      <c r="AUX61" s="65"/>
      <c r="AUY61" s="65"/>
      <c r="AUZ61" s="61"/>
      <c r="AVA61" s="63"/>
      <c r="AVB61" s="65"/>
      <c r="AVC61" s="65"/>
      <c r="AVD61" s="65"/>
      <c r="AVE61" s="65"/>
      <c r="AVF61" s="65"/>
      <c r="AVG61" s="65"/>
      <c r="AVH61" s="61"/>
      <c r="AVI61" s="63"/>
      <c r="AVJ61" s="65"/>
      <c r="AVK61" s="65"/>
      <c r="AVL61" s="65"/>
      <c r="AVM61" s="65"/>
      <c r="AVN61" s="65"/>
      <c r="AVO61" s="65"/>
      <c r="AVP61" s="61"/>
      <c r="AVQ61" s="63"/>
      <c r="AVR61" s="65"/>
      <c r="AVS61" s="65"/>
      <c r="AVT61" s="65"/>
      <c r="AVU61" s="65"/>
      <c r="AVV61" s="65"/>
      <c r="AVW61" s="65"/>
      <c r="AVX61" s="61"/>
      <c r="AVY61" s="63"/>
      <c r="AVZ61" s="65"/>
      <c r="AWA61" s="65"/>
      <c r="AWB61" s="65"/>
      <c r="AWC61" s="65"/>
      <c r="AWD61" s="65"/>
      <c r="AWE61" s="65"/>
      <c r="AWF61" s="61"/>
      <c r="AWG61" s="63"/>
      <c r="AWH61" s="65"/>
      <c r="AWI61" s="65"/>
      <c r="AWJ61" s="65"/>
      <c r="AWK61" s="65"/>
      <c r="AWL61" s="65"/>
      <c r="AWM61" s="65"/>
      <c r="AWN61" s="61"/>
      <c r="AWO61" s="63"/>
      <c r="AWP61" s="65"/>
      <c r="AWQ61" s="65"/>
      <c r="AWR61" s="65"/>
      <c r="AWS61" s="65"/>
      <c r="AWT61" s="65"/>
      <c r="AWU61" s="65"/>
      <c r="AWV61" s="61"/>
      <c r="AWW61" s="63"/>
      <c r="AWX61" s="65"/>
      <c r="AWY61" s="65"/>
      <c r="AWZ61" s="65"/>
      <c r="AXA61" s="65"/>
      <c r="AXB61" s="65"/>
      <c r="AXC61" s="65"/>
      <c r="AXD61" s="61"/>
      <c r="AXE61" s="63"/>
      <c r="AXF61" s="65"/>
      <c r="AXG61" s="65"/>
      <c r="AXH61" s="65"/>
      <c r="AXI61" s="65"/>
      <c r="AXJ61" s="65"/>
      <c r="AXK61" s="65"/>
      <c r="AXL61" s="61"/>
      <c r="AXM61" s="63"/>
      <c r="AXN61" s="65"/>
      <c r="AXO61" s="65"/>
      <c r="AXP61" s="65"/>
      <c r="AXQ61" s="65"/>
      <c r="AXR61" s="65"/>
      <c r="AXS61" s="65"/>
      <c r="AXT61" s="61"/>
      <c r="AXU61" s="63"/>
      <c r="AXV61" s="65"/>
      <c r="AXW61" s="65"/>
      <c r="AXX61" s="65"/>
      <c r="AXY61" s="65"/>
      <c r="AXZ61" s="65"/>
      <c r="AYA61" s="65"/>
      <c r="AYB61" s="61"/>
      <c r="AYC61" s="63"/>
      <c r="AYD61" s="65"/>
      <c r="AYE61" s="65"/>
      <c r="AYF61" s="65"/>
      <c r="AYG61" s="65"/>
      <c r="AYH61" s="65"/>
      <c r="AYI61" s="65"/>
      <c r="AYJ61" s="61"/>
      <c r="AYK61" s="63"/>
      <c r="AYL61" s="65"/>
      <c r="AYM61" s="65"/>
      <c r="AYN61" s="65"/>
      <c r="AYO61" s="65"/>
      <c r="AYP61" s="65"/>
      <c r="AYQ61" s="65"/>
      <c r="AYR61" s="61"/>
      <c r="AYS61" s="63"/>
      <c r="AYT61" s="65"/>
      <c r="AYU61" s="65"/>
      <c r="AYV61" s="65"/>
      <c r="AYW61" s="65"/>
      <c r="AYX61" s="65"/>
      <c r="AYY61" s="65"/>
      <c r="AYZ61" s="61"/>
      <c r="AZA61" s="63"/>
      <c r="AZB61" s="65"/>
      <c r="AZC61" s="65"/>
      <c r="AZD61" s="65"/>
      <c r="AZE61" s="65"/>
      <c r="AZF61" s="65"/>
      <c r="AZG61" s="65"/>
      <c r="AZH61" s="61"/>
      <c r="AZI61" s="63"/>
      <c r="AZJ61" s="65"/>
      <c r="AZK61" s="65"/>
      <c r="AZL61" s="65"/>
      <c r="AZM61" s="65"/>
      <c r="AZN61" s="65"/>
      <c r="AZO61" s="65"/>
      <c r="AZP61" s="61"/>
      <c r="AZQ61" s="63"/>
      <c r="AZR61" s="65"/>
      <c r="AZS61" s="65"/>
      <c r="AZT61" s="65"/>
      <c r="AZU61" s="65"/>
      <c r="AZV61" s="65"/>
      <c r="AZW61" s="65"/>
      <c r="AZX61" s="61"/>
      <c r="AZY61" s="63"/>
      <c r="AZZ61" s="65"/>
      <c r="BAA61" s="65"/>
      <c r="BAB61" s="65"/>
      <c r="BAC61" s="65"/>
      <c r="BAD61" s="65"/>
      <c r="BAE61" s="65"/>
      <c r="BAF61" s="61"/>
      <c r="BAG61" s="63"/>
      <c r="BAH61" s="65"/>
      <c r="BAI61" s="65"/>
      <c r="BAJ61" s="65"/>
      <c r="BAK61" s="65"/>
      <c r="BAL61" s="65"/>
      <c r="BAM61" s="65"/>
      <c r="BAN61" s="61"/>
      <c r="BAO61" s="63"/>
      <c r="BAP61" s="65"/>
      <c r="BAQ61" s="65"/>
      <c r="BAR61" s="65"/>
      <c r="BAS61" s="65"/>
      <c r="BAT61" s="65"/>
      <c r="BAU61" s="65"/>
      <c r="BAV61" s="61"/>
      <c r="BAW61" s="63"/>
      <c r="BAX61" s="65"/>
      <c r="BAY61" s="65"/>
      <c r="BAZ61" s="65"/>
      <c r="BBA61" s="65"/>
      <c r="BBB61" s="65"/>
      <c r="BBC61" s="65"/>
      <c r="BBD61" s="61"/>
      <c r="BBE61" s="63"/>
      <c r="BBF61" s="65"/>
      <c r="BBG61" s="65"/>
      <c r="BBH61" s="65"/>
      <c r="BBI61" s="65"/>
      <c r="BBJ61" s="65"/>
      <c r="BBK61" s="65"/>
      <c r="BBL61" s="61"/>
      <c r="BBM61" s="63"/>
      <c r="BBN61" s="65"/>
      <c r="BBO61" s="65"/>
      <c r="BBP61" s="65"/>
      <c r="BBQ61" s="65"/>
      <c r="BBR61" s="65"/>
      <c r="BBS61" s="65"/>
      <c r="BBT61" s="61"/>
      <c r="BBU61" s="63"/>
      <c r="BBV61" s="65"/>
      <c r="BBW61" s="65"/>
      <c r="BBX61" s="65"/>
      <c r="BBY61" s="65"/>
      <c r="BBZ61" s="65"/>
      <c r="BCA61" s="65"/>
      <c r="BCB61" s="61"/>
      <c r="BCC61" s="63"/>
      <c r="BCD61" s="65"/>
      <c r="BCE61" s="65"/>
      <c r="BCF61" s="65"/>
      <c r="BCG61" s="65"/>
      <c r="BCH61" s="65"/>
      <c r="BCI61" s="65"/>
      <c r="BCJ61" s="61"/>
      <c r="BCK61" s="63"/>
      <c r="BCL61" s="65"/>
      <c r="BCM61" s="65"/>
      <c r="BCN61" s="65"/>
      <c r="BCO61" s="65"/>
      <c r="BCP61" s="65"/>
      <c r="BCQ61" s="65"/>
      <c r="BCR61" s="61"/>
      <c r="BCS61" s="63"/>
      <c r="BCT61" s="65"/>
      <c r="BCU61" s="65"/>
      <c r="BCV61" s="65"/>
      <c r="BCW61" s="65"/>
      <c r="BCX61" s="65"/>
      <c r="BCY61" s="65"/>
      <c r="BCZ61" s="61"/>
      <c r="BDA61" s="63"/>
      <c r="BDB61" s="65"/>
      <c r="BDC61" s="65"/>
      <c r="BDD61" s="65"/>
      <c r="BDE61" s="65"/>
      <c r="BDF61" s="65"/>
      <c r="BDG61" s="65"/>
      <c r="BDH61" s="61"/>
      <c r="BDI61" s="63"/>
      <c r="BDJ61" s="65"/>
      <c r="BDK61" s="65"/>
      <c r="BDL61" s="65"/>
      <c r="BDM61" s="65"/>
      <c r="BDN61" s="65"/>
      <c r="BDO61" s="65"/>
      <c r="BDP61" s="61"/>
      <c r="BDQ61" s="63"/>
      <c r="BDR61" s="65"/>
      <c r="BDS61" s="65"/>
      <c r="BDT61" s="65"/>
      <c r="BDU61" s="65"/>
      <c r="BDV61" s="65"/>
      <c r="BDW61" s="65"/>
      <c r="BDX61" s="61"/>
      <c r="BDY61" s="63"/>
      <c r="BDZ61" s="65"/>
      <c r="BEA61" s="65"/>
      <c r="BEB61" s="65"/>
      <c r="BEC61" s="65"/>
      <c r="BED61" s="65"/>
      <c r="BEE61" s="65"/>
      <c r="BEF61" s="61"/>
      <c r="BEG61" s="63"/>
      <c r="BEH61" s="65"/>
      <c r="BEI61" s="65"/>
      <c r="BEJ61" s="65"/>
      <c r="BEK61" s="65"/>
      <c r="BEL61" s="65"/>
      <c r="BEM61" s="65"/>
      <c r="BEN61" s="61"/>
      <c r="BEO61" s="63"/>
      <c r="BEP61" s="65"/>
      <c r="BEQ61" s="65"/>
      <c r="BER61" s="65"/>
      <c r="BES61" s="65"/>
      <c r="BET61" s="65"/>
      <c r="BEU61" s="65"/>
      <c r="BEV61" s="61"/>
      <c r="BEW61" s="63"/>
      <c r="BEX61" s="65"/>
      <c r="BEY61" s="65"/>
      <c r="BEZ61" s="65"/>
      <c r="BFA61" s="65"/>
      <c r="BFB61" s="65"/>
      <c r="BFC61" s="65"/>
      <c r="BFD61" s="61"/>
      <c r="BFE61" s="63"/>
      <c r="BFF61" s="65"/>
      <c r="BFG61" s="65"/>
      <c r="BFH61" s="65"/>
      <c r="BFI61" s="65"/>
      <c r="BFJ61" s="65"/>
      <c r="BFK61" s="65"/>
      <c r="BFL61" s="61"/>
      <c r="BFM61" s="63"/>
      <c r="BFN61" s="65"/>
      <c r="BFO61" s="65"/>
      <c r="BFP61" s="65"/>
      <c r="BFQ61" s="65"/>
      <c r="BFR61" s="65"/>
      <c r="BFS61" s="65"/>
      <c r="BFT61" s="61"/>
      <c r="BFU61" s="63"/>
      <c r="BFV61" s="65"/>
      <c r="BFW61" s="65"/>
      <c r="BFX61" s="65"/>
      <c r="BFY61" s="65"/>
      <c r="BFZ61" s="65"/>
      <c r="BGA61" s="65"/>
      <c r="BGB61" s="61"/>
      <c r="BGC61" s="63"/>
      <c r="BGD61" s="65"/>
      <c r="BGE61" s="65"/>
      <c r="BGF61" s="65"/>
      <c r="BGG61" s="65"/>
      <c r="BGH61" s="65"/>
      <c r="BGI61" s="65"/>
      <c r="BGJ61" s="61"/>
      <c r="BGK61" s="63"/>
      <c r="BGL61" s="65"/>
      <c r="BGM61" s="65"/>
      <c r="BGN61" s="65"/>
      <c r="BGO61" s="65"/>
      <c r="BGP61" s="65"/>
      <c r="BGQ61" s="65"/>
      <c r="BGR61" s="61"/>
      <c r="BGS61" s="63"/>
      <c r="BGT61" s="65"/>
      <c r="BGU61" s="65"/>
      <c r="BGV61" s="65"/>
      <c r="BGW61" s="65"/>
      <c r="BGX61" s="65"/>
      <c r="BGY61" s="65"/>
      <c r="BGZ61" s="61"/>
      <c r="BHA61" s="63"/>
      <c r="BHB61" s="65"/>
      <c r="BHC61" s="65"/>
      <c r="BHD61" s="65"/>
      <c r="BHE61" s="65"/>
      <c r="BHF61" s="65"/>
      <c r="BHG61" s="65"/>
      <c r="BHH61" s="61"/>
      <c r="BHI61" s="63"/>
      <c r="BHJ61" s="65"/>
      <c r="BHK61" s="65"/>
      <c r="BHL61" s="65"/>
      <c r="BHM61" s="65"/>
      <c r="BHN61" s="65"/>
      <c r="BHO61" s="65"/>
      <c r="BHP61" s="61"/>
      <c r="BHQ61" s="63"/>
      <c r="BHR61" s="65"/>
      <c r="BHS61" s="65"/>
      <c r="BHT61" s="65"/>
      <c r="BHU61" s="65"/>
      <c r="BHV61" s="65"/>
      <c r="BHW61" s="65"/>
      <c r="BHX61" s="61"/>
      <c r="BHY61" s="63"/>
      <c r="BHZ61" s="65"/>
      <c r="BIA61" s="65"/>
      <c r="BIB61" s="65"/>
      <c r="BIC61" s="65"/>
      <c r="BID61" s="65"/>
      <c r="BIE61" s="65"/>
      <c r="BIF61" s="61"/>
      <c r="BIG61" s="63"/>
      <c r="BIH61" s="65"/>
      <c r="BII61" s="65"/>
      <c r="BIJ61" s="65"/>
      <c r="BIK61" s="65"/>
      <c r="BIL61" s="65"/>
      <c r="BIM61" s="65"/>
      <c r="BIN61" s="61"/>
      <c r="BIO61" s="63"/>
      <c r="BIP61" s="65"/>
      <c r="BIQ61" s="65"/>
      <c r="BIR61" s="65"/>
      <c r="BIS61" s="65"/>
      <c r="BIT61" s="65"/>
      <c r="BIU61" s="65"/>
      <c r="BIV61" s="61"/>
      <c r="BIW61" s="63"/>
      <c r="BIX61" s="65"/>
      <c r="BIY61" s="65"/>
      <c r="BIZ61" s="65"/>
      <c r="BJA61" s="65"/>
      <c r="BJB61" s="65"/>
      <c r="BJC61" s="65"/>
      <c r="BJD61" s="61"/>
      <c r="BJE61" s="63"/>
      <c r="BJF61" s="65"/>
      <c r="BJG61" s="65"/>
      <c r="BJH61" s="65"/>
      <c r="BJI61" s="65"/>
      <c r="BJJ61" s="65"/>
      <c r="BJK61" s="65"/>
      <c r="BJL61" s="61"/>
      <c r="BJM61" s="63"/>
      <c r="BJN61" s="65"/>
      <c r="BJO61" s="65"/>
      <c r="BJP61" s="65"/>
      <c r="BJQ61" s="65"/>
      <c r="BJR61" s="65"/>
      <c r="BJS61" s="65"/>
      <c r="BJT61" s="61"/>
      <c r="BJU61" s="63"/>
      <c r="BJV61" s="65"/>
      <c r="BJW61" s="65"/>
      <c r="BJX61" s="65"/>
      <c r="BJY61" s="65"/>
      <c r="BJZ61" s="65"/>
      <c r="BKA61" s="65"/>
      <c r="BKB61" s="61"/>
      <c r="BKC61" s="63"/>
      <c r="BKD61" s="65"/>
      <c r="BKE61" s="65"/>
      <c r="BKF61" s="65"/>
      <c r="BKG61" s="65"/>
      <c r="BKH61" s="65"/>
      <c r="BKI61" s="65"/>
      <c r="BKJ61" s="61"/>
      <c r="BKK61" s="63"/>
      <c r="BKL61" s="65"/>
      <c r="BKM61" s="65"/>
      <c r="BKN61" s="65"/>
      <c r="BKO61" s="65"/>
      <c r="BKP61" s="65"/>
      <c r="BKQ61" s="65"/>
      <c r="BKR61" s="61"/>
      <c r="BKS61" s="63"/>
      <c r="BKT61" s="65"/>
      <c r="BKU61" s="65"/>
      <c r="BKV61" s="65"/>
      <c r="BKW61" s="65"/>
      <c r="BKX61" s="65"/>
      <c r="BKY61" s="65"/>
      <c r="BKZ61" s="61"/>
      <c r="BLA61" s="63"/>
      <c r="BLB61" s="65"/>
      <c r="BLC61" s="65"/>
      <c r="BLD61" s="65"/>
      <c r="BLE61" s="65"/>
      <c r="BLF61" s="65"/>
      <c r="BLG61" s="65"/>
      <c r="BLH61" s="61"/>
      <c r="BLI61" s="63"/>
      <c r="BLJ61" s="65"/>
      <c r="BLK61" s="65"/>
      <c r="BLL61" s="65"/>
      <c r="BLM61" s="65"/>
      <c r="BLN61" s="65"/>
      <c r="BLO61" s="65"/>
      <c r="BLP61" s="61"/>
      <c r="BLQ61" s="63"/>
      <c r="BLR61" s="65"/>
      <c r="BLS61" s="65"/>
      <c r="BLT61" s="65"/>
      <c r="BLU61" s="65"/>
      <c r="BLV61" s="65"/>
      <c r="BLW61" s="65"/>
      <c r="BLX61" s="61"/>
      <c r="BLY61" s="63"/>
      <c r="BLZ61" s="65"/>
      <c r="BMA61" s="65"/>
      <c r="BMB61" s="65"/>
      <c r="BMC61" s="65"/>
      <c r="BMD61" s="65"/>
      <c r="BME61" s="65"/>
      <c r="BMF61" s="61"/>
      <c r="BMG61" s="63"/>
      <c r="BMH61" s="65"/>
      <c r="BMI61" s="65"/>
      <c r="BMJ61" s="65"/>
      <c r="BMK61" s="65"/>
      <c r="BML61" s="65"/>
      <c r="BMM61" s="65"/>
      <c r="BMN61" s="61"/>
      <c r="BMO61" s="63"/>
      <c r="BMP61" s="65"/>
      <c r="BMQ61" s="65"/>
      <c r="BMR61" s="65"/>
      <c r="BMS61" s="65"/>
      <c r="BMT61" s="65"/>
      <c r="BMU61" s="65"/>
      <c r="BMV61" s="61"/>
      <c r="BMW61" s="63"/>
      <c r="BMX61" s="65"/>
      <c r="BMY61" s="65"/>
      <c r="BMZ61" s="65"/>
      <c r="BNA61" s="65"/>
      <c r="BNB61" s="65"/>
      <c r="BNC61" s="65"/>
      <c r="BND61" s="61"/>
      <c r="BNE61" s="63"/>
      <c r="BNF61" s="65"/>
      <c r="BNG61" s="65"/>
      <c r="BNH61" s="65"/>
      <c r="BNI61" s="65"/>
      <c r="BNJ61" s="65"/>
      <c r="BNK61" s="65"/>
      <c r="BNL61" s="61"/>
      <c r="BNM61" s="63"/>
      <c r="BNN61" s="65"/>
      <c r="BNO61" s="65"/>
      <c r="BNP61" s="65"/>
      <c r="BNQ61" s="65"/>
      <c r="BNR61" s="65"/>
      <c r="BNS61" s="65"/>
      <c r="BNT61" s="61"/>
      <c r="BNU61" s="63"/>
      <c r="BNV61" s="65"/>
      <c r="BNW61" s="65"/>
      <c r="BNX61" s="65"/>
      <c r="BNY61" s="65"/>
      <c r="BNZ61" s="65"/>
      <c r="BOA61" s="65"/>
      <c r="BOB61" s="61"/>
      <c r="BOC61" s="63"/>
      <c r="BOD61" s="65"/>
      <c r="BOE61" s="65"/>
      <c r="BOF61" s="65"/>
      <c r="BOG61" s="65"/>
      <c r="BOH61" s="65"/>
      <c r="BOI61" s="65"/>
      <c r="BOJ61" s="61"/>
      <c r="BOK61" s="63"/>
      <c r="BOL61" s="65"/>
      <c r="BOM61" s="65"/>
      <c r="BON61" s="65"/>
      <c r="BOO61" s="65"/>
      <c r="BOP61" s="65"/>
      <c r="BOQ61" s="65"/>
      <c r="BOR61" s="61"/>
      <c r="BOS61" s="63"/>
      <c r="BOT61" s="65"/>
      <c r="BOU61" s="65"/>
      <c r="BOV61" s="65"/>
      <c r="BOW61" s="65"/>
      <c r="BOX61" s="65"/>
      <c r="BOY61" s="65"/>
      <c r="BOZ61" s="61"/>
      <c r="BPA61" s="63"/>
      <c r="BPB61" s="65"/>
      <c r="BPC61" s="65"/>
      <c r="BPD61" s="65"/>
      <c r="BPE61" s="65"/>
      <c r="BPF61" s="65"/>
      <c r="BPG61" s="65"/>
      <c r="BPH61" s="61"/>
      <c r="BPI61" s="63"/>
      <c r="BPJ61" s="65"/>
      <c r="BPK61" s="65"/>
      <c r="BPL61" s="65"/>
      <c r="BPM61" s="65"/>
      <c r="BPN61" s="65"/>
      <c r="BPO61" s="65"/>
      <c r="BPP61" s="61"/>
      <c r="BPQ61" s="63"/>
      <c r="BPR61" s="65"/>
      <c r="BPS61" s="65"/>
      <c r="BPT61" s="65"/>
      <c r="BPU61" s="65"/>
      <c r="BPV61" s="65"/>
      <c r="BPW61" s="65"/>
      <c r="BPX61" s="61"/>
      <c r="BPY61" s="63"/>
      <c r="BPZ61" s="65"/>
      <c r="BQA61" s="65"/>
      <c r="BQB61" s="65"/>
      <c r="BQC61" s="65"/>
      <c r="BQD61" s="65"/>
      <c r="BQE61" s="65"/>
      <c r="BQF61" s="61"/>
      <c r="BQG61" s="63"/>
      <c r="BQH61" s="65"/>
      <c r="BQI61" s="65"/>
      <c r="BQJ61" s="65"/>
      <c r="BQK61" s="65"/>
      <c r="BQL61" s="65"/>
      <c r="BQM61" s="65"/>
      <c r="BQN61" s="61"/>
      <c r="BQO61" s="63"/>
      <c r="BQP61" s="65"/>
      <c r="BQQ61" s="65"/>
      <c r="BQR61" s="65"/>
      <c r="BQS61" s="65"/>
      <c r="BQT61" s="65"/>
      <c r="BQU61" s="65"/>
      <c r="BQV61" s="61"/>
      <c r="BQW61" s="63"/>
      <c r="BQX61" s="65"/>
      <c r="BQY61" s="65"/>
      <c r="BQZ61" s="65"/>
      <c r="BRA61" s="65"/>
      <c r="BRB61" s="65"/>
      <c r="BRC61" s="65"/>
      <c r="BRD61" s="61"/>
      <c r="BRE61" s="63"/>
      <c r="BRF61" s="65"/>
      <c r="BRG61" s="65"/>
      <c r="BRH61" s="65"/>
      <c r="BRI61" s="65"/>
      <c r="BRJ61" s="65"/>
      <c r="BRK61" s="65"/>
      <c r="BRL61" s="61"/>
      <c r="BRM61" s="63"/>
      <c r="BRN61" s="65"/>
      <c r="BRO61" s="65"/>
      <c r="BRP61" s="65"/>
      <c r="BRQ61" s="65"/>
      <c r="BRR61" s="65"/>
      <c r="BRS61" s="65"/>
      <c r="BRT61" s="61"/>
      <c r="BRU61" s="63"/>
      <c r="BRV61" s="65"/>
      <c r="BRW61" s="65"/>
      <c r="BRX61" s="65"/>
      <c r="BRY61" s="65"/>
      <c r="BRZ61" s="65"/>
      <c r="BSA61" s="65"/>
      <c r="BSB61" s="61"/>
      <c r="BSC61" s="63"/>
      <c r="BSD61" s="65"/>
      <c r="BSE61" s="65"/>
      <c r="BSF61" s="65"/>
      <c r="BSG61" s="65"/>
      <c r="BSH61" s="65"/>
      <c r="BSI61" s="65"/>
      <c r="BSJ61" s="61"/>
      <c r="BSK61" s="63"/>
      <c r="BSL61" s="65"/>
      <c r="BSM61" s="65"/>
      <c r="BSN61" s="65"/>
      <c r="BSO61" s="65"/>
      <c r="BSP61" s="65"/>
      <c r="BSQ61" s="65"/>
      <c r="BSR61" s="61"/>
      <c r="BSS61" s="63"/>
      <c r="BST61" s="65"/>
      <c r="BSU61" s="65"/>
      <c r="BSV61" s="65"/>
      <c r="BSW61" s="65"/>
      <c r="BSX61" s="65"/>
      <c r="BSY61" s="65"/>
      <c r="BSZ61" s="61"/>
      <c r="BTA61" s="63"/>
      <c r="BTB61" s="65"/>
      <c r="BTC61" s="65"/>
      <c r="BTD61" s="65"/>
      <c r="BTE61" s="65"/>
      <c r="BTF61" s="65"/>
      <c r="BTG61" s="65"/>
      <c r="BTH61" s="61"/>
      <c r="BTI61" s="63"/>
      <c r="BTJ61" s="65"/>
      <c r="BTK61" s="65"/>
      <c r="BTL61" s="65"/>
      <c r="BTM61" s="65"/>
      <c r="BTN61" s="65"/>
      <c r="BTO61" s="65"/>
      <c r="BTP61" s="61"/>
      <c r="BTQ61" s="63"/>
      <c r="BTR61" s="65"/>
      <c r="BTS61" s="65"/>
      <c r="BTT61" s="65"/>
      <c r="BTU61" s="65"/>
      <c r="BTV61" s="65"/>
      <c r="BTW61" s="65"/>
      <c r="BTX61" s="61"/>
      <c r="BTY61" s="63"/>
      <c r="BTZ61" s="65"/>
      <c r="BUA61" s="65"/>
      <c r="BUB61" s="65"/>
      <c r="BUC61" s="65"/>
      <c r="BUD61" s="65"/>
      <c r="BUE61" s="65"/>
      <c r="BUF61" s="61"/>
      <c r="BUG61" s="63"/>
      <c r="BUH61" s="65"/>
      <c r="BUI61" s="65"/>
      <c r="BUJ61" s="65"/>
      <c r="BUK61" s="65"/>
      <c r="BUL61" s="65"/>
      <c r="BUM61" s="65"/>
      <c r="BUN61" s="61"/>
      <c r="BUO61" s="63"/>
      <c r="BUP61" s="65"/>
      <c r="BUQ61" s="65"/>
      <c r="BUR61" s="65"/>
      <c r="BUS61" s="65"/>
      <c r="BUT61" s="65"/>
      <c r="BUU61" s="65"/>
      <c r="BUV61" s="61"/>
      <c r="BUW61" s="63"/>
      <c r="BUX61" s="65"/>
      <c r="BUY61" s="65"/>
      <c r="BUZ61" s="65"/>
      <c r="BVA61" s="65"/>
      <c r="BVB61" s="65"/>
      <c r="BVC61" s="65"/>
      <c r="BVD61" s="61"/>
      <c r="BVE61" s="63"/>
      <c r="BVF61" s="65"/>
      <c r="BVG61" s="65"/>
      <c r="BVH61" s="65"/>
      <c r="BVI61" s="65"/>
      <c r="BVJ61" s="65"/>
      <c r="BVK61" s="65"/>
      <c r="BVL61" s="61"/>
      <c r="BVM61" s="63"/>
      <c r="BVN61" s="65"/>
      <c r="BVO61" s="65"/>
      <c r="BVP61" s="65"/>
      <c r="BVQ61" s="65"/>
      <c r="BVR61" s="65"/>
      <c r="BVS61" s="65"/>
      <c r="BVT61" s="61"/>
      <c r="BVU61" s="63"/>
      <c r="BVV61" s="65"/>
      <c r="BVW61" s="65"/>
      <c r="BVX61" s="65"/>
      <c r="BVY61" s="65"/>
      <c r="BVZ61" s="65"/>
      <c r="BWA61" s="65"/>
      <c r="BWB61" s="61"/>
      <c r="BWC61" s="63"/>
      <c r="BWD61" s="65"/>
      <c r="BWE61" s="65"/>
      <c r="BWF61" s="65"/>
      <c r="BWG61" s="65"/>
      <c r="BWH61" s="65"/>
      <c r="BWI61" s="65"/>
      <c r="BWJ61" s="61"/>
      <c r="BWK61" s="63"/>
      <c r="BWL61" s="65"/>
      <c r="BWM61" s="65"/>
      <c r="BWN61" s="65"/>
      <c r="BWO61" s="65"/>
      <c r="BWP61" s="65"/>
      <c r="BWQ61" s="65"/>
      <c r="BWR61" s="61"/>
      <c r="BWS61" s="63"/>
      <c r="BWT61" s="65"/>
      <c r="BWU61" s="65"/>
      <c r="BWV61" s="65"/>
      <c r="BWW61" s="65"/>
      <c r="BWX61" s="65"/>
      <c r="BWY61" s="65"/>
      <c r="BWZ61" s="61"/>
      <c r="BXA61" s="63"/>
      <c r="BXB61" s="65"/>
      <c r="BXC61" s="65"/>
      <c r="BXD61" s="65"/>
      <c r="BXE61" s="65"/>
      <c r="BXF61" s="65"/>
      <c r="BXG61" s="65"/>
      <c r="BXH61" s="61"/>
      <c r="BXI61" s="63"/>
      <c r="BXJ61" s="65"/>
      <c r="BXK61" s="65"/>
      <c r="BXL61" s="65"/>
      <c r="BXM61" s="65"/>
      <c r="BXN61" s="65"/>
      <c r="BXO61" s="65"/>
      <c r="BXP61" s="61"/>
      <c r="BXQ61" s="63"/>
      <c r="BXR61" s="65"/>
      <c r="BXS61" s="65"/>
      <c r="BXT61" s="65"/>
      <c r="BXU61" s="65"/>
      <c r="BXV61" s="65"/>
      <c r="BXW61" s="65"/>
      <c r="BXX61" s="61"/>
      <c r="BXY61" s="63"/>
      <c r="BXZ61" s="65"/>
      <c r="BYA61" s="65"/>
      <c r="BYB61" s="65"/>
      <c r="BYC61" s="65"/>
      <c r="BYD61" s="65"/>
      <c r="BYE61" s="65"/>
      <c r="BYF61" s="61"/>
      <c r="BYG61" s="63"/>
      <c r="BYH61" s="65"/>
      <c r="BYI61" s="65"/>
      <c r="BYJ61" s="65"/>
      <c r="BYK61" s="65"/>
      <c r="BYL61" s="65"/>
      <c r="BYM61" s="65"/>
      <c r="BYN61" s="61"/>
      <c r="BYO61" s="63"/>
      <c r="BYP61" s="65"/>
      <c r="BYQ61" s="65"/>
      <c r="BYR61" s="65"/>
      <c r="BYS61" s="65"/>
      <c r="BYT61" s="65"/>
      <c r="BYU61" s="65"/>
      <c r="BYV61" s="61"/>
      <c r="BYW61" s="63"/>
      <c r="BYX61" s="65"/>
      <c r="BYY61" s="65"/>
      <c r="BYZ61" s="65"/>
      <c r="BZA61" s="65"/>
      <c r="BZB61" s="65"/>
      <c r="BZC61" s="65"/>
      <c r="BZD61" s="61"/>
      <c r="BZE61" s="63"/>
      <c r="BZF61" s="65"/>
      <c r="BZG61" s="65"/>
      <c r="BZH61" s="65"/>
      <c r="BZI61" s="65"/>
      <c r="BZJ61" s="65"/>
      <c r="BZK61" s="65"/>
      <c r="BZL61" s="61"/>
      <c r="BZM61" s="63"/>
      <c r="BZN61" s="65"/>
      <c r="BZO61" s="65"/>
      <c r="BZP61" s="65"/>
      <c r="BZQ61" s="65"/>
      <c r="BZR61" s="65"/>
      <c r="BZS61" s="65"/>
      <c r="BZT61" s="61"/>
      <c r="BZU61" s="63"/>
      <c r="BZV61" s="65"/>
      <c r="BZW61" s="65"/>
      <c r="BZX61" s="65"/>
      <c r="BZY61" s="65"/>
      <c r="BZZ61" s="65"/>
      <c r="CAA61" s="65"/>
      <c r="CAB61" s="61"/>
      <c r="CAC61" s="63"/>
      <c r="CAD61" s="65"/>
      <c r="CAE61" s="65"/>
      <c r="CAF61" s="65"/>
      <c r="CAG61" s="65"/>
      <c r="CAH61" s="65"/>
      <c r="CAI61" s="65"/>
      <c r="CAJ61" s="61"/>
      <c r="CAK61" s="63"/>
      <c r="CAL61" s="65"/>
      <c r="CAM61" s="65"/>
      <c r="CAN61" s="65"/>
      <c r="CAO61" s="65"/>
      <c r="CAP61" s="65"/>
      <c r="CAQ61" s="65"/>
      <c r="CAR61" s="61"/>
      <c r="CAS61" s="63"/>
      <c r="CAT61" s="65"/>
      <c r="CAU61" s="65"/>
      <c r="CAV61" s="65"/>
      <c r="CAW61" s="65"/>
      <c r="CAX61" s="65"/>
      <c r="CAY61" s="65"/>
      <c r="CAZ61" s="61"/>
      <c r="CBA61" s="63"/>
      <c r="CBB61" s="65"/>
      <c r="CBC61" s="65"/>
      <c r="CBD61" s="65"/>
      <c r="CBE61" s="65"/>
      <c r="CBF61" s="65"/>
      <c r="CBG61" s="65"/>
      <c r="CBH61" s="61"/>
      <c r="CBI61" s="63"/>
      <c r="CBJ61" s="65"/>
      <c r="CBK61" s="65"/>
      <c r="CBL61" s="65"/>
      <c r="CBM61" s="65"/>
      <c r="CBN61" s="65"/>
      <c r="CBO61" s="65"/>
      <c r="CBP61" s="61"/>
      <c r="CBQ61" s="63"/>
      <c r="CBR61" s="65"/>
      <c r="CBS61" s="65"/>
      <c r="CBT61" s="65"/>
      <c r="CBU61" s="65"/>
      <c r="CBV61" s="65"/>
      <c r="CBW61" s="65"/>
      <c r="CBX61" s="61"/>
      <c r="CBY61" s="63"/>
      <c r="CBZ61" s="65"/>
      <c r="CCA61" s="65"/>
      <c r="CCB61" s="65"/>
      <c r="CCC61" s="65"/>
      <c r="CCD61" s="65"/>
      <c r="CCE61" s="65"/>
      <c r="CCF61" s="61"/>
      <c r="CCG61" s="63"/>
      <c r="CCH61" s="65"/>
      <c r="CCI61" s="65"/>
      <c r="CCJ61" s="65"/>
      <c r="CCK61" s="65"/>
      <c r="CCL61" s="65"/>
      <c r="CCM61" s="65"/>
      <c r="CCN61" s="61"/>
      <c r="CCO61" s="63"/>
      <c r="CCP61" s="65"/>
      <c r="CCQ61" s="65"/>
      <c r="CCR61" s="65"/>
      <c r="CCS61" s="65"/>
      <c r="CCT61" s="65"/>
      <c r="CCU61" s="65"/>
      <c r="CCV61" s="61"/>
      <c r="CCW61" s="63"/>
      <c r="CCX61" s="65"/>
      <c r="CCY61" s="65"/>
      <c r="CCZ61" s="65"/>
      <c r="CDA61" s="65"/>
      <c r="CDB61" s="65"/>
      <c r="CDC61" s="65"/>
      <c r="CDD61" s="61"/>
      <c r="CDE61" s="63"/>
      <c r="CDF61" s="65"/>
      <c r="CDG61" s="65"/>
      <c r="CDH61" s="65"/>
      <c r="CDI61" s="65"/>
      <c r="CDJ61" s="65"/>
      <c r="CDK61" s="65"/>
      <c r="CDL61" s="61"/>
      <c r="CDM61" s="63"/>
      <c r="CDN61" s="65"/>
      <c r="CDO61" s="65"/>
      <c r="CDP61" s="65"/>
      <c r="CDQ61" s="65"/>
      <c r="CDR61" s="65"/>
      <c r="CDS61" s="65"/>
      <c r="CDT61" s="61"/>
      <c r="CDU61" s="63"/>
      <c r="CDV61" s="65"/>
      <c r="CDW61" s="65"/>
      <c r="CDX61" s="65"/>
      <c r="CDY61" s="65"/>
      <c r="CDZ61" s="65"/>
      <c r="CEA61" s="65"/>
      <c r="CEB61" s="61"/>
      <c r="CEC61" s="63"/>
      <c r="CED61" s="65"/>
      <c r="CEE61" s="65"/>
      <c r="CEF61" s="65"/>
      <c r="CEG61" s="65"/>
      <c r="CEH61" s="65"/>
      <c r="CEI61" s="65"/>
      <c r="CEJ61" s="61"/>
      <c r="CEK61" s="63"/>
      <c r="CEL61" s="65"/>
      <c r="CEM61" s="65"/>
      <c r="CEN61" s="65"/>
      <c r="CEO61" s="65"/>
      <c r="CEP61" s="65"/>
      <c r="CEQ61" s="65"/>
      <c r="CER61" s="61"/>
      <c r="CES61" s="63"/>
      <c r="CET61" s="65"/>
      <c r="CEU61" s="65"/>
      <c r="CEV61" s="65"/>
      <c r="CEW61" s="65"/>
      <c r="CEX61" s="65"/>
      <c r="CEY61" s="65"/>
      <c r="CEZ61" s="61"/>
      <c r="CFA61" s="63"/>
      <c r="CFB61" s="65"/>
      <c r="CFC61" s="65"/>
      <c r="CFD61" s="65"/>
      <c r="CFE61" s="65"/>
      <c r="CFF61" s="65"/>
      <c r="CFG61" s="65"/>
      <c r="CFH61" s="61"/>
      <c r="CFI61" s="63"/>
      <c r="CFJ61" s="65"/>
      <c r="CFK61" s="65"/>
      <c r="CFL61" s="65"/>
      <c r="CFM61" s="65"/>
      <c r="CFN61" s="65"/>
      <c r="CFO61" s="65"/>
      <c r="CFP61" s="61"/>
      <c r="CFQ61" s="63"/>
      <c r="CFR61" s="65"/>
      <c r="CFS61" s="65"/>
      <c r="CFT61" s="65"/>
      <c r="CFU61" s="65"/>
      <c r="CFV61" s="65"/>
      <c r="CFW61" s="65"/>
      <c r="CFX61" s="61"/>
      <c r="CFY61" s="63"/>
      <c r="CFZ61" s="65"/>
      <c r="CGA61" s="65"/>
      <c r="CGB61" s="65"/>
      <c r="CGC61" s="65"/>
      <c r="CGD61" s="65"/>
      <c r="CGE61" s="65"/>
      <c r="CGF61" s="61"/>
      <c r="CGG61" s="63"/>
      <c r="CGH61" s="65"/>
      <c r="CGI61" s="65"/>
      <c r="CGJ61" s="65"/>
      <c r="CGK61" s="65"/>
      <c r="CGL61" s="65"/>
      <c r="CGM61" s="65"/>
      <c r="CGN61" s="61"/>
      <c r="CGO61" s="63"/>
      <c r="CGP61" s="65"/>
      <c r="CGQ61" s="65"/>
      <c r="CGR61" s="65"/>
      <c r="CGS61" s="65"/>
      <c r="CGT61" s="65"/>
      <c r="CGU61" s="65"/>
      <c r="CGV61" s="61"/>
      <c r="CGW61" s="63"/>
      <c r="CGX61" s="65"/>
      <c r="CGY61" s="65"/>
      <c r="CGZ61" s="65"/>
      <c r="CHA61" s="65"/>
      <c r="CHB61" s="65"/>
      <c r="CHC61" s="65"/>
      <c r="CHD61" s="61"/>
      <c r="CHE61" s="63"/>
      <c r="CHF61" s="65"/>
      <c r="CHG61" s="65"/>
      <c r="CHH61" s="65"/>
      <c r="CHI61" s="65"/>
      <c r="CHJ61" s="65"/>
      <c r="CHK61" s="65"/>
      <c r="CHL61" s="61"/>
      <c r="CHM61" s="63"/>
      <c r="CHN61" s="65"/>
      <c r="CHO61" s="65"/>
      <c r="CHP61" s="65"/>
      <c r="CHQ61" s="65"/>
      <c r="CHR61" s="65"/>
      <c r="CHS61" s="65"/>
      <c r="CHT61" s="61"/>
      <c r="CHU61" s="63"/>
      <c r="CHV61" s="65"/>
      <c r="CHW61" s="65"/>
      <c r="CHX61" s="65"/>
      <c r="CHY61" s="65"/>
      <c r="CHZ61" s="65"/>
      <c r="CIA61" s="65"/>
      <c r="CIB61" s="61"/>
      <c r="CIC61" s="63"/>
      <c r="CID61" s="65"/>
      <c r="CIE61" s="65"/>
      <c r="CIF61" s="65"/>
      <c r="CIG61" s="65"/>
      <c r="CIH61" s="65"/>
      <c r="CII61" s="65"/>
      <c r="CIJ61" s="61"/>
      <c r="CIK61" s="63"/>
      <c r="CIL61" s="65"/>
      <c r="CIM61" s="65"/>
      <c r="CIN61" s="65"/>
      <c r="CIO61" s="65"/>
      <c r="CIP61" s="65"/>
      <c r="CIQ61" s="65"/>
      <c r="CIR61" s="61"/>
      <c r="CIS61" s="63"/>
      <c r="CIT61" s="65"/>
      <c r="CIU61" s="65"/>
      <c r="CIV61" s="65"/>
      <c r="CIW61" s="65"/>
      <c r="CIX61" s="65"/>
      <c r="CIY61" s="65"/>
      <c r="CIZ61" s="61"/>
      <c r="CJA61" s="63"/>
      <c r="CJB61" s="65"/>
      <c r="CJC61" s="65"/>
      <c r="CJD61" s="65"/>
      <c r="CJE61" s="65"/>
      <c r="CJF61" s="65"/>
      <c r="CJG61" s="65"/>
      <c r="CJH61" s="61"/>
      <c r="CJI61" s="63"/>
      <c r="CJJ61" s="65"/>
      <c r="CJK61" s="65"/>
      <c r="CJL61" s="65"/>
      <c r="CJM61" s="65"/>
      <c r="CJN61" s="65"/>
      <c r="CJO61" s="65"/>
      <c r="CJP61" s="61"/>
      <c r="CJQ61" s="63"/>
      <c r="CJR61" s="65"/>
      <c r="CJS61" s="65"/>
      <c r="CJT61" s="65"/>
      <c r="CJU61" s="65"/>
      <c r="CJV61" s="65"/>
      <c r="CJW61" s="65"/>
      <c r="CJX61" s="61"/>
      <c r="CJY61" s="63"/>
      <c r="CJZ61" s="65"/>
      <c r="CKA61" s="65"/>
      <c r="CKB61" s="65"/>
      <c r="CKC61" s="65"/>
      <c r="CKD61" s="65"/>
      <c r="CKE61" s="65"/>
      <c r="CKF61" s="61"/>
      <c r="CKG61" s="63"/>
      <c r="CKH61" s="65"/>
      <c r="CKI61" s="65"/>
      <c r="CKJ61" s="65"/>
      <c r="CKK61" s="65"/>
      <c r="CKL61" s="65"/>
      <c r="CKM61" s="65"/>
      <c r="CKN61" s="61"/>
      <c r="CKO61" s="63"/>
      <c r="CKP61" s="65"/>
      <c r="CKQ61" s="65"/>
      <c r="CKR61" s="65"/>
      <c r="CKS61" s="65"/>
      <c r="CKT61" s="65"/>
      <c r="CKU61" s="65"/>
      <c r="CKV61" s="61"/>
      <c r="CKW61" s="63"/>
      <c r="CKX61" s="65"/>
      <c r="CKY61" s="65"/>
      <c r="CKZ61" s="65"/>
      <c r="CLA61" s="65"/>
      <c r="CLB61" s="65"/>
      <c r="CLC61" s="65"/>
      <c r="CLD61" s="61"/>
      <c r="CLE61" s="63"/>
      <c r="CLF61" s="65"/>
      <c r="CLG61" s="65"/>
      <c r="CLH61" s="65"/>
      <c r="CLI61" s="65"/>
      <c r="CLJ61" s="65"/>
      <c r="CLK61" s="65"/>
      <c r="CLL61" s="61"/>
      <c r="CLM61" s="63"/>
      <c r="CLN61" s="65"/>
      <c r="CLO61" s="65"/>
      <c r="CLP61" s="65"/>
      <c r="CLQ61" s="65"/>
      <c r="CLR61" s="65"/>
      <c r="CLS61" s="65"/>
      <c r="CLT61" s="61"/>
      <c r="CLU61" s="63"/>
      <c r="CLV61" s="65"/>
      <c r="CLW61" s="65"/>
      <c r="CLX61" s="65"/>
      <c r="CLY61" s="65"/>
      <c r="CLZ61" s="65"/>
      <c r="CMA61" s="65"/>
      <c r="CMB61" s="61"/>
      <c r="CMC61" s="63"/>
      <c r="CMD61" s="65"/>
      <c r="CME61" s="65"/>
      <c r="CMF61" s="65"/>
      <c r="CMG61" s="65"/>
      <c r="CMH61" s="65"/>
      <c r="CMI61" s="65"/>
      <c r="CMJ61" s="61"/>
      <c r="CMK61" s="63"/>
      <c r="CML61" s="65"/>
      <c r="CMM61" s="65"/>
      <c r="CMN61" s="65"/>
      <c r="CMO61" s="65"/>
      <c r="CMP61" s="65"/>
      <c r="CMQ61" s="65"/>
      <c r="CMR61" s="61"/>
      <c r="CMS61" s="63"/>
      <c r="CMT61" s="65"/>
      <c r="CMU61" s="65"/>
      <c r="CMV61" s="65"/>
      <c r="CMW61" s="65"/>
      <c r="CMX61" s="65"/>
      <c r="CMY61" s="65"/>
      <c r="CMZ61" s="61"/>
      <c r="CNA61" s="63"/>
      <c r="CNB61" s="65"/>
      <c r="CNC61" s="65"/>
      <c r="CND61" s="65"/>
      <c r="CNE61" s="65"/>
      <c r="CNF61" s="65"/>
      <c r="CNG61" s="65"/>
      <c r="CNH61" s="61"/>
      <c r="CNI61" s="63"/>
      <c r="CNJ61" s="65"/>
      <c r="CNK61" s="65"/>
      <c r="CNL61" s="65"/>
      <c r="CNM61" s="65"/>
      <c r="CNN61" s="65"/>
      <c r="CNO61" s="65"/>
      <c r="CNP61" s="61"/>
      <c r="CNQ61" s="63"/>
      <c r="CNR61" s="65"/>
      <c r="CNS61" s="65"/>
      <c r="CNT61" s="65"/>
      <c r="CNU61" s="65"/>
      <c r="CNV61" s="65"/>
      <c r="CNW61" s="65"/>
      <c r="CNX61" s="61"/>
      <c r="CNY61" s="63"/>
      <c r="CNZ61" s="65"/>
      <c r="COA61" s="65"/>
      <c r="COB61" s="65"/>
      <c r="COC61" s="65"/>
      <c r="COD61" s="65"/>
      <c r="COE61" s="65"/>
      <c r="COF61" s="61"/>
      <c r="COG61" s="63"/>
      <c r="COH61" s="65"/>
      <c r="COI61" s="65"/>
      <c r="COJ61" s="65"/>
      <c r="COK61" s="65"/>
      <c r="COL61" s="65"/>
      <c r="COM61" s="65"/>
      <c r="CON61" s="61"/>
      <c r="COO61" s="63"/>
      <c r="COP61" s="65"/>
      <c r="COQ61" s="65"/>
      <c r="COR61" s="65"/>
      <c r="COS61" s="65"/>
      <c r="COT61" s="65"/>
      <c r="COU61" s="65"/>
      <c r="COV61" s="61"/>
      <c r="COW61" s="63"/>
      <c r="COX61" s="65"/>
      <c r="COY61" s="65"/>
      <c r="COZ61" s="65"/>
      <c r="CPA61" s="65"/>
      <c r="CPB61" s="65"/>
      <c r="CPC61" s="65"/>
      <c r="CPD61" s="61"/>
      <c r="CPE61" s="63"/>
      <c r="CPF61" s="65"/>
      <c r="CPG61" s="65"/>
      <c r="CPH61" s="65"/>
      <c r="CPI61" s="65"/>
      <c r="CPJ61" s="65"/>
      <c r="CPK61" s="65"/>
      <c r="CPL61" s="61"/>
      <c r="CPM61" s="63"/>
      <c r="CPN61" s="65"/>
      <c r="CPO61" s="65"/>
      <c r="CPP61" s="65"/>
      <c r="CPQ61" s="65"/>
      <c r="CPR61" s="65"/>
      <c r="CPS61" s="65"/>
      <c r="CPT61" s="61"/>
      <c r="CPU61" s="63"/>
      <c r="CPV61" s="65"/>
      <c r="CPW61" s="65"/>
      <c r="CPX61" s="65"/>
      <c r="CPY61" s="65"/>
      <c r="CPZ61" s="65"/>
      <c r="CQA61" s="65"/>
      <c r="CQB61" s="61"/>
      <c r="CQC61" s="63"/>
      <c r="CQD61" s="65"/>
      <c r="CQE61" s="65"/>
      <c r="CQF61" s="65"/>
      <c r="CQG61" s="65"/>
      <c r="CQH61" s="65"/>
      <c r="CQI61" s="65"/>
      <c r="CQJ61" s="61"/>
      <c r="CQK61" s="63"/>
      <c r="CQL61" s="65"/>
      <c r="CQM61" s="65"/>
      <c r="CQN61" s="65"/>
      <c r="CQO61" s="65"/>
      <c r="CQP61" s="65"/>
      <c r="CQQ61" s="65"/>
      <c r="CQR61" s="61"/>
      <c r="CQS61" s="63"/>
      <c r="CQT61" s="65"/>
      <c r="CQU61" s="65"/>
      <c r="CQV61" s="65"/>
      <c r="CQW61" s="65"/>
      <c r="CQX61" s="65"/>
      <c r="CQY61" s="65"/>
      <c r="CQZ61" s="61"/>
      <c r="CRA61" s="63"/>
      <c r="CRB61" s="65"/>
      <c r="CRC61" s="65"/>
      <c r="CRD61" s="65"/>
      <c r="CRE61" s="65"/>
      <c r="CRF61" s="65"/>
      <c r="CRG61" s="65"/>
      <c r="CRH61" s="61"/>
      <c r="CRI61" s="63"/>
      <c r="CRJ61" s="65"/>
      <c r="CRK61" s="65"/>
      <c r="CRL61" s="65"/>
      <c r="CRM61" s="65"/>
      <c r="CRN61" s="65"/>
      <c r="CRO61" s="65"/>
      <c r="CRP61" s="61"/>
      <c r="CRQ61" s="63"/>
      <c r="CRR61" s="65"/>
      <c r="CRS61" s="65"/>
      <c r="CRT61" s="65"/>
      <c r="CRU61" s="65"/>
      <c r="CRV61" s="65"/>
      <c r="CRW61" s="65"/>
      <c r="CRX61" s="61"/>
      <c r="CRY61" s="63"/>
      <c r="CRZ61" s="65"/>
      <c r="CSA61" s="65"/>
      <c r="CSB61" s="65"/>
      <c r="CSC61" s="65"/>
      <c r="CSD61" s="65"/>
      <c r="CSE61" s="65"/>
      <c r="CSF61" s="61"/>
      <c r="CSG61" s="63"/>
      <c r="CSH61" s="65"/>
      <c r="CSI61" s="65"/>
      <c r="CSJ61" s="65"/>
      <c r="CSK61" s="65"/>
      <c r="CSL61" s="65"/>
      <c r="CSM61" s="65"/>
      <c r="CSN61" s="61"/>
      <c r="CSO61" s="63"/>
      <c r="CSP61" s="65"/>
      <c r="CSQ61" s="65"/>
      <c r="CSR61" s="65"/>
      <c r="CSS61" s="65"/>
      <c r="CST61" s="65"/>
      <c r="CSU61" s="65"/>
      <c r="CSV61" s="61"/>
      <c r="CSW61" s="63"/>
      <c r="CSX61" s="65"/>
      <c r="CSY61" s="65"/>
      <c r="CSZ61" s="65"/>
      <c r="CTA61" s="65"/>
      <c r="CTB61" s="65"/>
      <c r="CTC61" s="65"/>
      <c r="CTD61" s="61"/>
      <c r="CTE61" s="63"/>
      <c r="CTF61" s="65"/>
      <c r="CTG61" s="65"/>
      <c r="CTH61" s="65"/>
      <c r="CTI61" s="65"/>
      <c r="CTJ61" s="65"/>
      <c r="CTK61" s="65"/>
      <c r="CTL61" s="61"/>
      <c r="CTM61" s="63"/>
      <c r="CTN61" s="65"/>
      <c r="CTO61" s="65"/>
      <c r="CTP61" s="65"/>
      <c r="CTQ61" s="65"/>
      <c r="CTR61" s="65"/>
      <c r="CTS61" s="65"/>
      <c r="CTT61" s="61"/>
      <c r="CTU61" s="63"/>
      <c r="CTV61" s="65"/>
      <c r="CTW61" s="65"/>
      <c r="CTX61" s="65"/>
      <c r="CTY61" s="65"/>
      <c r="CTZ61" s="65"/>
      <c r="CUA61" s="65"/>
      <c r="CUB61" s="61"/>
      <c r="CUC61" s="63"/>
      <c r="CUD61" s="65"/>
      <c r="CUE61" s="65"/>
      <c r="CUF61" s="65"/>
      <c r="CUG61" s="65"/>
      <c r="CUH61" s="65"/>
      <c r="CUI61" s="65"/>
      <c r="CUJ61" s="61"/>
      <c r="CUK61" s="63"/>
      <c r="CUL61" s="65"/>
      <c r="CUM61" s="65"/>
      <c r="CUN61" s="65"/>
      <c r="CUO61" s="65"/>
      <c r="CUP61" s="65"/>
      <c r="CUQ61" s="65"/>
      <c r="CUR61" s="61"/>
      <c r="CUS61" s="63"/>
      <c r="CUT61" s="65"/>
      <c r="CUU61" s="65"/>
      <c r="CUV61" s="65"/>
      <c r="CUW61" s="65"/>
      <c r="CUX61" s="65"/>
      <c r="CUY61" s="65"/>
      <c r="CUZ61" s="61"/>
      <c r="CVA61" s="63"/>
      <c r="CVB61" s="65"/>
      <c r="CVC61" s="65"/>
      <c r="CVD61" s="65"/>
      <c r="CVE61" s="65"/>
      <c r="CVF61" s="65"/>
      <c r="CVG61" s="65"/>
      <c r="CVH61" s="61"/>
      <c r="CVI61" s="63"/>
      <c r="CVJ61" s="65"/>
      <c r="CVK61" s="65"/>
      <c r="CVL61" s="65"/>
      <c r="CVM61" s="65"/>
      <c r="CVN61" s="65"/>
      <c r="CVO61" s="65"/>
      <c r="CVP61" s="61"/>
      <c r="CVQ61" s="63"/>
      <c r="CVR61" s="65"/>
      <c r="CVS61" s="65"/>
      <c r="CVT61" s="65"/>
      <c r="CVU61" s="65"/>
      <c r="CVV61" s="65"/>
      <c r="CVW61" s="65"/>
      <c r="CVX61" s="61"/>
      <c r="CVY61" s="63"/>
      <c r="CVZ61" s="65"/>
      <c r="CWA61" s="65"/>
      <c r="CWB61" s="65"/>
      <c r="CWC61" s="65"/>
      <c r="CWD61" s="65"/>
      <c r="CWE61" s="65"/>
      <c r="CWF61" s="61"/>
      <c r="CWG61" s="63"/>
      <c r="CWH61" s="65"/>
      <c r="CWI61" s="65"/>
      <c r="CWJ61" s="65"/>
      <c r="CWK61" s="65"/>
      <c r="CWL61" s="65"/>
      <c r="CWM61" s="65"/>
      <c r="CWN61" s="61"/>
      <c r="CWO61" s="63"/>
      <c r="CWP61" s="65"/>
      <c r="CWQ61" s="65"/>
      <c r="CWR61" s="65"/>
      <c r="CWS61" s="65"/>
      <c r="CWT61" s="65"/>
      <c r="CWU61" s="65"/>
      <c r="CWV61" s="61"/>
      <c r="CWW61" s="63"/>
      <c r="CWX61" s="65"/>
      <c r="CWY61" s="65"/>
      <c r="CWZ61" s="65"/>
      <c r="CXA61" s="65"/>
      <c r="CXB61" s="65"/>
      <c r="CXC61" s="65"/>
      <c r="CXD61" s="61"/>
      <c r="CXE61" s="63"/>
      <c r="CXF61" s="65"/>
      <c r="CXG61" s="65"/>
      <c r="CXH61" s="65"/>
      <c r="CXI61" s="65"/>
      <c r="CXJ61" s="65"/>
      <c r="CXK61" s="65"/>
      <c r="CXL61" s="61"/>
      <c r="CXM61" s="63"/>
      <c r="CXN61" s="65"/>
      <c r="CXO61" s="65"/>
      <c r="CXP61" s="65"/>
      <c r="CXQ61" s="65"/>
      <c r="CXR61" s="65"/>
      <c r="CXS61" s="65"/>
      <c r="CXT61" s="61"/>
      <c r="CXU61" s="63"/>
      <c r="CXV61" s="65"/>
      <c r="CXW61" s="65"/>
      <c r="CXX61" s="65"/>
      <c r="CXY61" s="65"/>
      <c r="CXZ61" s="65"/>
      <c r="CYA61" s="65"/>
      <c r="CYB61" s="61"/>
      <c r="CYC61" s="63"/>
      <c r="CYD61" s="65"/>
      <c r="CYE61" s="65"/>
      <c r="CYF61" s="65"/>
      <c r="CYG61" s="65"/>
      <c r="CYH61" s="65"/>
      <c r="CYI61" s="65"/>
      <c r="CYJ61" s="61"/>
      <c r="CYK61" s="63"/>
      <c r="CYL61" s="65"/>
      <c r="CYM61" s="65"/>
      <c r="CYN61" s="65"/>
      <c r="CYO61" s="65"/>
      <c r="CYP61" s="65"/>
      <c r="CYQ61" s="65"/>
      <c r="CYR61" s="61"/>
      <c r="CYS61" s="63"/>
      <c r="CYT61" s="65"/>
      <c r="CYU61" s="65"/>
      <c r="CYV61" s="65"/>
      <c r="CYW61" s="65"/>
      <c r="CYX61" s="65"/>
      <c r="CYY61" s="65"/>
      <c r="CYZ61" s="61"/>
      <c r="CZA61" s="63"/>
      <c r="CZB61" s="65"/>
      <c r="CZC61" s="65"/>
      <c r="CZD61" s="65"/>
      <c r="CZE61" s="65"/>
      <c r="CZF61" s="65"/>
      <c r="CZG61" s="65"/>
      <c r="CZH61" s="61"/>
      <c r="CZI61" s="63"/>
      <c r="CZJ61" s="65"/>
      <c r="CZK61" s="65"/>
      <c r="CZL61" s="65"/>
      <c r="CZM61" s="65"/>
      <c r="CZN61" s="65"/>
      <c r="CZO61" s="65"/>
      <c r="CZP61" s="61"/>
      <c r="CZQ61" s="63"/>
      <c r="CZR61" s="65"/>
      <c r="CZS61" s="65"/>
      <c r="CZT61" s="65"/>
      <c r="CZU61" s="65"/>
      <c r="CZV61" s="65"/>
      <c r="CZW61" s="65"/>
      <c r="CZX61" s="61"/>
      <c r="CZY61" s="63"/>
      <c r="CZZ61" s="65"/>
      <c r="DAA61" s="65"/>
      <c r="DAB61" s="65"/>
      <c r="DAC61" s="65"/>
      <c r="DAD61" s="65"/>
      <c r="DAE61" s="65"/>
      <c r="DAF61" s="61"/>
      <c r="DAG61" s="63"/>
      <c r="DAH61" s="65"/>
      <c r="DAI61" s="65"/>
      <c r="DAJ61" s="65"/>
      <c r="DAK61" s="65"/>
      <c r="DAL61" s="65"/>
      <c r="DAM61" s="65"/>
      <c r="DAN61" s="61"/>
      <c r="DAO61" s="63"/>
      <c r="DAP61" s="65"/>
      <c r="DAQ61" s="65"/>
      <c r="DAR61" s="65"/>
      <c r="DAS61" s="65"/>
      <c r="DAT61" s="65"/>
      <c r="DAU61" s="65"/>
      <c r="DAV61" s="61"/>
      <c r="DAW61" s="63"/>
      <c r="DAX61" s="65"/>
      <c r="DAY61" s="65"/>
      <c r="DAZ61" s="65"/>
      <c r="DBA61" s="65"/>
      <c r="DBB61" s="65"/>
      <c r="DBC61" s="65"/>
      <c r="DBD61" s="61"/>
      <c r="DBE61" s="63"/>
      <c r="DBF61" s="65"/>
      <c r="DBG61" s="65"/>
      <c r="DBH61" s="65"/>
      <c r="DBI61" s="65"/>
      <c r="DBJ61" s="65"/>
      <c r="DBK61" s="65"/>
      <c r="DBL61" s="61"/>
      <c r="DBM61" s="63"/>
      <c r="DBN61" s="65"/>
      <c r="DBO61" s="65"/>
      <c r="DBP61" s="65"/>
      <c r="DBQ61" s="65"/>
      <c r="DBR61" s="65"/>
      <c r="DBS61" s="65"/>
      <c r="DBT61" s="61"/>
      <c r="DBU61" s="63"/>
      <c r="DBV61" s="65"/>
      <c r="DBW61" s="65"/>
      <c r="DBX61" s="65"/>
      <c r="DBY61" s="65"/>
      <c r="DBZ61" s="65"/>
      <c r="DCA61" s="65"/>
      <c r="DCB61" s="61"/>
      <c r="DCC61" s="63"/>
      <c r="DCD61" s="65"/>
      <c r="DCE61" s="65"/>
      <c r="DCF61" s="65"/>
      <c r="DCG61" s="65"/>
      <c r="DCH61" s="65"/>
      <c r="DCI61" s="65"/>
      <c r="DCJ61" s="61"/>
      <c r="DCK61" s="63"/>
      <c r="DCL61" s="65"/>
      <c r="DCM61" s="65"/>
      <c r="DCN61" s="65"/>
      <c r="DCO61" s="65"/>
      <c r="DCP61" s="65"/>
      <c r="DCQ61" s="65"/>
      <c r="DCR61" s="61"/>
      <c r="DCS61" s="63"/>
      <c r="DCT61" s="65"/>
      <c r="DCU61" s="65"/>
      <c r="DCV61" s="65"/>
      <c r="DCW61" s="65"/>
      <c r="DCX61" s="65"/>
      <c r="DCY61" s="65"/>
      <c r="DCZ61" s="61"/>
      <c r="DDA61" s="63"/>
      <c r="DDB61" s="65"/>
      <c r="DDC61" s="65"/>
      <c r="DDD61" s="65"/>
      <c r="DDE61" s="65"/>
      <c r="DDF61" s="65"/>
      <c r="DDG61" s="65"/>
      <c r="DDH61" s="61"/>
      <c r="DDI61" s="63"/>
      <c r="DDJ61" s="65"/>
      <c r="DDK61" s="65"/>
      <c r="DDL61" s="65"/>
      <c r="DDM61" s="65"/>
      <c r="DDN61" s="65"/>
      <c r="DDO61" s="65"/>
      <c r="DDP61" s="61"/>
      <c r="DDQ61" s="63"/>
      <c r="DDR61" s="65"/>
      <c r="DDS61" s="65"/>
      <c r="DDT61" s="65"/>
      <c r="DDU61" s="65"/>
      <c r="DDV61" s="65"/>
      <c r="DDW61" s="65"/>
      <c r="DDX61" s="61"/>
      <c r="DDY61" s="63"/>
      <c r="DDZ61" s="65"/>
      <c r="DEA61" s="65"/>
      <c r="DEB61" s="65"/>
      <c r="DEC61" s="65"/>
      <c r="DED61" s="65"/>
      <c r="DEE61" s="65"/>
      <c r="DEF61" s="61"/>
      <c r="DEG61" s="63"/>
      <c r="DEH61" s="65"/>
      <c r="DEI61" s="65"/>
      <c r="DEJ61" s="65"/>
      <c r="DEK61" s="65"/>
      <c r="DEL61" s="65"/>
      <c r="DEM61" s="65"/>
      <c r="DEN61" s="61"/>
      <c r="DEO61" s="63"/>
      <c r="DEP61" s="65"/>
      <c r="DEQ61" s="65"/>
      <c r="DER61" s="65"/>
      <c r="DES61" s="65"/>
      <c r="DET61" s="65"/>
      <c r="DEU61" s="65"/>
      <c r="DEV61" s="61"/>
      <c r="DEW61" s="63"/>
      <c r="DEX61" s="65"/>
      <c r="DEY61" s="65"/>
      <c r="DEZ61" s="65"/>
      <c r="DFA61" s="65"/>
      <c r="DFB61" s="65"/>
      <c r="DFC61" s="65"/>
      <c r="DFD61" s="61"/>
      <c r="DFE61" s="63"/>
      <c r="DFF61" s="65"/>
      <c r="DFG61" s="65"/>
      <c r="DFH61" s="65"/>
      <c r="DFI61" s="65"/>
      <c r="DFJ61" s="65"/>
      <c r="DFK61" s="65"/>
      <c r="DFL61" s="61"/>
      <c r="DFM61" s="63"/>
      <c r="DFN61" s="65"/>
      <c r="DFO61" s="65"/>
      <c r="DFP61" s="65"/>
      <c r="DFQ61" s="65"/>
      <c r="DFR61" s="65"/>
      <c r="DFS61" s="65"/>
      <c r="DFT61" s="61"/>
      <c r="DFU61" s="63"/>
      <c r="DFV61" s="65"/>
      <c r="DFW61" s="65"/>
      <c r="DFX61" s="65"/>
      <c r="DFY61" s="65"/>
      <c r="DFZ61" s="65"/>
      <c r="DGA61" s="65"/>
      <c r="DGB61" s="61"/>
      <c r="DGC61" s="63"/>
      <c r="DGD61" s="65"/>
      <c r="DGE61" s="65"/>
      <c r="DGF61" s="65"/>
      <c r="DGG61" s="65"/>
      <c r="DGH61" s="65"/>
      <c r="DGI61" s="65"/>
      <c r="DGJ61" s="61"/>
      <c r="DGK61" s="63"/>
      <c r="DGL61" s="65"/>
      <c r="DGM61" s="65"/>
      <c r="DGN61" s="65"/>
      <c r="DGO61" s="65"/>
      <c r="DGP61" s="65"/>
      <c r="DGQ61" s="65"/>
      <c r="DGR61" s="61"/>
      <c r="DGS61" s="63"/>
      <c r="DGT61" s="65"/>
      <c r="DGU61" s="65"/>
      <c r="DGV61" s="65"/>
      <c r="DGW61" s="65"/>
      <c r="DGX61" s="65"/>
      <c r="DGY61" s="65"/>
      <c r="DGZ61" s="61"/>
      <c r="DHA61" s="63"/>
      <c r="DHB61" s="65"/>
      <c r="DHC61" s="65"/>
      <c r="DHD61" s="65"/>
      <c r="DHE61" s="65"/>
      <c r="DHF61" s="65"/>
      <c r="DHG61" s="65"/>
      <c r="DHH61" s="61"/>
      <c r="DHI61" s="63"/>
      <c r="DHJ61" s="65"/>
      <c r="DHK61" s="65"/>
      <c r="DHL61" s="65"/>
      <c r="DHM61" s="65"/>
      <c r="DHN61" s="65"/>
      <c r="DHO61" s="65"/>
      <c r="DHP61" s="61"/>
      <c r="DHQ61" s="63"/>
      <c r="DHR61" s="65"/>
      <c r="DHS61" s="65"/>
      <c r="DHT61" s="65"/>
      <c r="DHU61" s="65"/>
      <c r="DHV61" s="65"/>
      <c r="DHW61" s="65"/>
      <c r="DHX61" s="61"/>
      <c r="DHY61" s="63"/>
      <c r="DHZ61" s="65"/>
      <c r="DIA61" s="65"/>
      <c r="DIB61" s="65"/>
      <c r="DIC61" s="65"/>
      <c r="DID61" s="65"/>
      <c r="DIE61" s="65"/>
      <c r="DIF61" s="61"/>
      <c r="DIG61" s="63"/>
      <c r="DIH61" s="65"/>
      <c r="DII61" s="65"/>
      <c r="DIJ61" s="65"/>
      <c r="DIK61" s="65"/>
      <c r="DIL61" s="65"/>
      <c r="DIM61" s="65"/>
      <c r="DIN61" s="61"/>
      <c r="DIO61" s="63"/>
      <c r="DIP61" s="65"/>
      <c r="DIQ61" s="65"/>
      <c r="DIR61" s="65"/>
      <c r="DIS61" s="65"/>
      <c r="DIT61" s="65"/>
      <c r="DIU61" s="65"/>
      <c r="DIV61" s="61"/>
      <c r="DIW61" s="63"/>
      <c r="DIX61" s="65"/>
      <c r="DIY61" s="65"/>
      <c r="DIZ61" s="65"/>
      <c r="DJA61" s="65"/>
      <c r="DJB61" s="65"/>
      <c r="DJC61" s="65"/>
      <c r="DJD61" s="61"/>
      <c r="DJE61" s="63"/>
      <c r="DJF61" s="65"/>
      <c r="DJG61" s="65"/>
      <c r="DJH61" s="65"/>
      <c r="DJI61" s="65"/>
      <c r="DJJ61" s="65"/>
      <c r="DJK61" s="65"/>
      <c r="DJL61" s="61"/>
      <c r="DJM61" s="63"/>
      <c r="DJN61" s="65"/>
      <c r="DJO61" s="65"/>
      <c r="DJP61" s="65"/>
      <c r="DJQ61" s="65"/>
      <c r="DJR61" s="65"/>
      <c r="DJS61" s="65"/>
      <c r="DJT61" s="61"/>
      <c r="DJU61" s="63"/>
      <c r="DJV61" s="65"/>
      <c r="DJW61" s="65"/>
      <c r="DJX61" s="65"/>
      <c r="DJY61" s="65"/>
      <c r="DJZ61" s="65"/>
      <c r="DKA61" s="65"/>
      <c r="DKB61" s="61"/>
      <c r="DKC61" s="63"/>
      <c r="DKD61" s="65"/>
      <c r="DKE61" s="65"/>
      <c r="DKF61" s="65"/>
      <c r="DKG61" s="65"/>
      <c r="DKH61" s="65"/>
      <c r="DKI61" s="65"/>
      <c r="DKJ61" s="61"/>
      <c r="DKK61" s="63"/>
      <c r="DKL61" s="65"/>
      <c r="DKM61" s="65"/>
      <c r="DKN61" s="65"/>
      <c r="DKO61" s="65"/>
      <c r="DKP61" s="65"/>
      <c r="DKQ61" s="65"/>
      <c r="DKR61" s="61"/>
      <c r="DKS61" s="63"/>
      <c r="DKT61" s="65"/>
      <c r="DKU61" s="65"/>
      <c r="DKV61" s="65"/>
      <c r="DKW61" s="65"/>
      <c r="DKX61" s="65"/>
      <c r="DKY61" s="65"/>
      <c r="DKZ61" s="61"/>
      <c r="DLA61" s="63"/>
      <c r="DLB61" s="65"/>
      <c r="DLC61" s="65"/>
      <c r="DLD61" s="65"/>
      <c r="DLE61" s="65"/>
      <c r="DLF61" s="65"/>
      <c r="DLG61" s="65"/>
      <c r="DLH61" s="61"/>
      <c r="DLI61" s="63"/>
      <c r="DLJ61" s="65"/>
      <c r="DLK61" s="65"/>
      <c r="DLL61" s="65"/>
      <c r="DLM61" s="65"/>
      <c r="DLN61" s="65"/>
      <c r="DLO61" s="65"/>
      <c r="DLP61" s="61"/>
      <c r="DLQ61" s="63"/>
      <c r="DLR61" s="65"/>
      <c r="DLS61" s="65"/>
      <c r="DLT61" s="65"/>
      <c r="DLU61" s="65"/>
      <c r="DLV61" s="65"/>
      <c r="DLW61" s="65"/>
      <c r="DLX61" s="61"/>
      <c r="DLY61" s="63"/>
      <c r="DLZ61" s="65"/>
      <c r="DMA61" s="65"/>
      <c r="DMB61" s="65"/>
      <c r="DMC61" s="65"/>
      <c r="DMD61" s="65"/>
      <c r="DME61" s="65"/>
      <c r="DMF61" s="61"/>
      <c r="DMG61" s="63"/>
      <c r="DMH61" s="65"/>
      <c r="DMI61" s="65"/>
      <c r="DMJ61" s="65"/>
      <c r="DMK61" s="65"/>
      <c r="DML61" s="65"/>
      <c r="DMM61" s="65"/>
      <c r="DMN61" s="61"/>
      <c r="DMO61" s="63"/>
      <c r="DMP61" s="65"/>
      <c r="DMQ61" s="65"/>
      <c r="DMR61" s="65"/>
      <c r="DMS61" s="65"/>
      <c r="DMT61" s="65"/>
      <c r="DMU61" s="65"/>
      <c r="DMV61" s="61"/>
      <c r="DMW61" s="63"/>
      <c r="DMX61" s="65"/>
      <c r="DMY61" s="65"/>
      <c r="DMZ61" s="65"/>
      <c r="DNA61" s="65"/>
      <c r="DNB61" s="65"/>
      <c r="DNC61" s="65"/>
      <c r="DND61" s="61"/>
      <c r="DNE61" s="63"/>
      <c r="DNF61" s="65"/>
      <c r="DNG61" s="65"/>
      <c r="DNH61" s="65"/>
      <c r="DNI61" s="65"/>
      <c r="DNJ61" s="65"/>
      <c r="DNK61" s="65"/>
      <c r="DNL61" s="61"/>
      <c r="DNM61" s="63"/>
      <c r="DNN61" s="65"/>
      <c r="DNO61" s="65"/>
      <c r="DNP61" s="65"/>
      <c r="DNQ61" s="65"/>
      <c r="DNR61" s="65"/>
      <c r="DNS61" s="65"/>
      <c r="DNT61" s="61"/>
      <c r="DNU61" s="63"/>
      <c r="DNV61" s="65"/>
      <c r="DNW61" s="65"/>
      <c r="DNX61" s="65"/>
      <c r="DNY61" s="65"/>
      <c r="DNZ61" s="65"/>
      <c r="DOA61" s="65"/>
      <c r="DOB61" s="61"/>
      <c r="DOC61" s="63"/>
      <c r="DOD61" s="65"/>
      <c r="DOE61" s="65"/>
      <c r="DOF61" s="65"/>
      <c r="DOG61" s="65"/>
      <c r="DOH61" s="65"/>
      <c r="DOI61" s="65"/>
      <c r="DOJ61" s="61"/>
      <c r="DOK61" s="63"/>
      <c r="DOL61" s="65"/>
      <c r="DOM61" s="65"/>
      <c r="DON61" s="65"/>
      <c r="DOO61" s="65"/>
      <c r="DOP61" s="65"/>
      <c r="DOQ61" s="65"/>
      <c r="DOR61" s="61"/>
      <c r="DOS61" s="63"/>
      <c r="DOT61" s="65"/>
      <c r="DOU61" s="65"/>
      <c r="DOV61" s="65"/>
      <c r="DOW61" s="65"/>
      <c r="DOX61" s="65"/>
      <c r="DOY61" s="65"/>
      <c r="DOZ61" s="61"/>
      <c r="DPA61" s="63"/>
      <c r="DPB61" s="65"/>
      <c r="DPC61" s="65"/>
      <c r="DPD61" s="65"/>
      <c r="DPE61" s="65"/>
      <c r="DPF61" s="65"/>
      <c r="DPG61" s="65"/>
      <c r="DPH61" s="61"/>
      <c r="DPI61" s="63"/>
      <c r="DPJ61" s="65"/>
      <c r="DPK61" s="65"/>
      <c r="DPL61" s="65"/>
      <c r="DPM61" s="65"/>
      <c r="DPN61" s="65"/>
      <c r="DPO61" s="65"/>
      <c r="DPP61" s="61"/>
      <c r="DPQ61" s="63"/>
      <c r="DPR61" s="65"/>
      <c r="DPS61" s="65"/>
      <c r="DPT61" s="65"/>
      <c r="DPU61" s="65"/>
      <c r="DPV61" s="65"/>
      <c r="DPW61" s="65"/>
      <c r="DPX61" s="61"/>
      <c r="DPY61" s="63"/>
      <c r="DPZ61" s="65"/>
      <c r="DQA61" s="65"/>
      <c r="DQB61" s="65"/>
      <c r="DQC61" s="65"/>
      <c r="DQD61" s="65"/>
      <c r="DQE61" s="65"/>
      <c r="DQF61" s="61"/>
      <c r="DQG61" s="63"/>
      <c r="DQH61" s="65"/>
      <c r="DQI61" s="65"/>
      <c r="DQJ61" s="65"/>
      <c r="DQK61" s="65"/>
      <c r="DQL61" s="65"/>
      <c r="DQM61" s="65"/>
      <c r="DQN61" s="61"/>
      <c r="DQO61" s="63"/>
      <c r="DQP61" s="65"/>
      <c r="DQQ61" s="65"/>
      <c r="DQR61" s="65"/>
      <c r="DQS61" s="65"/>
      <c r="DQT61" s="65"/>
      <c r="DQU61" s="65"/>
      <c r="DQV61" s="61"/>
      <c r="DQW61" s="63"/>
      <c r="DQX61" s="65"/>
      <c r="DQY61" s="65"/>
      <c r="DQZ61" s="65"/>
      <c r="DRA61" s="65"/>
      <c r="DRB61" s="65"/>
      <c r="DRC61" s="65"/>
      <c r="DRD61" s="61"/>
      <c r="DRE61" s="63"/>
      <c r="DRF61" s="65"/>
      <c r="DRG61" s="65"/>
      <c r="DRH61" s="65"/>
      <c r="DRI61" s="65"/>
      <c r="DRJ61" s="65"/>
      <c r="DRK61" s="65"/>
      <c r="DRL61" s="61"/>
      <c r="DRM61" s="63"/>
      <c r="DRN61" s="65"/>
      <c r="DRO61" s="65"/>
      <c r="DRP61" s="65"/>
      <c r="DRQ61" s="65"/>
      <c r="DRR61" s="65"/>
      <c r="DRS61" s="65"/>
      <c r="DRT61" s="61"/>
      <c r="DRU61" s="63"/>
      <c r="DRV61" s="65"/>
      <c r="DRW61" s="65"/>
      <c r="DRX61" s="65"/>
      <c r="DRY61" s="65"/>
      <c r="DRZ61" s="65"/>
      <c r="DSA61" s="65"/>
      <c r="DSB61" s="61"/>
      <c r="DSC61" s="63"/>
      <c r="DSD61" s="65"/>
      <c r="DSE61" s="65"/>
      <c r="DSF61" s="65"/>
      <c r="DSG61" s="65"/>
      <c r="DSH61" s="65"/>
      <c r="DSI61" s="65"/>
      <c r="DSJ61" s="61"/>
      <c r="DSK61" s="63"/>
      <c r="DSL61" s="65"/>
      <c r="DSM61" s="65"/>
      <c r="DSN61" s="65"/>
      <c r="DSO61" s="65"/>
      <c r="DSP61" s="65"/>
      <c r="DSQ61" s="65"/>
      <c r="DSR61" s="61"/>
      <c r="DSS61" s="63"/>
      <c r="DST61" s="65"/>
      <c r="DSU61" s="65"/>
      <c r="DSV61" s="65"/>
      <c r="DSW61" s="65"/>
      <c r="DSX61" s="65"/>
      <c r="DSY61" s="65"/>
      <c r="DSZ61" s="61"/>
      <c r="DTA61" s="63"/>
      <c r="DTB61" s="65"/>
      <c r="DTC61" s="65"/>
      <c r="DTD61" s="65"/>
      <c r="DTE61" s="65"/>
      <c r="DTF61" s="65"/>
      <c r="DTG61" s="65"/>
      <c r="DTH61" s="61"/>
      <c r="DTI61" s="63"/>
      <c r="DTJ61" s="65"/>
      <c r="DTK61" s="65"/>
      <c r="DTL61" s="65"/>
      <c r="DTM61" s="65"/>
      <c r="DTN61" s="65"/>
      <c r="DTO61" s="65"/>
      <c r="DTP61" s="61"/>
      <c r="DTQ61" s="63"/>
      <c r="DTR61" s="65"/>
      <c r="DTS61" s="65"/>
      <c r="DTT61" s="65"/>
      <c r="DTU61" s="65"/>
      <c r="DTV61" s="65"/>
      <c r="DTW61" s="65"/>
      <c r="DTX61" s="61"/>
      <c r="DTY61" s="63"/>
      <c r="DTZ61" s="65"/>
      <c r="DUA61" s="65"/>
      <c r="DUB61" s="65"/>
      <c r="DUC61" s="65"/>
      <c r="DUD61" s="65"/>
      <c r="DUE61" s="65"/>
      <c r="DUF61" s="61"/>
      <c r="DUG61" s="63"/>
      <c r="DUH61" s="65"/>
      <c r="DUI61" s="65"/>
      <c r="DUJ61" s="65"/>
      <c r="DUK61" s="65"/>
      <c r="DUL61" s="65"/>
      <c r="DUM61" s="65"/>
      <c r="DUN61" s="61"/>
      <c r="DUO61" s="63"/>
      <c r="DUP61" s="65"/>
      <c r="DUQ61" s="65"/>
      <c r="DUR61" s="65"/>
      <c r="DUS61" s="65"/>
      <c r="DUT61" s="65"/>
      <c r="DUU61" s="65"/>
      <c r="DUV61" s="61"/>
      <c r="DUW61" s="63"/>
      <c r="DUX61" s="65"/>
      <c r="DUY61" s="65"/>
      <c r="DUZ61" s="65"/>
      <c r="DVA61" s="65"/>
      <c r="DVB61" s="65"/>
      <c r="DVC61" s="65"/>
      <c r="DVD61" s="61"/>
      <c r="DVE61" s="63"/>
      <c r="DVF61" s="65"/>
      <c r="DVG61" s="65"/>
      <c r="DVH61" s="65"/>
      <c r="DVI61" s="65"/>
      <c r="DVJ61" s="65"/>
      <c r="DVK61" s="65"/>
      <c r="DVL61" s="61"/>
      <c r="DVM61" s="63"/>
      <c r="DVN61" s="65"/>
      <c r="DVO61" s="65"/>
      <c r="DVP61" s="65"/>
      <c r="DVQ61" s="65"/>
      <c r="DVR61" s="65"/>
      <c r="DVS61" s="65"/>
      <c r="DVT61" s="61"/>
      <c r="DVU61" s="63"/>
      <c r="DVV61" s="65"/>
      <c r="DVW61" s="65"/>
      <c r="DVX61" s="65"/>
      <c r="DVY61" s="65"/>
      <c r="DVZ61" s="65"/>
      <c r="DWA61" s="65"/>
      <c r="DWB61" s="61"/>
      <c r="DWC61" s="63"/>
      <c r="DWD61" s="65"/>
      <c r="DWE61" s="65"/>
      <c r="DWF61" s="65"/>
      <c r="DWG61" s="65"/>
      <c r="DWH61" s="65"/>
      <c r="DWI61" s="65"/>
      <c r="DWJ61" s="61"/>
      <c r="DWK61" s="63"/>
      <c r="DWL61" s="65"/>
      <c r="DWM61" s="65"/>
      <c r="DWN61" s="65"/>
      <c r="DWO61" s="65"/>
      <c r="DWP61" s="65"/>
      <c r="DWQ61" s="65"/>
      <c r="DWR61" s="61"/>
      <c r="DWS61" s="63"/>
      <c r="DWT61" s="65"/>
      <c r="DWU61" s="65"/>
      <c r="DWV61" s="65"/>
      <c r="DWW61" s="65"/>
      <c r="DWX61" s="65"/>
      <c r="DWY61" s="65"/>
      <c r="DWZ61" s="61"/>
      <c r="DXA61" s="63"/>
      <c r="DXB61" s="65"/>
      <c r="DXC61" s="65"/>
      <c r="DXD61" s="65"/>
      <c r="DXE61" s="65"/>
      <c r="DXF61" s="65"/>
      <c r="DXG61" s="65"/>
      <c r="DXH61" s="61"/>
      <c r="DXI61" s="63"/>
      <c r="DXJ61" s="65"/>
      <c r="DXK61" s="65"/>
      <c r="DXL61" s="65"/>
      <c r="DXM61" s="65"/>
      <c r="DXN61" s="65"/>
      <c r="DXO61" s="65"/>
      <c r="DXP61" s="61"/>
      <c r="DXQ61" s="63"/>
      <c r="DXR61" s="65"/>
      <c r="DXS61" s="65"/>
      <c r="DXT61" s="65"/>
      <c r="DXU61" s="65"/>
      <c r="DXV61" s="65"/>
      <c r="DXW61" s="65"/>
      <c r="DXX61" s="61"/>
      <c r="DXY61" s="63"/>
      <c r="DXZ61" s="65"/>
      <c r="DYA61" s="65"/>
      <c r="DYB61" s="65"/>
      <c r="DYC61" s="65"/>
      <c r="DYD61" s="65"/>
      <c r="DYE61" s="65"/>
      <c r="DYF61" s="61"/>
      <c r="DYG61" s="63"/>
      <c r="DYH61" s="65"/>
      <c r="DYI61" s="65"/>
      <c r="DYJ61" s="65"/>
      <c r="DYK61" s="65"/>
      <c r="DYL61" s="65"/>
      <c r="DYM61" s="65"/>
      <c r="DYN61" s="61"/>
      <c r="DYO61" s="63"/>
      <c r="DYP61" s="65"/>
      <c r="DYQ61" s="65"/>
      <c r="DYR61" s="65"/>
      <c r="DYS61" s="65"/>
      <c r="DYT61" s="65"/>
      <c r="DYU61" s="65"/>
      <c r="DYV61" s="61"/>
      <c r="DYW61" s="63"/>
      <c r="DYX61" s="65"/>
      <c r="DYY61" s="65"/>
      <c r="DYZ61" s="65"/>
      <c r="DZA61" s="65"/>
      <c r="DZB61" s="65"/>
      <c r="DZC61" s="65"/>
      <c r="DZD61" s="61"/>
      <c r="DZE61" s="63"/>
      <c r="DZF61" s="65"/>
      <c r="DZG61" s="65"/>
      <c r="DZH61" s="65"/>
      <c r="DZI61" s="65"/>
      <c r="DZJ61" s="65"/>
      <c r="DZK61" s="65"/>
      <c r="DZL61" s="61"/>
      <c r="DZM61" s="63"/>
      <c r="DZN61" s="65"/>
      <c r="DZO61" s="65"/>
      <c r="DZP61" s="65"/>
      <c r="DZQ61" s="65"/>
      <c r="DZR61" s="65"/>
      <c r="DZS61" s="65"/>
      <c r="DZT61" s="61"/>
      <c r="DZU61" s="63"/>
      <c r="DZV61" s="65"/>
      <c r="DZW61" s="65"/>
      <c r="DZX61" s="65"/>
      <c r="DZY61" s="65"/>
      <c r="DZZ61" s="65"/>
      <c r="EAA61" s="65"/>
      <c r="EAB61" s="61"/>
      <c r="EAC61" s="63"/>
      <c r="EAD61" s="65"/>
      <c r="EAE61" s="65"/>
      <c r="EAF61" s="65"/>
      <c r="EAG61" s="65"/>
      <c r="EAH61" s="65"/>
      <c r="EAI61" s="65"/>
      <c r="EAJ61" s="61"/>
      <c r="EAK61" s="63"/>
      <c r="EAL61" s="65"/>
      <c r="EAM61" s="65"/>
      <c r="EAN61" s="65"/>
      <c r="EAO61" s="65"/>
      <c r="EAP61" s="65"/>
      <c r="EAQ61" s="65"/>
      <c r="EAR61" s="61"/>
      <c r="EAS61" s="63"/>
      <c r="EAT61" s="65"/>
      <c r="EAU61" s="65"/>
      <c r="EAV61" s="65"/>
      <c r="EAW61" s="65"/>
      <c r="EAX61" s="65"/>
      <c r="EAY61" s="65"/>
      <c r="EAZ61" s="61"/>
      <c r="EBA61" s="63"/>
      <c r="EBB61" s="65"/>
      <c r="EBC61" s="65"/>
      <c r="EBD61" s="65"/>
      <c r="EBE61" s="65"/>
      <c r="EBF61" s="65"/>
      <c r="EBG61" s="65"/>
      <c r="EBH61" s="61"/>
      <c r="EBI61" s="63"/>
      <c r="EBJ61" s="65"/>
      <c r="EBK61" s="65"/>
      <c r="EBL61" s="65"/>
      <c r="EBM61" s="65"/>
      <c r="EBN61" s="65"/>
      <c r="EBO61" s="65"/>
      <c r="EBP61" s="61"/>
      <c r="EBQ61" s="63"/>
      <c r="EBR61" s="65"/>
      <c r="EBS61" s="65"/>
      <c r="EBT61" s="65"/>
      <c r="EBU61" s="65"/>
      <c r="EBV61" s="65"/>
      <c r="EBW61" s="65"/>
      <c r="EBX61" s="61"/>
      <c r="EBY61" s="63"/>
      <c r="EBZ61" s="65"/>
      <c r="ECA61" s="65"/>
      <c r="ECB61" s="65"/>
      <c r="ECC61" s="65"/>
      <c r="ECD61" s="65"/>
      <c r="ECE61" s="65"/>
      <c r="ECF61" s="61"/>
      <c r="ECG61" s="63"/>
      <c r="ECH61" s="65"/>
      <c r="ECI61" s="65"/>
      <c r="ECJ61" s="65"/>
      <c r="ECK61" s="65"/>
      <c r="ECL61" s="65"/>
      <c r="ECM61" s="65"/>
      <c r="ECN61" s="61"/>
      <c r="ECO61" s="63"/>
      <c r="ECP61" s="65"/>
      <c r="ECQ61" s="65"/>
      <c r="ECR61" s="65"/>
      <c r="ECS61" s="65"/>
      <c r="ECT61" s="65"/>
      <c r="ECU61" s="65"/>
      <c r="ECV61" s="61"/>
      <c r="ECW61" s="63"/>
      <c r="ECX61" s="65"/>
      <c r="ECY61" s="65"/>
      <c r="ECZ61" s="65"/>
      <c r="EDA61" s="65"/>
      <c r="EDB61" s="65"/>
      <c r="EDC61" s="65"/>
      <c r="EDD61" s="61"/>
      <c r="EDE61" s="63"/>
      <c r="EDF61" s="65"/>
      <c r="EDG61" s="65"/>
      <c r="EDH61" s="65"/>
      <c r="EDI61" s="65"/>
      <c r="EDJ61" s="65"/>
      <c r="EDK61" s="65"/>
      <c r="EDL61" s="61"/>
      <c r="EDM61" s="63"/>
      <c r="EDN61" s="65"/>
      <c r="EDO61" s="65"/>
      <c r="EDP61" s="65"/>
      <c r="EDQ61" s="65"/>
      <c r="EDR61" s="65"/>
      <c r="EDS61" s="65"/>
      <c r="EDT61" s="61"/>
      <c r="EDU61" s="63"/>
      <c r="EDV61" s="65"/>
      <c r="EDW61" s="65"/>
      <c r="EDX61" s="65"/>
      <c r="EDY61" s="65"/>
      <c r="EDZ61" s="65"/>
      <c r="EEA61" s="65"/>
      <c r="EEB61" s="61"/>
      <c r="EEC61" s="63"/>
      <c r="EED61" s="65"/>
      <c r="EEE61" s="65"/>
      <c r="EEF61" s="65"/>
      <c r="EEG61" s="65"/>
      <c r="EEH61" s="65"/>
      <c r="EEI61" s="65"/>
      <c r="EEJ61" s="61"/>
      <c r="EEK61" s="63"/>
      <c r="EEL61" s="65"/>
      <c r="EEM61" s="65"/>
      <c r="EEN61" s="65"/>
      <c r="EEO61" s="65"/>
      <c r="EEP61" s="65"/>
      <c r="EEQ61" s="65"/>
      <c r="EER61" s="61"/>
      <c r="EES61" s="63"/>
      <c r="EET61" s="65"/>
      <c r="EEU61" s="65"/>
      <c r="EEV61" s="65"/>
      <c r="EEW61" s="65"/>
      <c r="EEX61" s="65"/>
      <c r="EEY61" s="65"/>
      <c r="EEZ61" s="61"/>
      <c r="EFA61" s="63"/>
      <c r="EFB61" s="65"/>
      <c r="EFC61" s="65"/>
      <c r="EFD61" s="65"/>
      <c r="EFE61" s="65"/>
      <c r="EFF61" s="65"/>
      <c r="EFG61" s="65"/>
      <c r="EFH61" s="61"/>
      <c r="EFI61" s="63"/>
      <c r="EFJ61" s="65"/>
      <c r="EFK61" s="65"/>
      <c r="EFL61" s="65"/>
      <c r="EFM61" s="65"/>
      <c r="EFN61" s="65"/>
      <c r="EFO61" s="65"/>
      <c r="EFP61" s="61"/>
      <c r="EFQ61" s="63"/>
      <c r="EFR61" s="65"/>
      <c r="EFS61" s="65"/>
      <c r="EFT61" s="65"/>
      <c r="EFU61" s="65"/>
      <c r="EFV61" s="65"/>
      <c r="EFW61" s="65"/>
      <c r="EFX61" s="61"/>
      <c r="EFY61" s="63"/>
      <c r="EFZ61" s="65"/>
      <c r="EGA61" s="65"/>
      <c r="EGB61" s="65"/>
      <c r="EGC61" s="65"/>
      <c r="EGD61" s="65"/>
      <c r="EGE61" s="65"/>
      <c r="EGF61" s="61"/>
      <c r="EGG61" s="63"/>
      <c r="EGH61" s="65"/>
      <c r="EGI61" s="65"/>
      <c r="EGJ61" s="65"/>
      <c r="EGK61" s="65"/>
      <c r="EGL61" s="65"/>
      <c r="EGM61" s="65"/>
      <c r="EGN61" s="61"/>
      <c r="EGO61" s="63"/>
      <c r="EGP61" s="65"/>
      <c r="EGQ61" s="65"/>
      <c r="EGR61" s="65"/>
      <c r="EGS61" s="65"/>
      <c r="EGT61" s="65"/>
      <c r="EGU61" s="65"/>
      <c r="EGV61" s="61"/>
      <c r="EGW61" s="63"/>
      <c r="EGX61" s="65"/>
      <c r="EGY61" s="65"/>
      <c r="EGZ61" s="65"/>
      <c r="EHA61" s="65"/>
      <c r="EHB61" s="65"/>
      <c r="EHC61" s="65"/>
      <c r="EHD61" s="61"/>
      <c r="EHE61" s="63"/>
      <c r="EHF61" s="65"/>
      <c r="EHG61" s="65"/>
      <c r="EHH61" s="65"/>
      <c r="EHI61" s="65"/>
      <c r="EHJ61" s="65"/>
      <c r="EHK61" s="65"/>
      <c r="EHL61" s="61"/>
      <c r="EHM61" s="63"/>
      <c r="EHN61" s="65"/>
      <c r="EHO61" s="65"/>
      <c r="EHP61" s="65"/>
      <c r="EHQ61" s="65"/>
      <c r="EHR61" s="65"/>
      <c r="EHS61" s="65"/>
      <c r="EHT61" s="61"/>
      <c r="EHU61" s="63"/>
      <c r="EHV61" s="65"/>
      <c r="EHW61" s="65"/>
      <c r="EHX61" s="65"/>
      <c r="EHY61" s="65"/>
      <c r="EHZ61" s="65"/>
      <c r="EIA61" s="65"/>
      <c r="EIB61" s="61"/>
      <c r="EIC61" s="63"/>
      <c r="EID61" s="65"/>
      <c r="EIE61" s="65"/>
      <c r="EIF61" s="65"/>
      <c r="EIG61" s="65"/>
      <c r="EIH61" s="65"/>
      <c r="EII61" s="65"/>
      <c r="EIJ61" s="61"/>
      <c r="EIK61" s="63"/>
      <c r="EIL61" s="65"/>
      <c r="EIM61" s="65"/>
      <c r="EIN61" s="65"/>
      <c r="EIO61" s="65"/>
      <c r="EIP61" s="65"/>
      <c r="EIQ61" s="65"/>
      <c r="EIR61" s="61"/>
      <c r="EIS61" s="63"/>
      <c r="EIT61" s="65"/>
      <c r="EIU61" s="65"/>
      <c r="EIV61" s="65"/>
      <c r="EIW61" s="65"/>
      <c r="EIX61" s="65"/>
      <c r="EIY61" s="65"/>
      <c r="EIZ61" s="61"/>
      <c r="EJA61" s="63"/>
      <c r="EJB61" s="65"/>
      <c r="EJC61" s="65"/>
      <c r="EJD61" s="65"/>
      <c r="EJE61" s="65"/>
      <c r="EJF61" s="65"/>
      <c r="EJG61" s="65"/>
      <c r="EJH61" s="61"/>
      <c r="EJI61" s="63"/>
      <c r="EJJ61" s="65"/>
      <c r="EJK61" s="65"/>
      <c r="EJL61" s="65"/>
      <c r="EJM61" s="65"/>
      <c r="EJN61" s="65"/>
      <c r="EJO61" s="65"/>
      <c r="EJP61" s="61"/>
      <c r="EJQ61" s="63"/>
      <c r="EJR61" s="65"/>
      <c r="EJS61" s="65"/>
      <c r="EJT61" s="65"/>
      <c r="EJU61" s="65"/>
      <c r="EJV61" s="65"/>
      <c r="EJW61" s="65"/>
      <c r="EJX61" s="61"/>
      <c r="EJY61" s="63"/>
      <c r="EJZ61" s="65"/>
      <c r="EKA61" s="65"/>
      <c r="EKB61" s="65"/>
      <c r="EKC61" s="65"/>
      <c r="EKD61" s="65"/>
      <c r="EKE61" s="65"/>
      <c r="EKF61" s="61"/>
      <c r="EKG61" s="63"/>
      <c r="EKH61" s="65"/>
      <c r="EKI61" s="65"/>
      <c r="EKJ61" s="65"/>
      <c r="EKK61" s="65"/>
      <c r="EKL61" s="65"/>
      <c r="EKM61" s="65"/>
      <c r="EKN61" s="61"/>
      <c r="EKO61" s="63"/>
      <c r="EKP61" s="65"/>
      <c r="EKQ61" s="65"/>
      <c r="EKR61" s="65"/>
      <c r="EKS61" s="65"/>
      <c r="EKT61" s="65"/>
      <c r="EKU61" s="65"/>
      <c r="EKV61" s="61"/>
      <c r="EKW61" s="63"/>
      <c r="EKX61" s="65"/>
      <c r="EKY61" s="65"/>
      <c r="EKZ61" s="65"/>
      <c r="ELA61" s="65"/>
      <c r="ELB61" s="65"/>
      <c r="ELC61" s="65"/>
      <c r="ELD61" s="61"/>
      <c r="ELE61" s="63"/>
      <c r="ELF61" s="65"/>
      <c r="ELG61" s="65"/>
      <c r="ELH61" s="65"/>
      <c r="ELI61" s="65"/>
      <c r="ELJ61" s="65"/>
      <c r="ELK61" s="65"/>
      <c r="ELL61" s="61"/>
      <c r="ELM61" s="63"/>
      <c r="ELN61" s="65"/>
      <c r="ELO61" s="65"/>
      <c r="ELP61" s="65"/>
      <c r="ELQ61" s="65"/>
      <c r="ELR61" s="65"/>
      <c r="ELS61" s="65"/>
      <c r="ELT61" s="61"/>
      <c r="ELU61" s="63"/>
      <c r="ELV61" s="65"/>
      <c r="ELW61" s="65"/>
      <c r="ELX61" s="65"/>
      <c r="ELY61" s="65"/>
      <c r="ELZ61" s="65"/>
      <c r="EMA61" s="65"/>
      <c r="EMB61" s="61"/>
      <c r="EMC61" s="63"/>
      <c r="EMD61" s="65"/>
      <c r="EME61" s="65"/>
      <c r="EMF61" s="65"/>
      <c r="EMG61" s="65"/>
      <c r="EMH61" s="65"/>
      <c r="EMI61" s="65"/>
      <c r="EMJ61" s="61"/>
      <c r="EMK61" s="63"/>
      <c r="EML61" s="65"/>
      <c r="EMM61" s="65"/>
      <c r="EMN61" s="65"/>
      <c r="EMO61" s="65"/>
      <c r="EMP61" s="65"/>
      <c r="EMQ61" s="65"/>
      <c r="EMR61" s="61"/>
      <c r="EMS61" s="63"/>
      <c r="EMT61" s="65"/>
      <c r="EMU61" s="65"/>
      <c r="EMV61" s="65"/>
      <c r="EMW61" s="65"/>
      <c r="EMX61" s="65"/>
      <c r="EMY61" s="65"/>
      <c r="EMZ61" s="61"/>
      <c r="ENA61" s="63"/>
      <c r="ENB61" s="65"/>
      <c r="ENC61" s="65"/>
      <c r="END61" s="65"/>
      <c r="ENE61" s="65"/>
      <c r="ENF61" s="65"/>
      <c r="ENG61" s="65"/>
      <c r="ENH61" s="61"/>
      <c r="ENI61" s="63"/>
      <c r="ENJ61" s="65"/>
      <c r="ENK61" s="65"/>
      <c r="ENL61" s="65"/>
      <c r="ENM61" s="65"/>
      <c r="ENN61" s="65"/>
      <c r="ENO61" s="65"/>
      <c r="ENP61" s="61"/>
      <c r="ENQ61" s="63"/>
      <c r="ENR61" s="65"/>
      <c r="ENS61" s="65"/>
      <c r="ENT61" s="65"/>
      <c r="ENU61" s="65"/>
      <c r="ENV61" s="65"/>
      <c r="ENW61" s="65"/>
      <c r="ENX61" s="61"/>
      <c r="ENY61" s="63"/>
      <c r="ENZ61" s="65"/>
      <c r="EOA61" s="65"/>
      <c r="EOB61" s="65"/>
      <c r="EOC61" s="65"/>
      <c r="EOD61" s="65"/>
      <c r="EOE61" s="65"/>
      <c r="EOF61" s="61"/>
      <c r="EOG61" s="63"/>
      <c r="EOH61" s="65"/>
      <c r="EOI61" s="65"/>
      <c r="EOJ61" s="65"/>
      <c r="EOK61" s="65"/>
      <c r="EOL61" s="65"/>
      <c r="EOM61" s="65"/>
      <c r="EON61" s="61"/>
      <c r="EOO61" s="63"/>
      <c r="EOP61" s="65"/>
      <c r="EOQ61" s="65"/>
      <c r="EOR61" s="65"/>
      <c r="EOS61" s="65"/>
      <c r="EOT61" s="65"/>
      <c r="EOU61" s="65"/>
      <c r="EOV61" s="61"/>
      <c r="EOW61" s="63"/>
      <c r="EOX61" s="65"/>
      <c r="EOY61" s="65"/>
      <c r="EOZ61" s="65"/>
      <c r="EPA61" s="65"/>
      <c r="EPB61" s="65"/>
      <c r="EPC61" s="65"/>
      <c r="EPD61" s="61"/>
      <c r="EPE61" s="63"/>
      <c r="EPF61" s="65"/>
      <c r="EPG61" s="65"/>
      <c r="EPH61" s="65"/>
      <c r="EPI61" s="65"/>
      <c r="EPJ61" s="65"/>
      <c r="EPK61" s="65"/>
      <c r="EPL61" s="61"/>
      <c r="EPM61" s="63"/>
      <c r="EPN61" s="65"/>
      <c r="EPO61" s="65"/>
      <c r="EPP61" s="65"/>
      <c r="EPQ61" s="65"/>
      <c r="EPR61" s="65"/>
      <c r="EPS61" s="65"/>
      <c r="EPT61" s="61"/>
      <c r="EPU61" s="63"/>
      <c r="EPV61" s="65"/>
      <c r="EPW61" s="65"/>
      <c r="EPX61" s="65"/>
      <c r="EPY61" s="65"/>
      <c r="EPZ61" s="65"/>
      <c r="EQA61" s="65"/>
      <c r="EQB61" s="61"/>
      <c r="EQC61" s="63"/>
      <c r="EQD61" s="65"/>
      <c r="EQE61" s="65"/>
      <c r="EQF61" s="65"/>
      <c r="EQG61" s="65"/>
      <c r="EQH61" s="65"/>
      <c r="EQI61" s="65"/>
      <c r="EQJ61" s="61"/>
      <c r="EQK61" s="63"/>
      <c r="EQL61" s="65"/>
      <c r="EQM61" s="65"/>
      <c r="EQN61" s="65"/>
      <c r="EQO61" s="65"/>
      <c r="EQP61" s="65"/>
      <c r="EQQ61" s="65"/>
      <c r="EQR61" s="61"/>
      <c r="EQS61" s="63"/>
      <c r="EQT61" s="65"/>
      <c r="EQU61" s="65"/>
      <c r="EQV61" s="65"/>
      <c r="EQW61" s="65"/>
      <c r="EQX61" s="65"/>
      <c r="EQY61" s="65"/>
      <c r="EQZ61" s="61"/>
      <c r="ERA61" s="63"/>
      <c r="ERB61" s="65"/>
      <c r="ERC61" s="65"/>
      <c r="ERD61" s="65"/>
      <c r="ERE61" s="65"/>
      <c r="ERF61" s="65"/>
      <c r="ERG61" s="65"/>
      <c r="ERH61" s="61"/>
      <c r="ERI61" s="63"/>
      <c r="ERJ61" s="65"/>
      <c r="ERK61" s="65"/>
      <c r="ERL61" s="65"/>
      <c r="ERM61" s="65"/>
      <c r="ERN61" s="65"/>
      <c r="ERO61" s="65"/>
      <c r="ERP61" s="61"/>
      <c r="ERQ61" s="63"/>
      <c r="ERR61" s="65"/>
      <c r="ERS61" s="65"/>
      <c r="ERT61" s="65"/>
      <c r="ERU61" s="65"/>
      <c r="ERV61" s="65"/>
      <c r="ERW61" s="65"/>
      <c r="ERX61" s="61"/>
      <c r="ERY61" s="63"/>
      <c r="ERZ61" s="65"/>
      <c r="ESA61" s="65"/>
      <c r="ESB61" s="65"/>
      <c r="ESC61" s="65"/>
      <c r="ESD61" s="65"/>
      <c r="ESE61" s="65"/>
      <c r="ESF61" s="61"/>
      <c r="ESG61" s="63"/>
      <c r="ESH61" s="65"/>
      <c r="ESI61" s="65"/>
      <c r="ESJ61" s="65"/>
      <c r="ESK61" s="65"/>
      <c r="ESL61" s="65"/>
      <c r="ESM61" s="65"/>
      <c r="ESN61" s="61"/>
      <c r="ESO61" s="63"/>
      <c r="ESP61" s="65"/>
      <c r="ESQ61" s="65"/>
      <c r="ESR61" s="65"/>
      <c r="ESS61" s="65"/>
      <c r="EST61" s="65"/>
      <c r="ESU61" s="65"/>
      <c r="ESV61" s="61"/>
      <c r="ESW61" s="63"/>
      <c r="ESX61" s="65"/>
      <c r="ESY61" s="65"/>
      <c r="ESZ61" s="65"/>
      <c r="ETA61" s="65"/>
      <c r="ETB61" s="65"/>
      <c r="ETC61" s="65"/>
      <c r="ETD61" s="61"/>
      <c r="ETE61" s="63"/>
      <c r="ETF61" s="65"/>
      <c r="ETG61" s="65"/>
      <c r="ETH61" s="65"/>
      <c r="ETI61" s="65"/>
      <c r="ETJ61" s="65"/>
      <c r="ETK61" s="65"/>
      <c r="ETL61" s="61"/>
      <c r="ETM61" s="63"/>
      <c r="ETN61" s="65"/>
      <c r="ETO61" s="65"/>
      <c r="ETP61" s="65"/>
      <c r="ETQ61" s="65"/>
      <c r="ETR61" s="65"/>
      <c r="ETS61" s="65"/>
      <c r="ETT61" s="61"/>
      <c r="ETU61" s="63"/>
      <c r="ETV61" s="65"/>
      <c r="ETW61" s="65"/>
      <c r="ETX61" s="65"/>
      <c r="ETY61" s="65"/>
      <c r="ETZ61" s="65"/>
      <c r="EUA61" s="65"/>
      <c r="EUB61" s="61"/>
      <c r="EUC61" s="63"/>
      <c r="EUD61" s="65"/>
      <c r="EUE61" s="65"/>
      <c r="EUF61" s="65"/>
      <c r="EUG61" s="65"/>
      <c r="EUH61" s="65"/>
      <c r="EUI61" s="65"/>
      <c r="EUJ61" s="61"/>
      <c r="EUK61" s="63"/>
      <c r="EUL61" s="65"/>
      <c r="EUM61" s="65"/>
      <c r="EUN61" s="65"/>
      <c r="EUO61" s="65"/>
      <c r="EUP61" s="65"/>
      <c r="EUQ61" s="65"/>
      <c r="EUR61" s="61"/>
      <c r="EUS61" s="63"/>
      <c r="EUT61" s="65"/>
      <c r="EUU61" s="65"/>
      <c r="EUV61" s="65"/>
      <c r="EUW61" s="65"/>
      <c r="EUX61" s="65"/>
      <c r="EUY61" s="65"/>
      <c r="EUZ61" s="61"/>
      <c r="EVA61" s="63"/>
      <c r="EVB61" s="65"/>
      <c r="EVC61" s="65"/>
      <c r="EVD61" s="65"/>
      <c r="EVE61" s="65"/>
      <c r="EVF61" s="65"/>
      <c r="EVG61" s="65"/>
      <c r="EVH61" s="61"/>
      <c r="EVI61" s="63"/>
      <c r="EVJ61" s="65"/>
      <c r="EVK61" s="65"/>
      <c r="EVL61" s="65"/>
      <c r="EVM61" s="65"/>
      <c r="EVN61" s="65"/>
      <c r="EVO61" s="65"/>
      <c r="EVP61" s="61"/>
      <c r="EVQ61" s="63"/>
      <c r="EVR61" s="65"/>
      <c r="EVS61" s="65"/>
      <c r="EVT61" s="65"/>
      <c r="EVU61" s="65"/>
      <c r="EVV61" s="65"/>
      <c r="EVW61" s="65"/>
      <c r="EVX61" s="61"/>
      <c r="EVY61" s="63"/>
      <c r="EVZ61" s="65"/>
      <c r="EWA61" s="65"/>
      <c r="EWB61" s="65"/>
      <c r="EWC61" s="65"/>
      <c r="EWD61" s="65"/>
      <c r="EWE61" s="65"/>
      <c r="EWF61" s="61"/>
      <c r="EWG61" s="63"/>
      <c r="EWH61" s="65"/>
      <c r="EWI61" s="65"/>
      <c r="EWJ61" s="65"/>
      <c r="EWK61" s="65"/>
      <c r="EWL61" s="65"/>
      <c r="EWM61" s="65"/>
      <c r="EWN61" s="61"/>
      <c r="EWO61" s="63"/>
      <c r="EWP61" s="65"/>
      <c r="EWQ61" s="65"/>
      <c r="EWR61" s="65"/>
      <c r="EWS61" s="65"/>
      <c r="EWT61" s="65"/>
      <c r="EWU61" s="65"/>
      <c r="EWV61" s="61"/>
      <c r="EWW61" s="63"/>
      <c r="EWX61" s="65"/>
      <c r="EWY61" s="65"/>
      <c r="EWZ61" s="65"/>
      <c r="EXA61" s="65"/>
      <c r="EXB61" s="65"/>
      <c r="EXC61" s="65"/>
      <c r="EXD61" s="61"/>
      <c r="EXE61" s="63"/>
      <c r="EXF61" s="65"/>
      <c r="EXG61" s="65"/>
      <c r="EXH61" s="65"/>
      <c r="EXI61" s="65"/>
      <c r="EXJ61" s="65"/>
      <c r="EXK61" s="65"/>
      <c r="EXL61" s="61"/>
      <c r="EXM61" s="63"/>
      <c r="EXN61" s="65"/>
      <c r="EXO61" s="65"/>
      <c r="EXP61" s="65"/>
      <c r="EXQ61" s="65"/>
      <c r="EXR61" s="65"/>
      <c r="EXS61" s="65"/>
      <c r="EXT61" s="61"/>
      <c r="EXU61" s="63"/>
      <c r="EXV61" s="65"/>
      <c r="EXW61" s="65"/>
      <c r="EXX61" s="65"/>
      <c r="EXY61" s="65"/>
      <c r="EXZ61" s="65"/>
      <c r="EYA61" s="65"/>
      <c r="EYB61" s="61"/>
      <c r="EYC61" s="63"/>
      <c r="EYD61" s="65"/>
      <c r="EYE61" s="65"/>
      <c r="EYF61" s="65"/>
      <c r="EYG61" s="65"/>
      <c r="EYH61" s="65"/>
      <c r="EYI61" s="65"/>
      <c r="EYJ61" s="61"/>
      <c r="EYK61" s="63"/>
      <c r="EYL61" s="65"/>
      <c r="EYM61" s="65"/>
      <c r="EYN61" s="65"/>
      <c r="EYO61" s="65"/>
      <c r="EYP61" s="65"/>
      <c r="EYQ61" s="65"/>
      <c r="EYR61" s="61"/>
      <c r="EYS61" s="63"/>
      <c r="EYT61" s="65"/>
      <c r="EYU61" s="65"/>
      <c r="EYV61" s="65"/>
      <c r="EYW61" s="65"/>
      <c r="EYX61" s="65"/>
      <c r="EYY61" s="65"/>
      <c r="EYZ61" s="61"/>
      <c r="EZA61" s="63"/>
      <c r="EZB61" s="65"/>
      <c r="EZC61" s="65"/>
      <c r="EZD61" s="65"/>
      <c r="EZE61" s="65"/>
      <c r="EZF61" s="65"/>
      <c r="EZG61" s="65"/>
      <c r="EZH61" s="61"/>
      <c r="EZI61" s="63"/>
      <c r="EZJ61" s="65"/>
      <c r="EZK61" s="65"/>
      <c r="EZL61" s="65"/>
      <c r="EZM61" s="65"/>
      <c r="EZN61" s="65"/>
      <c r="EZO61" s="65"/>
      <c r="EZP61" s="61"/>
      <c r="EZQ61" s="63"/>
      <c r="EZR61" s="65"/>
      <c r="EZS61" s="65"/>
      <c r="EZT61" s="65"/>
      <c r="EZU61" s="65"/>
      <c r="EZV61" s="65"/>
      <c r="EZW61" s="65"/>
      <c r="EZX61" s="61"/>
      <c r="EZY61" s="63"/>
      <c r="EZZ61" s="65"/>
      <c r="FAA61" s="65"/>
      <c r="FAB61" s="65"/>
      <c r="FAC61" s="65"/>
      <c r="FAD61" s="65"/>
      <c r="FAE61" s="65"/>
      <c r="FAF61" s="61"/>
      <c r="FAG61" s="63"/>
      <c r="FAH61" s="65"/>
      <c r="FAI61" s="65"/>
      <c r="FAJ61" s="65"/>
      <c r="FAK61" s="65"/>
      <c r="FAL61" s="65"/>
      <c r="FAM61" s="65"/>
      <c r="FAN61" s="61"/>
      <c r="FAO61" s="63"/>
      <c r="FAP61" s="65"/>
      <c r="FAQ61" s="65"/>
      <c r="FAR61" s="65"/>
      <c r="FAS61" s="65"/>
      <c r="FAT61" s="65"/>
      <c r="FAU61" s="65"/>
      <c r="FAV61" s="61"/>
      <c r="FAW61" s="63"/>
      <c r="FAX61" s="65"/>
      <c r="FAY61" s="65"/>
      <c r="FAZ61" s="65"/>
      <c r="FBA61" s="65"/>
      <c r="FBB61" s="65"/>
      <c r="FBC61" s="65"/>
      <c r="FBD61" s="61"/>
      <c r="FBE61" s="63"/>
      <c r="FBF61" s="65"/>
      <c r="FBG61" s="65"/>
      <c r="FBH61" s="65"/>
      <c r="FBI61" s="65"/>
      <c r="FBJ61" s="65"/>
      <c r="FBK61" s="65"/>
      <c r="FBL61" s="61"/>
      <c r="FBM61" s="63"/>
      <c r="FBN61" s="65"/>
      <c r="FBO61" s="65"/>
      <c r="FBP61" s="65"/>
      <c r="FBQ61" s="65"/>
      <c r="FBR61" s="65"/>
      <c r="FBS61" s="65"/>
      <c r="FBT61" s="61"/>
      <c r="FBU61" s="63"/>
      <c r="FBV61" s="65"/>
      <c r="FBW61" s="65"/>
      <c r="FBX61" s="65"/>
      <c r="FBY61" s="65"/>
      <c r="FBZ61" s="65"/>
      <c r="FCA61" s="65"/>
      <c r="FCB61" s="61"/>
      <c r="FCC61" s="63"/>
      <c r="FCD61" s="65"/>
      <c r="FCE61" s="65"/>
      <c r="FCF61" s="65"/>
      <c r="FCG61" s="65"/>
      <c r="FCH61" s="65"/>
      <c r="FCI61" s="65"/>
      <c r="FCJ61" s="61"/>
      <c r="FCK61" s="63"/>
      <c r="FCL61" s="65"/>
      <c r="FCM61" s="65"/>
      <c r="FCN61" s="65"/>
      <c r="FCO61" s="65"/>
      <c r="FCP61" s="65"/>
      <c r="FCQ61" s="65"/>
      <c r="FCR61" s="61"/>
      <c r="FCS61" s="63"/>
      <c r="FCT61" s="65"/>
      <c r="FCU61" s="65"/>
      <c r="FCV61" s="65"/>
      <c r="FCW61" s="65"/>
      <c r="FCX61" s="65"/>
      <c r="FCY61" s="65"/>
      <c r="FCZ61" s="61"/>
      <c r="FDA61" s="63"/>
      <c r="FDB61" s="65"/>
      <c r="FDC61" s="65"/>
      <c r="FDD61" s="65"/>
      <c r="FDE61" s="65"/>
      <c r="FDF61" s="65"/>
      <c r="FDG61" s="65"/>
      <c r="FDH61" s="61"/>
      <c r="FDI61" s="63"/>
      <c r="FDJ61" s="65"/>
      <c r="FDK61" s="65"/>
      <c r="FDL61" s="65"/>
      <c r="FDM61" s="65"/>
      <c r="FDN61" s="65"/>
      <c r="FDO61" s="65"/>
      <c r="FDP61" s="61"/>
      <c r="FDQ61" s="63"/>
      <c r="FDR61" s="65"/>
      <c r="FDS61" s="65"/>
      <c r="FDT61" s="65"/>
      <c r="FDU61" s="65"/>
      <c r="FDV61" s="65"/>
      <c r="FDW61" s="65"/>
      <c r="FDX61" s="61"/>
      <c r="FDY61" s="63"/>
      <c r="FDZ61" s="65"/>
      <c r="FEA61" s="65"/>
      <c r="FEB61" s="65"/>
      <c r="FEC61" s="65"/>
      <c r="FED61" s="65"/>
      <c r="FEE61" s="65"/>
      <c r="FEF61" s="61"/>
      <c r="FEG61" s="63"/>
      <c r="FEH61" s="65"/>
      <c r="FEI61" s="65"/>
      <c r="FEJ61" s="65"/>
      <c r="FEK61" s="65"/>
      <c r="FEL61" s="65"/>
      <c r="FEM61" s="65"/>
      <c r="FEN61" s="61"/>
      <c r="FEO61" s="63"/>
      <c r="FEP61" s="65"/>
      <c r="FEQ61" s="65"/>
      <c r="FER61" s="65"/>
      <c r="FES61" s="65"/>
      <c r="FET61" s="65"/>
      <c r="FEU61" s="65"/>
      <c r="FEV61" s="61"/>
      <c r="FEW61" s="63"/>
      <c r="FEX61" s="65"/>
      <c r="FEY61" s="65"/>
      <c r="FEZ61" s="65"/>
      <c r="FFA61" s="65"/>
      <c r="FFB61" s="65"/>
      <c r="FFC61" s="65"/>
      <c r="FFD61" s="61"/>
      <c r="FFE61" s="63"/>
      <c r="FFF61" s="65"/>
      <c r="FFG61" s="65"/>
      <c r="FFH61" s="65"/>
      <c r="FFI61" s="65"/>
      <c r="FFJ61" s="65"/>
      <c r="FFK61" s="65"/>
      <c r="FFL61" s="61"/>
      <c r="FFM61" s="63"/>
      <c r="FFN61" s="65"/>
      <c r="FFO61" s="65"/>
      <c r="FFP61" s="65"/>
      <c r="FFQ61" s="65"/>
      <c r="FFR61" s="65"/>
      <c r="FFS61" s="65"/>
      <c r="FFT61" s="61"/>
      <c r="FFU61" s="63"/>
      <c r="FFV61" s="65"/>
      <c r="FFW61" s="65"/>
      <c r="FFX61" s="65"/>
      <c r="FFY61" s="65"/>
      <c r="FFZ61" s="65"/>
      <c r="FGA61" s="65"/>
      <c r="FGB61" s="61"/>
      <c r="FGC61" s="63"/>
      <c r="FGD61" s="65"/>
      <c r="FGE61" s="65"/>
      <c r="FGF61" s="65"/>
      <c r="FGG61" s="65"/>
      <c r="FGH61" s="65"/>
      <c r="FGI61" s="65"/>
      <c r="FGJ61" s="61"/>
      <c r="FGK61" s="63"/>
      <c r="FGL61" s="65"/>
      <c r="FGM61" s="65"/>
      <c r="FGN61" s="65"/>
      <c r="FGO61" s="65"/>
      <c r="FGP61" s="65"/>
      <c r="FGQ61" s="65"/>
      <c r="FGR61" s="61"/>
      <c r="FGS61" s="63"/>
      <c r="FGT61" s="65"/>
      <c r="FGU61" s="65"/>
      <c r="FGV61" s="65"/>
      <c r="FGW61" s="65"/>
      <c r="FGX61" s="65"/>
      <c r="FGY61" s="65"/>
      <c r="FGZ61" s="61"/>
      <c r="FHA61" s="63"/>
      <c r="FHB61" s="65"/>
      <c r="FHC61" s="65"/>
      <c r="FHD61" s="65"/>
      <c r="FHE61" s="65"/>
      <c r="FHF61" s="65"/>
      <c r="FHG61" s="65"/>
      <c r="FHH61" s="61"/>
      <c r="FHI61" s="63"/>
      <c r="FHJ61" s="65"/>
      <c r="FHK61" s="65"/>
      <c r="FHL61" s="65"/>
      <c r="FHM61" s="65"/>
      <c r="FHN61" s="65"/>
      <c r="FHO61" s="65"/>
      <c r="FHP61" s="61"/>
      <c r="FHQ61" s="63"/>
      <c r="FHR61" s="65"/>
      <c r="FHS61" s="65"/>
      <c r="FHT61" s="65"/>
      <c r="FHU61" s="65"/>
      <c r="FHV61" s="65"/>
      <c r="FHW61" s="65"/>
      <c r="FHX61" s="61"/>
      <c r="FHY61" s="63"/>
      <c r="FHZ61" s="65"/>
      <c r="FIA61" s="65"/>
      <c r="FIB61" s="65"/>
      <c r="FIC61" s="65"/>
      <c r="FID61" s="65"/>
      <c r="FIE61" s="65"/>
      <c r="FIF61" s="61"/>
      <c r="FIG61" s="63"/>
      <c r="FIH61" s="65"/>
      <c r="FII61" s="65"/>
      <c r="FIJ61" s="65"/>
      <c r="FIK61" s="65"/>
      <c r="FIL61" s="65"/>
      <c r="FIM61" s="65"/>
      <c r="FIN61" s="61"/>
      <c r="FIO61" s="63"/>
      <c r="FIP61" s="65"/>
      <c r="FIQ61" s="65"/>
      <c r="FIR61" s="65"/>
      <c r="FIS61" s="65"/>
      <c r="FIT61" s="65"/>
      <c r="FIU61" s="65"/>
      <c r="FIV61" s="61"/>
      <c r="FIW61" s="63"/>
      <c r="FIX61" s="65"/>
      <c r="FIY61" s="65"/>
      <c r="FIZ61" s="65"/>
      <c r="FJA61" s="65"/>
      <c r="FJB61" s="65"/>
      <c r="FJC61" s="65"/>
      <c r="FJD61" s="61"/>
      <c r="FJE61" s="63"/>
      <c r="FJF61" s="65"/>
      <c r="FJG61" s="65"/>
      <c r="FJH61" s="65"/>
      <c r="FJI61" s="65"/>
      <c r="FJJ61" s="65"/>
      <c r="FJK61" s="65"/>
      <c r="FJL61" s="61"/>
      <c r="FJM61" s="63"/>
      <c r="FJN61" s="65"/>
      <c r="FJO61" s="65"/>
      <c r="FJP61" s="65"/>
      <c r="FJQ61" s="65"/>
      <c r="FJR61" s="65"/>
      <c r="FJS61" s="65"/>
      <c r="FJT61" s="61"/>
      <c r="FJU61" s="63"/>
      <c r="FJV61" s="65"/>
      <c r="FJW61" s="65"/>
      <c r="FJX61" s="65"/>
      <c r="FJY61" s="65"/>
      <c r="FJZ61" s="65"/>
      <c r="FKA61" s="65"/>
      <c r="FKB61" s="61"/>
      <c r="FKC61" s="63"/>
      <c r="FKD61" s="65"/>
      <c r="FKE61" s="65"/>
      <c r="FKF61" s="65"/>
      <c r="FKG61" s="65"/>
      <c r="FKH61" s="65"/>
      <c r="FKI61" s="65"/>
      <c r="FKJ61" s="61"/>
      <c r="FKK61" s="63"/>
      <c r="FKL61" s="65"/>
      <c r="FKM61" s="65"/>
      <c r="FKN61" s="65"/>
      <c r="FKO61" s="65"/>
      <c r="FKP61" s="65"/>
      <c r="FKQ61" s="65"/>
      <c r="FKR61" s="61"/>
      <c r="FKS61" s="63"/>
      <c r="FKT61" s="65"/>
      <c r="FKU61" s="65"/>
      <c r="FKV61" s="65"/>
      <c r="FKW61" s="65"/>
      <c r="FKX61" s="65"/>
      <c r="FKY61" s="65"/>
      <c r="FKZ61" s="61"/>
      <c r="FLA61" s="63"/>
      <c r="FLB61" s="65"/>
      <c r="FLC61" s="65"/>
      <c r="FLD61" s="65"/>
      <c r="FLE61" s="65"/>
      <c r="FLF61" s="65"/>
      <c r="FLG61" s="65"/>
      <c r="FLH61" s="61"/>
      <c r="FLI61" s="63"/>
      <c r="FLJ61" s="65"/>
      <c r="FLK61" s="65"/>
      <c r="FLL61" s="65"/>
      <c r="FLM61" s="65"/>
      <c r="FLN61" s="65"/>
      <c r="FLO61" s="65"/>
      <c r="FLP61" s="61"/>
      <c r="FLQ61" s="63"/>
      <c r="FLR61" s="65"/>
      <c r="FLS61" s="65"/>
      <c r="FLT61" s="65"/>
      <c r="FLU61" s="65"/>
      <c r="FLV61" s="65"/>
      <c r="FLW61" s="65"/>
      <c r="FLX61" s="61"/>
      <c r="FLY61" s="63"/>
      <c r="FLZ61" s="65"/>
      <c r="FMA61" s="65"/>
      <c r="FMB61" s="65"/>
      <c r="FMC61" s="65"/>
      <c r="FMD61" s="65"/>
      <c r="FME61" s="65"/>
      <c r="FMF61" s="61"/>
      <c r="FMG61" s="63"/>
      <c r="FMH61" s="65"/>
      <c r="FMI61" s="65"/>
      <c r="FMJ61" s="65"/>
      <c r="FMK61" s="65"/>
      <c r="FML61" s="65"/>
      <c r="FMM61" s="65"/>
      <c r="FMN61" s="61"/>
      <c r="FMO61" s="63"/>
      <c r="FMP61" s="65"/>
      <c r="FMQ61" s="65"/>
      <c r="FMR61" s="65"/>
      <c r="FMS61" s="65"/>
      <c r="FMT61" s="65"/>
      <c r="FMU61" s="65"/>
      <c r="FMV61" s="61"/>
      <c r="FMW61" s="63"/>
      <c r="FMX61" s="65"/>
      <c r="FMY61" s="65"/>
      <c r="FMZ61" s="65"/>
      <c r="FNA61" s="65"/>
      <c r="FNB61" s="65"/>
      <c r="FNC61" s="65"/>
      <c r="FND61" s="61"/>
      <c r="FNE61" s="63"/>
      <c r="FNF61" s="65"/>
      <c r="FNG61" s="65"/>
      <c r="FNH61" s="65"/>
      <c r="FNI61" s="65"/>
      <c r="FNJ61" s="65"/>
      <c r="FNK61" s="65"/>
      <c r="FNL61" s="61"/>
      <c r="FNM61" s="63"/>
      <c r="FNN61" s="65"/>
      <c r="FNO61" s="65"/>
      <c r="FNP61" s="65"/>
      <c r="FNQ61" s="65"/>
      <c r="FNR61" s="65"/>
      <c r="FNS61" s="65"/>
      <c r="FNT61" s="61"/>
      <c r="FNU61" s="63"/>
      <c r="FNV61" s="65"/>
      <c r="FNW61" s="65"/>
      <c r="FNX61" s="65"/>
      <c r="FNY61" s="65"/>
      <c r="FNZ61" s="65"/>
      <c r="FOA61" s="65"/>
      <c r="FOB61" s="61"/>
      <c r="FOC61" s="63"/>
      <c r="FOD61" s="65"/>
      <c r="FOE61" s="65"/>
      <c r="FOF61" s="65"/>
      <c r="FOG61" s="65"/>
      <c r="FOH61" s="65"/>
      <c r="FOI61" s="65"/>
      <c r="FOJ61" s="61"/>
      <c r="FOK61" s="63"/>
      <c r="FOL61" s="65"/>
      <c r="FOM61" s="65"/>
      <c r="FON61" s="65"/>
      <c r="FOO61" s="65"/>
      <c r="FOP61" s="65"/>
      <c r="FOQ61" s="65"/>
      <c r="FOR61" s="61"/>
      <c r="FOS61" s="63"/>
      <c r="FOT61" s="65"/>
      <c r="FOU61" s="65"/>
      <c r="FOV61" s="65"/>
      <c r="FOW61" s="65"/>
      <c r="FOX61" s="65"/>
      <c r="FOY61" s="65"/>
      <c r="FOZ61" s="61"/>
      <c r="FPA61" s="63"/>
      <c r="FPB61" s="65"/>
      <c r="FPC61" s="65"/>
      <c r="FPD61" s="65"/>
      <c r="FPE61" s="65"/>
      <c r="FPF61" s="65"/>
      <c r="FPG61" s="65"/>
      <c r="FPH61" s="61"/>
      <c r="FPI61" s="63"/>
      <c r="FPJ61" s="65"/>
      <c r="FPK61" s="65"/>
      <c r="FPL61" s="65"/>
      <c r="FPM61" s="65"/>
      <c r="FPN61" s="65"/>
      <c r="FPO61" s="65"/>
      <c r="FPP61" s="61"/>
      <c r="FPQ61" s="63"/>
      <c r="FPR61" s="65"/>
      <c r="FPS61" s="65"/>
      <c r="FPT61" s="65"/>
      <c r="FPU61" s="65"/>
      <c r="FPV61" s="65"/>
      <c r="FPW61" s="65"/>
      <c r="FPX61" s="61"/>
      <c r="FPY61" s="63"/>
      <c r="FPZ61" s="65"/>
      <c r="FQA61" s="65"/>
      <c r="FQB61" s="65"/>
      <c r="FQC61" s="65"/>
      <c r="FQD61" s="65"/>
      <c r="FQE61" s="65"/>
      <c r="FQF61" s="61"/>
      <c r="FQG61" s="63"/>
      <c r="FQH61" s="65"/>
      <c r="FQI61" s="65"/>
      <c r="FQJ61" s="65"/>
      <c r="FQK61" s="65"/>
      <c r="FQL61" s="65"/>
      <c r="FQM61" s="65"/>
      <c r="FQN61" s="61"/>
      <c r="FQO61" s="63"/>
      <c r="FQP61" s="65"/>
      <c r="FQQ61" s="65"/>
      <c r="FQR61" s="65"/>
      <c r="FQS61" s="65"/>
      <c r="FQT61" s="65"/>
      <c r="FQU61" s="65"/>
      <c r="FQV61" s="61"/>
      <c r="FQW61" s="63"/>
      <c r="FQX61" s="65"/>
      <c r="FQY61" s="65"/>
      <c r="FQZ61" s="65"/>
      <c r="FRA61" s="65"/>
      <c r="FRB61" s="65"/>
      <c r="FRC61" s="65"/>
      <c r="FRD61" s="61"/>
      <c r="FRE61" s="63"/>
      <c r="FRF61" s="65"/>
      <c r="FRG61" s="65"/>
      <c r="FRH61" s="65"/>
      <c r="FRI61" s="65"/>
      <c r="FRJ61" s="65"/>
      <c r="FRK61" s="65"/>
      <c r="FRL61" s="61"/>
      <c r="FRM61" s="63"/>
      <c r="FRN61" s="65"/>
      <c r="FRO61" s="65"/>
      <c r="FRP61" s="65"/>
      <c r="FRQ61" s="65"/>
      <c r="FRR61" s="65"/>
      <c r="FRS61" s="65"/>
      <c r="FRT61" s="61"/>
      <c r="FRU61" s="63"/>
      <c r="FRV61" s="65"/>
      <c r="FRW61" s="65"/>
      <c r="FRX61" s="65"/>
      <c r="FRY61" s="65"/>
      <c r="FRZ61" s="65"/>
      <c r="FSA61" s="65"/>
      <c r="FSB61" s="61"/>
      <c r="FSC61" s="63"/>
      <c r="FSD61" s="65"/>
      <c r="FSE61" s="65"/>
      <c r="FSF61" s="65"/>
      <c r="FSG61" s="65"/>
      <c r="FSH61" s="65"/>
      <c r="FSI61" s="65"/>
      <c r="FSJ61" s="61"/>
      <c r="FSK61" s="63"/>
      <c r="FSL61" s="65"/>
      <c r="FSM61" s="65"/>
      <c r="FSN61" s="65"/>
      <c r="FSO61" s="65"/>
      <c r="FSP61" s="65"/>
      <c r="FSQ61" s="65"/>
      <c r="FSR61" s="61"/>
      <c r="FSS61" s="63"/>
      <c r="FST61" s="65"/>
      <c r="FSU61" s="65"/>
      <c r="FSV61" s="65"/>
      <c r="FSW61" s="65"/>
      <c r="FSX61" s="65"/>
      <c r="FSY61" s="65"/>
      <c r="FSZ61" s="61"/>
      <c r="FTA61" s="63"/>
      <c r="FTB61" s="65"/>
      <c r="FTC61" s="65"/>
      <c r="FTD61" s="65"/>
      <c r="FTE61" s="65"/>
      <c r="FTF61" s="65"/>
      <c r="FTG61" s="65"/>
      <c r="FTH61" s="61"/>
      <c r="FTI61" s="63"/>
      <c r="FTJ61" s="65"/>
      <c r="FTK61" s="65"/>
      <c r="FTL61" s="65"/>
      <c r="FTM61" s="65"/>
      <c r="FTN61" s="65"/>
      <c r="FTO61" s="65"/>
      <c r="FTP61" s="61"/>
      <c r="FTQ61" s="63"/>
      <c r="FTR61" s="65"/>
      <c r="FTS61" s="65"/>
      <c r="FTT61" s="65"/>
      <c r="FTU61" s="65"/>
      <c r="FTV61" s="65"/>
      <c r="FTW61" s="65"/>
      <c r="FTX61" s="61"/>
      <c r="FTY61" s="63"/>
      <c r="FTZ61" s="65"/>
      <c r="FUA61" s="65"/>
      <c r="FUB61" s="65"/>
      <c r="FUC61" s="65"/>
      <c r="FUD61" s="65"/>
      <c r="FUE61" s="65"/>
      <c r="FUF61" s="61"/>
      <c r="FUG61" s="63"/>
      <c r="FUH61" s="65"/>
      <c r="FUI61" s="65"/>
      <c r="FUJ61" s="65"/>
      <c r="FUK61" s="65"/>
      <c r="FUL61" s="65"/>
      <c r="FUM61" s="65"/>
      <c r="FUN61" s="61"/>
      <c r="FUO61" s="63"/>
      <c r="FUP61" s="65"/>
      <c r="FUQ61" s="65"/>
      <c r="FUR61" s="65"/>
      <c r="FUS61" s="65"/>
      <c r="FUT61" s="65"/>
      <c r="FUU61" s="65"/>
      <c r="FUV61" s="61"/>
      <c r="FUW61" s="63"/>
      <c r="FUX61" s="65"/>
      <c r="FUY61" s="65"/>
      <c r="FUZ61" s="65"/>
      <c r="FVA61" s="65"/>
      <c r="FVB61" s="65"/>
      <c r="FVC61" s="65"/>
      <c r="FVD61" s="61"/>
      <c r="FVE61" s="63"/>
      <c r="FVF61" s="65"/>
      <c r="FVG61" s="65"/>
      <c r="FVH61" s="65"/>
      <c r="FVI61" s="65"/>
      <c r="FVJ61" s="65"/>
      <c r="FVK61" s="65"/>
      <c r="FVL61" s="61"/>
      <c r="FVM61" s="63"/>
      <c r="FVN61" s="65"/>
      <c r="FVO61" s="65"/>
      <c r="FVP61" s="65"/>
      <c r="FVQ61" s="65"/>
      <c r="FVR61" s="65"/>
      <c r="FVS61" s="65"/>
      <c r="FVT61" s="61"/>
      <c r="FVU61" s="63"/>
      <c r="FVV61" s="65"/>
      <c r="FVW61" s="65"/>
      <c r="FVX61" s="65"/>
      <c r="FVY61" s="65"/>
      <c r="FVZ61" s="65"/>
      <c r="FWA61" s="65"/>
      <c r="FWB61" s="61"/>
      <c r="FWC61" s="63"/>
      <c r="FWD61" s="65"/>
      <c r="FWE61" s="65"/>
      <c r="FWF61" s="65"/>
      <c r="FWG61" s="65"/>
      <c r="FWH61" s="65"/>
      <c r="FWI61" s="65"/>
      <c r="FWJ61" s="61"/>
      <c r="FWK61" s="63"/>
      <c r="FWL61" s="65"/>
      <c r="FWM61" s="65"/>
      <c r="FWN61" s="65"/>
      <c r="FWO61" s="65"/>
      <c r="FWP61" s="65"/>
      <c r="FWQ61" s="65"/>
      <c r="FWR61" s="61"/>
      <c r="FWS61" s="63"/>
      <c r="FWT61" s="65"/>
      <c r="FWU61" s="65"/>
      <c r="FWV61" s="65"/>
      <c r="FWW61" s="65"/>
      <c r="FWX61" s="65"/>
      <c r="FWY61" s="65"/>
      <c r="FWZ61" s="61"/>
      <c r="FXA61" s="63"/>
      <c r="FXB61" s="65"/>
      <c r="FXC61" s="65"/>
      <c r="FXD61" s="65"/>
      <c r="FXE61" s="65"/>
      <c r="FXF61" s="65"/>
      <c r="FXG61" s="65"/>
      <c r="FXH61" s="61"/>
      <c r="FXI61" s="63"/>
      <c r="FXJ61" s="65"/>
      <c r="FXK61" s="65"/>
      <c r="FXL61" s="65"/>
      <c r="FXM61" s="65"/>
      <c r="FXN61" s="65"/>
      <c r="FXO61" s="65"/>
      <c r="FXP61" s="61"/>
      <c r="FXQ61" s="63"/>
      <c r="FXR61" s="65"/>
      <c r="FXS61" s="65"/>
      <c r="FXT61" s="65"/>
      <c r="FXU61" s="65"/>
      <c r="FXV61" s="65"/>
      <c r="FXW61" s="65"/>
      <c r="FXX61" s="61"/>
      <c r="FXY61" s="63"/>
      <c r="FXZ61" s="65"/>
      <c r="FYA61" s="65"/>
      <c r="FYB61" s="65"/>
      <c r="FYC61" s="65"/>
      <c r="FYD61" s="65"/>
      <c r="FYE61" s="65"/>
      <c r="FYF61" s="61"/>
      <c r="FYG61" s="63"/>
      <c r="FYH61" s="65"/>
      <c r="FYI61" s="65"/>
      <c r="FYJ61" s="65"/>
      <c r="FYK61" s="65"/>
      <c r="FYL61" s="65"/>
      <c r="FYM61" s="65"/>
      <c r="FYN61" s="61"/>
      <c r="FYO61" s="63"/>
      <c r="FYP61" s="65"/>
      <c r="FYQ61" s="65"/>
      <c r="FYR61" s="65"/>
      <c r="FYS61" s="65"/>
      <c r="FYT61" s="65"/>
      <c r="FYU61" s="65"/>
      <c r="FYV61" s="61"/>
      <c r="FYW61" s="63"/>
      <c r="FYX61" s="65"/>
      <c r="FYY61" s="65"/>
      <c r="FYZ61" s="65"/>
      <c r="FZA61" s="65"/>
      <c r="FZB61" s="65"/>
      <c r="FZC61" s="65"/>
      <c r="FZD61" s="61"/>
      <c r="FZE61" s="63"/>
      <c r="FZF61" s="65"/>
      <c r="FZG61" s="65"/>
      <c r="FZH61" s="65"/>
      <c r="FZI61" s="65"/>
      <c r="FZJ61" s="65"/>
      <c r="FZK61" s="65"/>
      <c r="FZL61" s="61"/>
      <c r="FZM61" s="63"/>
      <c r="FZN61" s="65"/>
      <c r="FZO61" s="65"/>
      <c r="FZP61" s="65"/>
      <c r="FZQ61" s="65"/>
      <c r="FZR61" s="65"/>
      <c r="FZS61" s="65"/>
      <c r="FZT61" s="61"/>
      <c r="FZU61" s="63"/>
      <c r="FZV61" s="65"/>
      <c r="FZW61" s="65"/>
      <c r="FZX61" s="65"/>
      <c r="FZY61" s="65"/>
      <c r="FZZ61" s="65"/>
      <c r="GAA61" s="65"/>
      <c r="GAB61" s="61"/>
      <c r="GAC61" s="63"/>
      <c r="GAD61" s="65"/>
      <c r="GAE61" s="65"/>
      <c r="GAF61" s="65"/>
      <c r="GAG61" s="65"/>
      <c r="GAH61" s="65"/>
      <c r="GAI61" s="65"/>
      <c r="GAJ61" s="61"/>
      <c r="GAK61" s="63"/>
      <c r="GAL61" s="65"/>
      <c r="GAM61" s="65"/>
      <c r="GAN61" s="65"/>
      <c r="GAO61" s="65"/>
      <c r="GAP61" s="65"/>
      <c r="GAQ61" s="65"/>
      <c r="GAR61" s="61"/>
      <c r="GAS61" s="63"/>
      <c r="GAT61" s="65"/>
      <c r="GAU61" s="65"/>
      <c r="GAV61" s="65"/>
      <c r="GAW61" s="65"/>
      <c r="GAX61" s="65"/>
      <c r="GAY61" s="65"/>
      <c r="GAZ61" s="61"/>
      <c r="GBA61" s="63"/>
      <c r="GBB61" s="65"/>
      <c r="GBC61" s="65"/>
      <c r="GBD61" s="65"/>
      <c r="GBE61" s="65"/>
      <c r="GBF61" s="65"/>
      <c r="GBG61" s="65"/>
      <c r="GBH61" s="61"/>
      <c r="GBI61" s="63"/>
      <c r="GBJ61" s="65"/>
      <c r="GBK61" s="65"/>
      <c r="GBL61" s="65"/>
      <c r="GBM61" s="65"/>
      <c r="GBN61" s="65"/>
      <c r="GBO61" s="65"/>
      <c r="GBP61" s="61"/>
      <c r="GBQ61" s="63"/>
      <c r="GBR61" s="65"/>
      <c r="GBS61" s="65"/>
      <c r="GBT61" s="65"/>
      <c r="GBU61" s="65"/>
      <c r="GBV61" s="65"/>
      <c r="GBW61" s="65"/>
      <c r="GBX61" s="61"/>
      <c r="GBY61" s="63"/>
      <c r="GBZ61" s="65"/>
      <c r="GCA61" s="65"/>
      <c r="GCB61" s="65"/>
      <c r="GCC61" s="65"/>
      <c r="GCD61" s="65"/>
      <c r="GCE61" s="65"/>
      <c r="GCF61" s="61"/>
      <c r="GCG61" s="63"/>
      <c r="GCH61" s="65"/>
      <c r="GCI61" s="65"/>
      <c r="GCJ61" s="65"/>
      <c r="GCK61" s="65"/>
      <c r="GCL61" s="65"/>
      <c r="GCM61" s="65"/>
      <c r="GCN61" s="61"/>
      <c r="GCO61" s="63"/>
      <c r="GCP61" s="65"/>
      <c r="GCQ61" s="65"/>
      <c r="GCR61" s="65"/>
      <c r="GCS61" s="65"/>
      <c r="GCT61" s="65"/>
      <c r="GCU61" s="65"/>
      <c r="GCV61" s="61"/>
      <c r="GCW61" s="63"/>
      <c r="GCX61" s="65"/>
      <c r="GCY61" s="65"/>
      <c r="GCZ61" s="65"/>
      <c r="GDA61" s="65"/>
      <c r="GDB61" s="65"/>
      <c r="GDC61" s="65"/>
      <c r="GDD61" s="61"/>
      <c r="GDE61" s="63"/>
      <c r="GDF61" s="65"/>
      <c r="GDG61" s="65"/>
      <c r="GDH61" s="65"/>
      <c r="GDI61" s="65"/>
      <c r="GDJ61" s="65"/>
      <c r="GDK61" s="65"/>
      <c r="GDL61" s="61"/>
      <c r="GDM61" s="63"/>
      <c r="GDN61" s="65"/>
      <c r="GDO61" s="65"/>
      <c r="GDP61" s="65"/>
      <c r="GDQ61" s="65"/>
      <c r="GDR61" s="65"/>
      <c r="GDS61" s="65"/>
      <c r="GDT61" s="61"/>
      <c r="GDU61" s="63"/>
      <c r="GDV61" s="65"/>
      <c r="GDW61" s="65"/>
      <c r="GDX61" s="65"/>
      <c r="GDY61" s="65"/>
      <c r="GDZ61" s="65"/>
      <c r="GEA61" s="65"/>
      <c r="GEB61" s="61"/>
      <c r="GEC61" s="63"/>
      <c r="GED61" s="65"/>
      <c r="GEE61" s="65"/>
      <c r="GEF61" s="65"/>
      <c r="GEG61" s="65"/>
      <c r="GEH61" s="65"/>
      <c r="GEI61" s="65"/>
      <c r="GEJ61" s="61"/>
      <c r="GEK61" s="63"/>
      <c r="GEL61" s="65"/>
      <c r="GEM61" s="65"/>
      <c r="GEN61" s="65"/>
      <c r="GEO61" s="65"/>
      <c r="GEP61" s="65"/>
      <c r="GEQ61" s="65"/>
      <c r="GER61" s="61"/>
      <c r="GES61" s="63"/>
      <c r="GET61" s="65"/>
      <c r="GEU61" s="65"/>
      <c r="GEV61" s="65"/>
      <c r="GEW61" s="65"/>
      <c r="GEX61" s="65"/>
      <c r="GEY61" s="65"/>
      <c r="GEZ61" s="61"/>
      <c r="GFA61" s="63"/>
      <c r="GFB61" s="65"/>
      <c r="GFC61" s="65"/>
      <c r="GFD61" s="65"/>
      <c r="GFE61" s="65"/>
      <c r="GFF61" s="65"/>
      <c r="GFG61" s="65"/>
      <c r="GFH61" s="61"/>
      <c r="GFI61" s="63"/>
      <c r="GFJ61" s="65"/>
      <c r="GFK61" s="65"/>
      <c r="GFL61" s="65"/>
      <c r="GFM61" s="65"/>
      <c r="GFN61" s="65"/>
      <c r="GFO61" s="65"/>
      <c r="GFP61" s="61"/>
      <c r="GFQ61" s="63"/>
      <c r="GFR61" s="65"/>
      <c r="GFS61" s="65"/>
      <c r="GFT61" s="65"/>
      <c r="GFU61" s="65"/>
      <c r="GFV61" s="65"/>
      <c r="GFW61" s="65"/>
      <c r="GFX61" s="61"/>
      <c r="GFY61" s="63"/>
      <c r="GFZ61" s="65"/>
      <c r="GGA61" s="65"/>
      <c r="GGB61" s="65"/>
      <c r="GGC61" s="65"/>
      <c r="GGD61" s="65"/>
      <c r="GGE61" s="65"/>
      <c r="GGF61" s="61"/>
      <c r="GGG61" s="63"/>
      <c r="GGH61" s="65"/>
      <c r="GGI61" s="65"/>
      <c r="GGJ61" s="65"/>
      <c r="GGK61" s="65"/>
      <c r="GGL61" s="65"/>
      <c r="GGM61" s="65"/>
      <c r="GGN61" s="61"/>
      <c r="GGO61" s="63"/>
      <c r="GGP61" s="65"/>
      <c r="GGQ61" s="65"/>
      <c r="GGR61" s="65"/>
      <c r="GGS61" s="65"/>
      <c r="GGT61" s="65"/>
      <c r="GGU61" s="65"/>
      <c r="GGV61" s="61"/>
      <c r="GGW61" s="63"/>
      <c r="GGX61" s="65"/>
      <c r="GGY61" s="65"/>
      <c r="GGZ61" s="65"/>
      <c r="GHA61" s="65"/>
      <c r="GHB61" s="65"/>
      <c r="GHC61" s="65"/>
      <c r="GHD61" s="61"/>
      <c r="GHE61" s="63"/>
      <c r="GHF61" s="65"/>
      <c r="GHG61" s="65"/>
      <c r="GHH61" s="65"/>
      <c r="GHI61" s="65"/>
      <c r="GHJ61" s="65"/>
      <c r="GHK61" s="65"/>
      <c r="GHL61" s="61"/>
      <c r="GHM61" s="63"/>
      <c r="GHN61" s="65"/>
      <c r="GHO61" s="65"/>
      <c r="GHP61" s="65"/>
      <c r="GHQ61" s="65"/>
      <c r="GHR61" s="65"/>
      <c r="GHS61" s="65"/>
      <c r="GHT61" s="61"/>
      <c r="GHU61" s="63"/>
      <c r="GHV61" s="65"/>
      <c r="GHW61" s="65"/>
      <c r="GHX61" s="65"/>
      <c r="GHY61" s="65"/>
      <c r="GHZ61" s="65"/>
      <c r="GIA61" s="65"/>
      <c r="GIB61" s="61"/>
      <c r="GIC61" s="63"/>
      <c r="GID61" s="65"/>
      <c r="GIE61" s="65"/>
      <c r="GIF61" s="65"/>
      <c r="GIG61" s="65"/>
      <c r="GIH61" s="65"/>
      <c r="GII61" s="65"/>
      <c r="GIJ61" s="61"/>
      <c r="GIK61" s="63"/>
      <c r="GIL61" s="65"/>
      <c r="GIM61" s="65"/>
      <c r="GIN61" s="65"/>
      <c r="GIO61" s="65"/>
      <c r="GIP61" s="65"/>
      <c r="GIQ61" s="65"/>
      <c r="GIR61" s="61"/>
      <c r="GIS61" s="63"/>
      <c r="GIT61" s="65"/>
      <c r="GIU61" s="65"/>
      <c r="GIV61" s="65"/>
      <c r="GIW61" s="65"/>
      <c r="GIX61" s="65"/>
      <c r="GIY61" s="65"/>
      <c r="GIZ61" s="61"/>
      <c r="GJA61" s="63"/>
      <c r="GJB61" s="65"/>
      <c r="GJC61" s="65"/>
      <c r="GJD61" s="65"/>
      <c r="GJE61" s="65"/>
      <c r="GJF61" s="65"/>
      <c r="GJG61" s="65"/>
      <c r="GJH61" s="61"/>
      <c r="GJI61" s="63"/>
      <c r="GJJ61" s="65"/>
      <c r="GJK61" s="65"/>
      <c r="GJL61" s="65"/>
      <c r="GJM61" s="65"/>
      <c r="GJN61" s="65"/>
      <c r="GJO61" s="65"/>
      <c r="GJP61" s="61"/>
      <c r="GJQ61" s="63"/>
      <c r="GJR61" s="65"/>
      <c r="GJS61" s="65"/>
      <c r="GJT61" s="65"/>
      <c r="GJU61" s="65"/>
      <c r="GJV61" s="65"/>
      <c r="GJW61" s="65"/>
      <c r="GJX61" s="61"/>
      <c r="GJY61" s="63"/>
      <c r="GJZ61" s="65"/>
      <c r="GKA61" s="65"/>
      <c r="GKB61" s="65"/>
      <c r="GKC61" s="65"/>
      <c r="GKD61" s="65"/>
      <c r="GKE61" s="65"/>
      <c r="GKF61" s="61"/>
      <c r="GKG61" s="63"/>
      <c r="GKH61" s="65"/>
      <c r="GKI61" s="65"/>
      <c r="GKJ61" s="65"/>
      <c r="GKK61" s="65"/>
      <c r="GKL61" s="65"/>
      <c r="GKM61" s="65"/>
      <c r="GKN61" s="61"/>
      <c r="GKO61" s="63"/>
      <c r="GKP61" s="65"/>
      <c r="GKQ61" s="65"/>
      <c r="GKR61" s="65"/>
      <c r="GKS61" s="65"/>
      <c r="GKT61" s="65"/>
      <c r="GKU61" s="65"/>
      <c r="GKV61" s="61"/>
      <c r="GKW61" s="63"/>
      <c r="GKX61" s="65"/>
      <c r="GKY61" s="65"/>
      <c r="GKZ61" s="65"/>
      <c r="GLA61" s="65"/>
      <c r="GLB61" s="65"/>
      <c r="GLC61" s="65"/>
      <c r="GLD61" s="61"/>
      <c r="GLE61" s="63"/>
      <c r="GLF61" s="65"/>
      <c r="GLG61" s="65"/>
      <c r="GLH61" s="65"/>
      <c r="GLI61" s="65"/>
      <c r="GLJ61" s="65"/>
      <c r="GLK61" s="65"/>
      <c r="GLL61" s="61"/>
      <c r="GLM61" s="63"/>
      <c r="GLN61" s="65"/>
      <c r="GLO61" s="65"/>
      <c r="GLP61" s="65"/>
      <c r="GLQ61" s="65"/>
      <c r="GLR61" s="65"/>
      <c r="GLS61" s="65"/>
      <c r="GLT61" s="61"/>
      <c r="GLU61" s="63"/>
      <c r="GLV61" s="65"/>
      <c r="GLW61" s="65"/>
      <c r="GLX61" s="65"/>
      <c r="GLY61" s="65"/>
      <c r="GLZ61" s="65"/>
      <c r="GMA61" s="65"/>
      <c r="GMB61" s="61"/>
      <c r="GMC61" s="63"/>
      <c r="GMD61" s="65"/>
      <c r="GME61" s="65"/>
      <c r="GMF61" s="65"/>
      <c r="GMG61" s="65"/>
      <c r="GMH61" s="65"/>
      <c r="GMI61" s="65"/>
      <c r="GMJ61" s="61"/>
      <c r="GMK61" s="63"/>
      <c r="GML61" s="65"/>
      <c r="GMM61" s="65"/>
      <c r="GMN61" s="65"/>
      <c r="GMO61" s="65"/>
      <c r="GMP61" s="65"/>
      <c r="GMQ61" s="65"/>
      <c r="GMR61" s="61"/>
      <c r="GMS61" s="63"/>
      <c r="GMT61" s="65"/>
      <c r="GMU61" s="65"/>
      <c r="GMV61" s="65"/>
      <c r="GMW61" s="65"/>
      <c r="GMX61" s="65"/>
      <c r="GMY61" s="65"/>
      <c r="GMZ61" s="61"/>
      <c r="GNA61" s="63"/>
      <c r="GNB61" s="65"/>
      <c r="GNC61" s="65"/>
      <c r="GND61" s="65"/>
      <c r="GNE61" s="65"/>
      <c r="GNF61" s="65"/>
      <c r="GNG61" s="65"/>
      <c r="GNH61" s="61"/>
      <c r="GNI61" s="63"/>
      <c r="GNJ61" s="65"/>
      <c r="GNK61" s="65"/>
      <c r="GNL61" s="65"/>
      <c r="GNM61" s="65"/>
      <c r="GNN61" s="65"/>
      <c r="GNO61" s="65"/>
      <c r="GNP61" s="61"/>
      <c r="GNQ61" s="63"/>
      <c r="GNR61" s="65"/>
      <c r="GNS61" s="65"/>
      <c r="GNT61" s="65"/>
      <c r="GNU61" s="65"/>
      <c r="GNV61" s="65"/>
      <c r="GNW61" s="65"/>
      <c r="GNX61" s="61"/>
      <c r="GNY61" s="63"/>
      <c r="GNZ61" s="65"/>
      <c r="GOA61" s="65"/>
      <c r="GOB61" s="65"/>
      <c r="GOC61" s="65"/>
      <c r="GOD61" s="65"/>
      <c r="GOE61" s="65"/>
      <c r="GOF61" s="61"/>
      <c r="GOG61" s="63"/>
      <c r="GOH61" s="65"/>
      <c r="GOI61" s="65"/>
      <c r="GOJ61" s="65"/>
      <c r="GOK61" s="65"/>
      <c r="GOL61" s="65"/>
      <c r="GOM61" s="65"/>
      <c r="GON61" s="61"/>
      <c r="GOO61" s="63"/>
      <c r="GOP61" s="65"/>
      <c r="GOQ61" s="65"/>
      <c r="GOR61" s="65"/>
      <c r="GOS61" s="65"/>
      <c r="GOT61" s="65"/>
      <c r="GOU61" s="65"/>
      <c r="GOV61" s="61"/>
      <c r="GOW61" s="63"/>
      <c r="GOX61" s="65"/>
      <c r="GOY61" s="65"/>
      <c r="GOZ61" s="65"/>
      <c r="GPA61" s="65"/>
      <c r="GPB61" s="65"/>
      <c r="GPC61" s="65"/>
      <c r="GPD61" s="61"/>
      <c r="GPE61" s="63"/>
      <c r="GPF61" s="65"/>
      <c r="GPG61" s="65"/>
      <c r="GPH61" s="65"/>
      <c r="GPI61" s="65"/>
      <c r="GPJ61" s="65"/>
      <c r="GPK61" s="65"/>
      <c r="GPL61" s="61"/>
      <c r="GPM61" s="63"/>
      <c r="GPN61" s="65"/>
      <c r="GPO61" s="65"/>
      <c r="GPP61" s="65"/>
      <c r="GPQ61" s="65"/>
      <c r="GPR61" s="65"/>
      <c r="GPS61" s="65"/>
      <c r="GPT61" s="61"/>
      <c r="GPU61" s="63"/>
      <c r="GPV61" s="65"/>
      <c r="GPW61" s="65"/>
      <c r="GPX61" s="65"/>
      <c r="GPY61" s="65"/>
      <c r="GPZ61" s="65"/>
      <c r="GQA61" s="65"/>
      <c r="GQB61" s="61"/>
      <c r="GQC61" s="63"/>
      <c r="GQD61" s="65"/>
      <c r="GQE61" s="65"/>
      <c r="GQF61" s="65"/>
      <c r="GQG61" s="65"/>
      <c r="GQH61" s="65"/>
      <c r="GQI61" s="65"/>
      <c r="GQJ61" s="61"/>
      <c r="GQK61" s="63"/>
      <c r="GQL61" s="65"/>
      <c r="GQM61" s="65"/>
      <c r="GQN61" s="65"/>
      <c r="GQO61" s="65"/>
      <c r="GQP61" s="65"/>
      <c r="GQQ61" s="65"/>
      <c r="GQR61" s="61"/>
      <c r="GQS61" s="63"/>
      <c r="GQT61" s="65"/>
      <c r="GQU61" s="65"/>
      <c r="GQV61" s="65"/>
      <c r="GQW61" s="65"/>
      <c r="GQX61" s="65"/>
      <c r="GQY61" s="65"/>
      <c r="GQZ61" s="61"/>
      <c r="GRA61" s="63"/>
      <c r="GRB61" s="65"/>
      <c r="GRC61" s="65"/>
      <c r="GRD61" s="65"/>
      <c r="GRE61" s="65"/>
      <c r="GRF61" s="65"/>
      <c r="GRG61" s="65"/>
      <c r="GRH61" s="61"/>
      <c r="GRI61" s="63"/>
      <c r="GRJ61" s="65"/>
      <c r="GRK61" s="65"/>
      <c r="GRL61" s="65"/>
      <c r="GRM61" s="65"/>
      <c r="GRN61" s="65"/>
      <c r="GRO61" s="65"/>
      <c r="GRP61" s="61"/>
      <c r="GRQ61" s="63"/>
      <c r="GRR61" s="65"/>
      <c r="GRS61" s="65"/>
      <c r="GRT61" s="65"/>
      <c r="GRU61" s="65"/>
      <c r="GRV61" s="65"/>
      <c r="GRW61" s="65"/>
      <c r="GRX61" s="61"/>
      <c r="GRY61" s="63"/>
      <c r="GRZ61" s="65"/>
      <c r="GSA61" s="65"/>
      <c r="GSB61" s="65"/>
      <c r="GSC61" s="65"/>
      <c r="GSD61" s="65"/>
      <c r="GSE61" s="65"/>
      <c r="GSF61" s="61"/>
      <c r="GSG61" s="63"/>
      <c r="GSH61" s="65"/>
      <c r="GSI61" s="65"/>
      <c r="GSJ61" s="65"/>
      <c r="GSK61" s="65"/>
      <c r="GSL61" s="65"/>
      <c r="GSM61" s="65"/>
      <c r="GSN61" s="61"/>
      <c r="GSO61" s="63"/>
      <c r="GSP61" s="65"/>
      <c r="GSQ61" s="65"/>
      <c r="GSR61" s="65"/>
      <c r="GSS61" s="65"/>
      <c r="GST61" s="65"/>
      <c r="GSU61" s="65"/>
      <c r="GSV61" s="61"/>
      <c r="GSW61" s="63"/>
      <c r="GSX61" s="65"/>
      <c r="GSY61" s="65"/>
      <c r="GSZ61" s="65"/>
      <c r="GTA61" s="65"/>
      <c r="GTB61" s="65"/>
      <c r="GTC61" s="65"/>
      <c r="GTD61" s="61"/>
      <c r="GTE61" s="63"/>
      <c r="GTF61" s="65"/>
      <c r="GTG61" s="65"/>
      <c r="GTH61" s="65"/>
      <c r="GTI61" s="65"/>
      <c r="GTJ61" s="65"/>
      <c r="GTK61" s="65"/>
      <c r="GTL61" s="61"/>
      <c r="GTM61" s="63"/>
      <c r="GTN61" s="65"/>
      <c r="GTO61" s="65"/>
      <c r="GTP61" s="65"/>
      <c r="GTQ61" s="65"/>
      <c r="GTR61" s="65"/>
      <c r="GTS61" s="65"/>
      <c r="GTT61" s="61"/>
      <c r="GTU61" s="63"/>
      <c r="GTV61" s="65"/>
      <c r="GTW61" s="65"/>
      <c r="GTX61" s="65"/>
      <c r="GTY61" s="65"/>
      <c r="GTZ61" s="65"/>
      <c r="GUA61" s="65"/>
      <c r="GUB61" s="61"/>
      <c r="GUC61" s="63"/>
      <c r="GUD61" s="65"/>
      <c r="GUE61" s="65"/>
      <c r="GUF61" s="65"/>
      <c r="GUG61" s="65"/>
      <c r="GUH61" s="65"/>
      <c r="GUI61" s="65"/>
      <c r="GUJ61" s="61"/>
      <c r="GUK61" s="63"/>
      <c r="GUL61" s="65"/>
      <c r="GUM61" s="65"/>
      <c r="GUN61" s="65"/>
      <c r="GUO61" s="65"/>
      <c r="GUP61" s="65"/>
      <c r="GUQ61" s="65"/>
      <c r="GUR61" s="61"/>
      <c r="GUS61" s="63"/>
      <c r="GUT61" s="65"/>
      <c r="GUU61" s="65"/>
      <c r="GUV61" s="65"/>
      <c r="GUW61" s="65"/>
      <c r="GUX61" s="65"/>
      <c r="GUY61" s="65"/>
      <c r="GUZ61" s="61"/>
      <c r="GVA61" s="63"/>
      <c r="GVB61" s="65"/>
      <c r="GVC61" s="65"/>
      <c r="GVD61" s="65"/>
      <c r="GVE61" s="65"/>
      <c r="GVF61" s="65"/>
      <c r="GVG61" s="65"/>
      <c r="GVH61" s="61"/>
      <c r="GVI61" s="63"/>
      <c r="GVJ61" s="65"/>
      <c r="GVK61" s="65"/>
      <c r="GVL61" s="65"/>
      <c r="GVM61" s="65"/>
      <c r="GVN61" s="65"/>
      <c r="GVO61" s="65"/>
      <c r="GVP61" s="61"/>
      <c r="GVQ61" s="63"/>
      <c r="GVR61" s="65"/>
      <c r="GVS61" s="65"/>
      <c r="GVT61" s="65"/>
      <c r="GVU61" s="65"/>
      <c r="GVV61" s="65"/>
      <c r="GVW61" s="65"/>
      <c r="GVX61" s="61"/>
      <c r="GVY61" s="63"/>
      <c r="GVZ61" s="65"/>
      <c r="GWA61" s="65"/>
      <c r="GWB61" s="65"/>
      <c r="GWC61" s="65"/>
      <c r="GWD61" s="65"/>
      <c r="GWE61" s="65"/>
      <c r="GWF61" s="61"/>
      <c r="GWG61" s="63"/>
      <c r="GWH61" s="65"/>
      <c r="GWI61" s="65"/>
      <c r="GWJ61" s="65"/>
      <c r="GWK61" s="65"/>
      <c r="GWL61" s="65"/>
      <c r="GWM61" s="65"/>
      <c r="GWN61" s="61"/>
      <c r="GWO61" s="63"/>
      <c r="GWP61" s="65"/>
      <c r="GWQ61" s="65"/>
      <c r="GWR61" s="65"/>
      <c r="GWS61" s="65"/>
      <c r="GWT61" s="65"/>
      <c r="GWU61" s="65"/>
      <c r="GWV61" s="61"/>
      <c r="GWW61" s="63"/>
      <c r="GWX61" s="65"/>
      <c r="GWY61" s="65"/>
      <c r="GWZ61" s="65"/>
      <c r="GXA61" s="65"/>
      <c r="GXB61" s="65"/>
      <c r="GXC61" s="65"/>
      <c r="GXD61" s="61"/>
      <c r="GXE61" s="63"/>
      <c r="GXF61" s="65"/>
      <c r="GXG61" s="65"/>
      <c r="GXH61" s="65"/>
      <c r="GXI61" s="65"/>
      <c r="GXJ61" s="65"/>
      <c r="GXK61" s="65"/>
      <c r="GXL61" s="61"/>
      <c r="GXM61" s="63"/>
      <c r="GXN61" s="65"/>
      <c r="GXO61" s="65"/>
      <c r="GXP61" s="65"/>
      <c r="GXQ61" s="65"/>
      <c r="GXR61" s="65"/>
      <c r="GXS61" s="65"/>
      <c r="GXT61" s="61"/>
      <c r="GXU61" s="63"/>
      <c r="GXV61" s="65"/>
      <c r="GXW61" s="65"/>
      <c r="GXX61" s="65"/>
      <c r="GXY61" s="65"/>
      <c r="GXZ61" s="65"/>
      <c r="GYA61" s="65"/>
      <c r="GYB61" s="61"/>
      <c r="GYC61" s="63"/>
      <c r="GYD61" s="65"/>
      <c r="GYE61" s="65"/>
      <c r="GYF61" s="65"/>
      <c r="GYG61" s="65"/>
      <c r="GYH61" s="65"/>
      <c r="GYI61" s="65"/>
      <c r="GYJ61" s="61"/>
      <c r="GYK61" s="63"/>
      <c r="GYL61" s="65"/>
      <c r="GYM61" s="65"/>
      <c r="GYN61" s="65"/>
      <c r="GYO61" s="65"/>
      <c r="GYP61" s="65"/>
      <c r="GYQ61" s="65"/>
      <c r="GYR61" s="61"/>
      <c r="GYS61" s="63"/>
      <c r="GYT61" s="65"/>
      <c r="GYU61" s="65"/>
      <c r="GYV61" s="65"/>
      <c r="GYW61" s="65"/>
      <c r="GYX61" s="65"/>
      <c r="GYY61" s="65"/>
      <c r="GYZ61" s="61"/>
      <c r="GZA61" s="63"/>
      <c r="GZB61" s="65"/>
      <c r="GZC61" s="65"/>
      <c r="GZD61" s="65"/>
      <c r="GZE61" s="65"/>
      <c r="GZF61" s="65"/>
      <c r="GZG61" s="65"/>
      <c r="GZH61" s="61"/>
      <c r="GZI61" s="63"/>
      <c r="GZJ61" s="65"/>
      <c r="GZK61" s="65"/>
      <c r="GZL61" s="65"/>
      <c r="GZM61" s="65"/>
      <c r="GZN61" s="65"/>
      <c r="GZO61" s="65"/>
      <c r="GZP61" s="61"/>
      <c r="GZQ61" s="63"/>
      <c r="GZR61" s="65"/>
      <c r="GZS61" s="65"/>
      <c r="GZT61" s="65"/>
      <c r="GZU61" s="65"/>
      <c r="GZV61" s="65"/>
      <c r="GZW61" s="65"/>
      <c r="GZX61" s="61"/>
      <c r="GZY61" s="63"/>
      <c r="GZZ61" s="65"/>
      <c r="HAA61" s="65"/>
      <c r="HAB61" s="65"/>
      <c r="HAC61" s="65"/>
      <c r="HAD61" s="65"/>
      <c r="HAE61" s="65"/>
      <c r="HAF61" s="61"/>
      <c r="HAG61" s="63"/>
      <c r="HAH61" s="65"/>
      <c r="HAI61" s="65"/>
      <c r="HAJ61" s="65"/>
      <c r="HAK61" s="65"/>
      <c r="HAL61" s="65"/>
      <c r="HAM61" s="65"/>
      <c r="HAN61" s="61"/>
      <c r="HAO61" s="63"/>
      <c r="HAP61" s="65"/>
      <c r="HAQ61" s="65"/>
      <c r="HAR61" s="65"/>
      <c r="HAS61" s="65"/>
      <c r="HAT61" s="65"/>
      <c r="HAU61" s="65"/>
      <c r="HAV61" s="61"/>
      <c r="HAW61" s="63"/>
      <c r="HAX61" s="65"/>
      <c r="HAY61" s="65"/>
      <c r="HAZ61" s="65"/>
      <c r="HBA61" s="65"/>
      <c r="HBB61" s="65"/>
      <c r="HBC61" s="65"/>
      <c r="HBD61" s="61"/>
      <c r="HBE61" s="63"/>
      <c r="HBF61" s="65"/>
      <c r="HBG61" s="65"/>
      <c r="HBH61" s="65"/>
      <c r="HBI61" s="65"/>
      <c r="HBJ61" s="65"/>
      <c r="HBK61" s="65"/>
      <c r="HBL61" s="61"/>
      <c r="HBM61" s="63"/>
      <c r="HBN61" s="65"/>
      <c r="HBO61" s="65"/>
      <c r="HBP61" s="65"/>
      <c r="HBQ61" s="65"/>
      <c r="HBR61" s="65"/>
      <c r="HBS61" s="65"/>
      <c r="HBT61" s="61"/>
      <c r="HBU61" s="63"/>
      <c r="HBV61" s="65"/>
      <c r="HBW61" s="65"/>
      <c r="HBX61" s="65"/>
      <c r="HBY61" s="65"/>
      <c r="HBZ61" s="65"/>
      <c r="HCA61" s="65"/>
      <c r="HCB61" s="61"/>
      <c r="HCC61" s="63"/>
      <c r="HCD61" s="65"/>
      <c r="HCE61" s="65"/>
      <c r="HCF61" s="65"/>
      <c r="HCG61" s="65"/>
      <c r="HCH61" s="65"/>
      <c r="HCI61" s="65"/>
      <c r="HCJ61" s="61"/>
      <c r="HCK61" s="63"/>
      <c r="HCL61" s="65"/>
      <c r="HCM61" s="65"/>
      <c r="HCN61" s="65"/>
      <c r="HCO61" s="65"/>
      <c r="HCP61" s="65"/>
      <c r="HCQ61" s="65"/>
      <c r="HCR61" s="61"/>
      <c r="HCS61" s="63"/>
      <c r="HCT61" s="65"/>
      <c r="HCU61" s="65"/>
      <c r="HCV61" s="65"/>
      <c r="HCW61" s="65"/>
      <c r="HCX61" s="65"/>
      <c r="HCY61" s="65"/>
      <c r="HCZ61" s="61"/>
      <c r="HDA61" s="63"/>
      <c r="HDB61" s="65"/>
      <c r="HDC61" s="65"/>
      <c r="HDD61" s="65"/>
      <c r="HDE61" s="65"/>
      <c r="HDF61" s="65"/>
      <c r="HDG61" s="65"/>
      <c r="HDH61" s="61"/>
      <c r="HDI61" s="63"/>
      <c r="HDJ61" s="65"/>
      <c r="HDK61" s="65"/>
      <c r="HDL61" s="65"/>
      <c r="HDM61" s="65"/>
      <c r="HDN61" s="65"/>
      <c r="HDO61" s="65"/>
      <c r="HDP61" s="61"/>
      <c r="HDQ61" s="63"/>
      <c r="HDR61" s="65"/>
      <c r="HDS61" s="65"/>
      <c r="HDT61" s="65"/>
      <c r="HDU61" s="65"/>
      <c r="HDV61" s="65"/>
      <c r="HDW61" s="65"/>
      <c r="HDX61" s="61"/>
      <c r="HDY61" s="63"/>
      <c r="HDZ61" s="65"/>
      <c r="HEA61" s="65"/>
      <c r="HEB61" s="65"/>
      <c r="HEC61" s="65"/>
      <c r="HED61" s="65"/>
      <c r="HEE61" s="65"/>
      <c r="HEF61" s="61"/>
      <c r="HEG61" s="63"/>
      <c r="HEH61" s="65"/>
      <c r="HEI61" s="65"/>
      <c r="HEJ61" s="65"/>
      <c r="HEK61" s="65"/>
      <c r="HEL61" s="65"/>
      <c r="HEM61" s="65"/>
      <c r="HEN61" s="61"/>
      <c r="HEO61" s="63"/>
      <c r="HEP61" s="65"/>
      <c r="HEQ61" s="65"/>
      <c r="HER61" s="65"/>
      <c r="HES61" s="65"/>
      <c r="HET61" s="65"/>
      <c r="HEU61" s="65"/>
      <c r="HEV61" s="61"/>
      <c r="HEW61" s="63"/>
      <c r="HEX61" s="65"/>
      <c r="HEY61" s="65"/>
      <c r="HEZ61" s="65"/>
      <c r="HFA61" s="65"/>
      <c r="HFB61" s="65"/>
      <c r="HFC61" s="65"/>
      <c r="HFD61" s="61"/>
      <c r="HFE61" s="63"/>
      <c r="HFF61" s="65"/>
      <c r="HFG61" s="65"/>
      <c r="HFH61" s="65"/>
      <c r="HFI61" s="65"/>
      <c r="HFJ61" s="65"/>
      <c r="HFK61" s="65"/>
      <c r="HFL61" s="61"/>
      <c r="HFM61" s="63"/>
      <c r="HFN61" s="65"/>
      <c r="HFO61" s="65"/>
      <c r="HFP61" s="65"/>
      <c r="HFQ61" s="65"/>
      <c r="HFR61" s="65"/>
      <c r="HFS61" s="65"/>
      <c r="HFT61" s="61"/>
      <c r="HFU61" s="63"/>
      <c r="HFV61" s="65"/>
      <c r="HFW61" s="65"/>
      <c r="HFX61" s="65"/>
      <c r="HFY61" s="65"/>
      <c r="HFZ61" s="65"/>
      <c r="HGA61" s="65"/>
      <c r="HGB61" s="61"/>
      <c r="HGC61" s="63"/>
      <c r="HGD61" s="65"/>
      <c r="HGE61" s="65"/>
      <c r="HGF61" s="65"/>
      <c r="HGG61" s="65"/>
      <c r="HGH61" s="65"/>
      <c r="HGI61" s="65"/>
      <c r="HGJ61" s="61"/>
      <c r="HGK61" s="63"/>
      <c r="HGL61" s="65"/>
      <c r="HGM61" s="65"/>
      <c r="HGN61" s="65"/>
      <c r="HGO61" s="65"/>
      <c r="HGP61" s="65"/>
      <c r="HGQ61" s="65"/>
      <c r="HGR61" s="61"/>
      <c r="HGS61" s="63"/>
      <c r="HGT61" s="65"/>
      <c r="HGU61" s="65"/>
      <c r="HGV61" s="65"/>
      <c r="HGW61" s="65"/>
      <c r="HGX61" s="65"/>
      <c r="HGY61" s="65"/>
      <c r="HGZ61" s="61"/>
      <c r="HHA61" s="63"/>
      <c r="HHB61" s="65"/>
      <c r="HHC61" s="65"/>
      <c r="HHD61" s="65"/>
      <c r="HHE61" s="65"/>
      <c r="HHF61" s="65"/>
      <c r="HHG61" s="65"/>
      <c r="HHH61" s="61"/>
      <c r="HHI61" s="63"/>
      <c r="HHJ61" s="65"/>
      <c r="HHK61" s="65"/>
      <c r="HHL61" s="65"/>
      <c r="HHM61" s="65"/>
      <c r="HHN61" s="65"/>
      <c r="HHO61" s="65"/>
      <c r="HHP61" s="61"/>
      <c r="HHQ61" s="63"/>
      <c r="HHR61" s="65"/>
      <c r="HHS61" s="65"/>
      <c r="HHT61" s="65"/>
      <c r="HHU61" s="65"/>
      <c r="HHV61" s="65"/>
      <c r="HHW61" s="65"/>
      <c r="HHX61" s="61"/>
      <c r="HHY61" s="63"/>
      <c r="HHZ61" s="65"/>
      <c r="HIA61" s="65"/>
      <c r="HIB61" s="65"/>
      <c r="HIC61" s="65"/>
      <c r="HID61" s="65"/>
      <c r="HIE61" s="65"/>
      <c r="HIF61" s="61"/>
      <c r="HIG61" s="63"/>
      <c r="HIH61" s="65"/>
      <c r="HII61" s="65"/>
      <c r="HIJ61" s="65"/>
      <c r="HIK61" s="65"/>
      <c r="HIL61" s="65"/>
      <c r="HIM61" s="65"/>
      <c r="HIN61" s="61"/>
      <c r="HIO61" s="63"/>
      <c r="HIP61" s="65"/>
      <c r="HIQ61" s="65"/>
      <c r="HIR61" s="65"/>
      <c r="HIS61" s="65"/>
      <c r="HIT61" s="65"/>
      <c r="HIU61" s="65"/>
      <c r="HIV61" s="61"/>
      <c r="HIW61" s="63"/>
      <c r="HIX61" s="65"/>
      <c r="HIY61" s="65"/>
      <c r="HIZ61" s="65"/>
      <c r="HJA61" s="65"/>
      <c r="HJB61" s="65"/>
      <c r="HJC61" s="65"/>
      <c r="HJD61" s="61"/>
      <c r="HJE61" s="63"/>
      <c r="HJF61" s="65"/>
      <c r="HJG61" s="65"/>
      <c r="HJH61" s="65"/>
      <c r="HJI61" s="65"/>
      <c r="HJJ61" s="65"/>
      <c r="HJK61" s="65"/>
      <c r="HJL61" s="61"/>
      <c r="HJM61" s="63"/>
      <c r="HJN61" s="65"/>
      <c r="HJO61" s="65"/>
      <c r="HJP61" s="65"/>
      <c r="HJQ61" s="65"/>
      <c r="HJR61" s="65"/>
      <c r="HJS61" s="65"/>
      <c r="HJT61" s="61"/>
      <c r="HJU61" s="63"/>
      <c r="HJV61" s="65"/>
      <c r="HJW61" s="65"/>
      <c r="HJX61" s="65"/>
      <c r="HJY61" s="65"/>
      <c r="HJZ61" s="65"/>
      <c r="HKA61" s="65"/>
      <c r="HKB61" s="61"/>
      <c r="HKC61" s="63"/>
      <c r="HKD61" s="65"/>
      <c r="HKE61" s="65"/>
      <c r="HKF61" s="65"/>
      <c r="HKG61" s="65"/>
      <c r="HKH61" s="65"/>
      <c r="HKI61" s="65"/>
      <c r="HKJ61" s="61"/>
      <c r="HKK61" s="63"/>
      <c r="HKL61" s="65"/>
      <c r="HKM61" s="65"/>
      <c r="HKN61" s="65"/>
      <c r="HKO61" s="65"/>
      <c r="HKP61" s="65"/>
      <c r="HKQ61" s="65"/>
      <c r="HKR61" s="61"/>
      <c r="HKS61" s="63"/>
      <c r="HKT61" s="65"/>
      <c r="HKU61" s="65"/>
      <c r="HKV61" s="65"/>
      <c r="HKW61" s="65"/>
      <c r="HKX61" s="65"/>
      <c r="HKY61" s="65"/>
      <c r="HKZ61" s="61"/>
      <c r="HLA61" s="63"/>
      <c r="HLB61" s="65"/>
      <c r="HLC61" s="65"/>
      <c r="HLD61" s="65"/>
      <c r="HLE61" s="65"/>
      <c r="HLF61" s="65"/>
      <c r="HLG61" s="65"/>
      <c r="HLH61" s="61"/>
      <c r="HLI61" s="63"/>
      <c r="HLJ61" s="65"/>
      <c r="HLK61" s="65"/>
      <c r="HLL61" s="65"/>
      <c r="HLM61" s="65"/>
      <c r="HLN61" s="65"/>
      <c r="HLO61" s="65"/>
      <c r="HLP61" s="61"/>
      <c r="HLQ61" s="63"/>
      <c r="HLR61" s="65"/>
      <c r="HLS61" s="65"/>
      <c r="HLT61" s="65"/>
      <c r="HLU61" s="65"/>
      <c r="HLV61" s="65"/>
      <c r="HLW61" s="65"/>
      <c r="HLX61" s="61"/>
      <c r="HLY61" s="63"/>
      <c r="HLZ61" s="65"/>
      <c r="HMA61" s="65"/>
      <c r="HMB61" s="65"/>
      <c r="HMC61" s="65"/>
      <c r="HMD61" s="65"/>
      <c r="HME61" s="65"/>
      <c r="HMF61" s="61"/>
      <c r="HMG61" s="63"/>
      <c r="HMH61" s="65"/>
      <c r="HMI61" s="65"/>
      <c r="HMJ61" s="65"/>
      <c r="HMK61" s="65"/>
      <c r="HML61" s="65"/>
      <c r="HMM61" s="65"/>
      <c r="HMN61" s="61"/>
      <c r="HMO61" s="63"/>
      <c r="HMP61" s="65"/>
      <c r="HMQ61" s="65"/>
      <c r="HMR61" s="65"/>
      <c r="HMS61" s="65"/>
      <c r="HMT61" s="65"/>
      <c r="HMU61" s="65"/>
      <c r="HMV61" s="61"/>
      <c r="HMW61" s="63"/>
      <c r="HMX61" s="65"/>
      <c r="HMY61" s="65"/>
      <c r="HMZ61" s="65"/>
      <c r="HNA61" s="65"/>
      <c r="HNB61" s="65"/>
      <c r="HNC61" s="65"/>
      <c r="HND61" s="61"/>
      <c r="HNE61" s="63"/>
      <c r="HNF61" s="65"/>
      <c r="HNG61" s="65"/>
      <c r="HNH61" s="65"/>
      <c r="HNI61" s="65"/>
      <c r="HNJ61" s="65"/>
      <c r="HNK61" s="65"/>
      <c r="HNL61" s="61"/>
      <c r="HNM61" s="63"/>
      <c r="HNN61" s="65"/>
      <c r="HNO61" s="65"/>
      <c r="HNP61" s="65"/>
      <c r="HNQ61" s="65"/>
      <c r="HNR61" s="65"/>
      <c r="HNS61" s="65"/>
      <c r="HNT61" s="61"/>
      <c r="HNU61" s="63"/>
      <c r="HNV61" s="65"/>
      <c r="HNW61" s="65"/>
      <c r="HNX61" s="65"/>
      <c r="HNY61" s="65"/>
      <c r="HNZ61" s="65"/>
      <c r="HOA61" s="65"/>
      <c r="HOB61" s="61"/>
      <c r="HOC61" s="63"/>
      <c r="HOD61" s="65"/>
      <c r="HOE61" s="65"/>
      <c r="HOF61" s="65"/>
      <c r="HOG61" s="65"/>
      <c r="HOH61" s="65"/>
      <c r="HOI61" s="65"/>
      <c r="HOJ61" s="61"/>
      <c r="HOK61" s="63"/>
      <c r="HOL61" s="65"/>
      <c r="HOM61" s="65"/>
      <c r="HON61" s="65"/>
      <c r="HOO61" s="65"/>
      <c r="HOP61" s="65"/>
      <c r="HOQ61" s="65"/>
      <c r="HOR61" s="61"/>
      <c r="HOS61" s="63"/>
      <c r="HOT61" s="65"/>
      <c r="HOU61" s="65"/>
      <c r="HOV61" s="65"/>
      <c r="HOW61" s="65"/>
      <c r="HOX61" s="65"/>
      <c r="HOY61" s="65"/>
      <c r="HOZ61" s="61"/>
      <c r="HPA61" s="63"/>
      <c r="HPB61" s="65"/>
      <c r="HPC61" s="65"/>
      <c r="HPD61" s="65"/>
      <c r="HPE61" s="65"/>
      <c r="HPF61" s="65"/>
      <c r="HPG61" s="65"/>
      <c r="HPH61" s="61"/>
      <c r="HPI61" s="63"/>
      <c r="HPJ61" s="65"/>
      <c r="HPK61" s="65"/>
      <c r="HPL61" s="65"/>
      <c r="HPM61" s="65"/>
      <c r="HPN61" s="65"/>
      <c r="HPO61" s="65"/>
      <c r="HPP61" s="61"/>
      <c r="HPQ61" s="63"/>
      <c r="HPR61" s="65"/>
      <c r="HPS61" s="65"/>
      <c r="HPT61" s="65"/>
      <c r="HPU61" s="65"/>
      <c r="HPV61" s="65"/>
      <c r="HPW61" s="65"/>
      <c r="HPX61" s="61"/>
      <c r="HPY61" s="63"/>
      <c r="HPZ61" s="65"/>
      <c r="HQA61" s="65"/>
      <c r="HQB61" s="65"/>
      <c r="HQC61" s="65"/>
      <c r="HQD61" s="65"/>
      <c r="HQE61" s="65"/>
      <c r="HQF61" s="61"/>
      <c r="HQG61" s="63"/>
      <c r="HQH61" s="65"/>
      <c r="HQI61" s="65"/>
      <c r="HQJ61" s="65"/>
      <c r="HQK61" s="65"/>
      <c r="HQL61" s="65"/>
      <c r="HQM61" s="65"/>
      <c r="HQN61" s="61"/>
      <c r="HQO61" s="63"/>
      <c r="HQP61" s="65"/>
      <c r="HQQ61" s="65"/>
      <c r="HQR61" s="65"/>
      <c r="HQS61" s="65"/>
      <c r="HQT61" s="65"/>
      <c r="HQU61" s="65"/>
      <c r="HQV61" s="61"/>
      <c r="HQW61" s="63"/>
      <c r="HQX61" s="65"/>
      <c r="HQY61" s="65"/>
      <c r="HQZ61" s="65"/>
      <c r="HRA61" s="65"/>
      <c r="HRB61" s="65"/>
      <c r="HRC61" s="65"/>
      <c r="HRD61" s="61"/>
      <c r="HRE61" s="63"/>
      <c r="HRF61" s="65"/>
      <c r="HRG61" s="65"/>
      <c r="HRH61" s="65"/>
      <c r="HRI61" s="65"/>
      <c r="HRJ61" s="65"/>
      <c r="HRK61" s="65"/>
      <c r="HRL61" s="61"/>
      <c r="HRM61" s="63"/>
      <c r="HRN61" s="65"/>
      <c r="HRO61" s="65"/>
      <c r="HRP61" s="65"/>
      <c r="HRQ61" s="65"/>
      <c r="HRR61" s="65"/>
      <c r="HRS61" s="65"/>
      <c r="HRT61" s="61"/>
      <c r="HRU61" s="63"/>
      <c r="HRV61" s="65"/>
      <c r="HRW61" s="65"/>
      <c r="HRX61" s="65"/>
      <c r="HRY61" s="65"/>
      <c r="HRZ61" s="65"/>
      <c r="HSA61" s="65"/>
      <c r="HSB61" s="61"/>
      <c r="HSC61" s="63"/>
      <c r="HSD61" s="65"/>
      <c r="HSE61" s="65"/>
      <c r="HSF61" s="65"/>
      <c r="HSG61" s="65"/>
      <c r="HSH61" s="65"/>
      <c r="HSI61" s="65"/>
      <c r="HSJ61" s="61"/>
      <c r="HSK61" s="63"/>
      <c r="HSL61" s="65"/>
      <c r="HSM61" s="65"/>
      <c r="HSN61" s="65"/>
      <c r="HSO61" s="65"/>
      <c r="HSP61" s="65"/>
      <c r="HSQ61" s="65"/>
      <c r="HSR61" s="61"/>
      <c r="HSS61" s="63"/>
      <c r="HST61" s="65"/>
      <c r="HSU61" s="65"/>
      <c r="HSV61" s="65"/>
      <c r="HSW61" s="65"/>
      <c r="HSX61" s="65"/>
      <c r="HSY61" s="65"/>
      <c r="HSZ61" s="61"/>
      <c r="HTA61" s="63"/>
      <c r="HTB61" s="65"/>
      <c r="HTC61" s="65"/>
      <c r="HTD61" s="65"/>
      <c r="HTE61" s="65"/>
      <c r="HTF61" s="65"/>
      <c r="HTG61" s="65"/>
      <c r="HTH61" s="61"/>
      <c r="HTI61" s="63"/>
      <c r="HTJ61" s="65"/>
      <c r="HTK61" s="65"/>
      <c r="HTL61" s="65"/>
      <c r="HTM61" s="65"/>
      <c r="HTN61" s="65"/>
      <c r="HTO61" s="65"/>
      <c r="HTP61" s="61"/>
      <c r="HTQ61" s="63"/>
      <c r="HTR61" s="65"/>
      <c r="HTS61" s="65"/>
      <c r="HTT61" s="65"/>
      <c r="HTU61" s="65"/>
      <c r="HTV61" s="65"/>
      <c r="HTW61" s="65"/>
      <c r="HTX61" s="61"/>
      <c r="HTY61" s="63"/>
      <c r="HTZ61" s="65"/>
      <c r="HUA61" s="65"/>
      <c r="HUB61" s="65"/>
      <c r="HUC61" s="65"/>
      <c r="HUD61" s="65"/>
      <c r="HUE61" s="65"/>
      <c r="HUF61" s="61"/>
      <c r="HUG61" s="63"/>
      <c r="HUH61" s="65"/>
      <c r="HUI61" s="65"/>
      <c r="HUJ61" s="65"/>
      <c r="HUK61" s="65"/>
      <c r="HUL61" s="65"/>
      <c r="HUM61" s="65"/>
      <c r="HUN61" s="61"/>
      <c r="HUO61" s="63"/>
      <c r="HUP61" s="65"/>
      <c r="HUQ61" s="65"/>
      <c r="HUR61" s="65"/>
      <c r="HUS61" s="65"/>
      <c r="HUT61" s="65"/>
      <c r="HUU61" s="65"/>
      <c r="HUV61" s="61"/>
      <c r="HUW61" s="63"/>
      <c r="HUX61" s="65"/>
      <c r="HUY61" s="65"/>
      <c r="HUZ61" s="65"/>
      <c r="HVA61" s="65"/>
      <c r="HVB61" s="65"/>
      <c r="HVC61" s="65"/>
      <c r="HVD61" s="61"/>
      <c r="HVE61" s="63"/>
      <c r="HVF61" s="65"/>
      <c r="HVG61" s="65"/>
      <c r="HVH61" s="65"/>
      <c r="HVI61" s="65"/>
      <c r="HVJ61" s="65"/>
      <c r="HVK61" s="65"/>
      <c r="HVL61" s="61"/>
      <c r="HVM61" s="63"/>
      <c r="HVN61" s="65"/>
      <c r="HVO61" s="65"/>
      <c r="HVP61" s="65"/>
      <c r="HVQ61" s="65"/>
      <c r="HVR61" s="65"/>
      <c r="HVS61" s="65"/>
      <c r="HVT61" s="61"/>
      <c r="HVU61" s="63"/>
      <c r="HVV61" s="65"/>
      <c r="HVW61" s="65"/>
      <c r="HVX61" s="65"/>
      <c r="HVY61" s="65"/>
      <c r="HVZ61" s="65"/>
      <c r="HWA61" s="65"/>
      <c r="HWB61" s="61"/>
      <c r="HWC61" s="63"/>
      <c r="HWD61" s="65"/>
      <c r="HWE61" s="65"/>
      <c r="HWF61" s="65"/>
      <c r="HWG61" s="65"/>
      <c r="HWH61" s="65"/>
      <c r="HWI61" s="65"/>
      <c r="HWJ61" s="61"/>
      <c r="HWK61" s="63"/>
      <c r="HWL61" s="65"/>
      <c r="HWM61" s="65"/>
      <c r="HWN61" s="65"/>
      <c r="HWO61" s="65"/>
      <c r="HWP61" s="65"/>
      <c r="HWQ61" s="65"/>
      <c r="HWR61" s="61"/>
      <c r="HWS61" s="63"/>
      <c r="HWT61" s="65"/>
      <c r="HWU61" s="65"/>
      <c r="HWV61" s="65"/>
      <c r="HWW61" s="65"/>
      <c r="HWX61" s="65"/>
      <c r="HWY61" s="65"/>
      <c r="HWZ61" s="61"/>
      <c r="HXA61" s="63"/>
      <c r="HXB61" s="65"/>
      <c r="HXC61" s="65"/>
      <c r="HXD61" s="65"/>
      <c r="HXE61" s="65"/>
      <c r="HXF61" s="65"/>
      <c r="HXG61" s="65"/>
      <c r="HXH61" s="61"/>
      <c r="HXI61" s="63"/>
      <c r="HXJ61" s="65"/>
      <c r="HXK61" s="65"/>
      <c r="HXL61" s="65"/>
      <c r="HXM61" s="65"/>
      <c r="HXN61" s="65"/>
      <c r="HXO61" s="65"/>
      <c r="HXP61" s="61"/>
      <c r="HXQ61" s="63"/>
      <c r="HXR61" s="65"/>
      <c r="HXS61" s="65"/>
      <c r="HXT61" s="65"/>
      <c r="HXU61" s="65"/>
      <c r="HXV61" s="65"/>
      <c r="HXW61" s="65"/>
      <c r="HXX61" s="61"/>
      <c r="HXY61" s="63"/>
      <c r="HXZ61" s="65"/>
      <c r="HYA61" s="65"/>
      <c r="HYB61" s="65"/>
      <c r="HYC61" s="65"/>
      <c r="HYD61" s="65"/>
      <c r="HYE61" s="65"/>
      <c r="HYF61" s="61"/>
      <c r="HYG61" s="63"/>
      <c r="HYH61" s="65"/>
      <c r="HYI61" s="65"/>
      <c r="HYJ61" s="65"/>
      <c r="HYK61" s="65"/>
      <c r="HYL61" s="65"/>
      <c r="HYM61" s="65"/>
      <c r="HYN61" s="61"/>
      <c r="HYO61" s="63"/>
      <c r="HYP61" s="65"/>
      <c r="HYQ61" s="65"/>
      <c r="HYR61" s="65"/>
      <c r="HYS61" s="65"/>
      <c r="HYT61" s="65"/>
      <c r="HYU61" s="65"/>
      <c r="HYV61" s="61"/>
      <c r="HYW61" s="63"/>
      <c r="HYX61" s="65"/>
      <c r="HYY61" s="65"/>
      <c r="HYZ61" s="65"/>
      <c r="HZA61" s="65"/>
      <c r="HZB61" s="65"/>
      <c r="HZC61" s="65"/>
      <c r="HZD61" s="61"/>
      <c r="HZE61" s="63"/>
      <c r="HZF61" s="65"/>
      <c r="HZG61" s="65"/>
      <c r="HZH61" s="65"/>
      <c r="HZI61" s="65"/>
      <c r="HZJ61" s="65"/>
      <c r="HZK61" s="65"/>
      <c r="HZL61" s="61"/>
      <c r="HZM61" s="63"/>
      <c r="HZN61" s="65"/>
      <c r="HZO61" s="65"/>
      <c r="HZP61" s="65"/>
      <c r="HZQ61" s="65"/>
      <c r="HZR61" s="65"/>
      <c r="HZS61" s="65"/>
      <c r="HZT61" s="61"/>
      <c r="HZU61" s="63"/>
      <c r="HZV61" s="65"/>
      <c r="HZW61" s="65"/>
      <c r="HZX61" s="65"/>
      <c r="HZY61" s="65"/>
      <c r="HZZ61" s="65"/>
      <c r="IAA61" s="65"/>
      <c r="IAB61" s="61"/>
      <c r="IAC61" s="63"/>
      <c r="IAD61" s="65"/>
      <c r="IAE61" s="65"/>
      <c r="IAF61" s="65"/>
      <c r="IAG61" s="65"/>
      <c r="IAH61" s="65"/>
      <c r="IAI61" s="65"/>
      <c r="IAJ61" s="61"/>
      <c r="IAK61" s="63"/>
      <c r="IAL61" s="65"/>
      <c r="IAM61" s="65"/>
      <c r="IAN61" s="65"/>
      <c r="IAO61" s="65"/>
      <c r="IAP61" s="65"/>
      <c r="IAQ61" s="65"/>
      <c r="IAR61" s="61"/>
      <c r="IAS61" s="63"/>
      <c r="IAT61" s="65"/>
      <c r="IAU61" s="65"/>
      <c r="IAV61" s="65"/>
      <c r="IAW61" s="65"/>
      <c r="IAX61" s="65"/>
      <c r="IAY61" s="65"/>
      <c r="IAZ61" s="61"/>
      <c r="IBA61" s="63"/>
      <c r="IBB61" s="65"/>
      <c r="IBC61" s="65"/>
      <c r="IBD61" s="65"/>
      <c r="IBE61" s="65"/>
      <c r="IBF61" s="65"/>
      <c r="IBG61" s="65"/>
      <c r="IBH61" s="61"/>
      <c r="IBI61" s="63"/>
      <c r="IBJ61" s="65"/>
      <c r="IBK61" s="65"/>
      <c r="IBL61" s="65"/>
      <c r="IBM61" s="65"/>
      <c r="IBN61" s="65"/>
      <c r="IBO61" s="65"/>
      <c r="IBP61" s="61"/>
      <c r="IBQ61" s="63"/>
      <c r="IBR61" s="65"/>
      <c r="IBS61" s="65"/>
      <c r="IBT61" s="65"/>
      <c r="IBU61" s="65"/>
      <c r="IBV61" s="65"/>
      <c r="IBW61" s="65"/>
      <c r="IBX61" s="61"/>
      <c r="IBY61" s="63"/>
      <c r="IBZ61" s="65"/>
      <c r="ICA61" s="65"/>
      <c r="ICB61" s="65"/>
      <c r="ICC61" s="65"/>
      <c r="ICD61" s="65"/>
      <c r="ICE61" s="65"/>
      <c r="ICF61" s="61"/>
      <c r="ICG61" s="63"/>
      <c r="ICH61" s="65"/>
      <c r="ICI61" s="65"/>
      <c r="ICJ61" s="65"/>
      <c r="ICK61" s="65"/>
      <c r="ICL61" s="65"/>
      <c r="ICM61" s="65"/>
      <c r="ICN61" s="61"/>
      <c r="ICO61" s="63"/>
      <c r="ICP61" s="65"/>
      <c r="ICQ61" s="65"/>
      <c r="ICR61" s="65"/>
      <c r="ICS61" s="65"/>
      <c r="ICT61" s="65"/>
      <c r="ICU61" s="65"/>
      <c r="ICV61" s="61"/>
      <c r="ICW61" s="63"/>
      <c r="ICX61" s="65"/>
      <c r="ICY61" s="65"/>
      <c r="ICZ61" s="65"/>
      <c r="IDA61" s="65"/>
      <c r="IDB61" s="65"/>
      <c r="IDC61" s="65"/>
      <c r="IDD61" s="61"/>
      <c r="IDE61" s="63"/>
      <c r="IDF61" s="65"/>
      <c r="IDG61" s="65"/>
      <c r="IDH61" s="65"/>
      <c r="IDI61" s="65"/>
      <c r="IDJ61" s="65"/>
      <c r="IDK61" s="65"/>
      <c r="IDL61" s="61"/>
      <c r="IDM61" s="63"/>
      <c r="IDN61" s="65"/>
      <c r="IDO61" s="65"/>
      <c r="IDP61" s="65"/>
      <c r="IDQ61" s="65"/>
      <c r="IDR61" s="65"/>
      <c r="IDS61" s="65"/>
      <c r="IDT61" s="61"/>
      <c r="IDU61" s="63"/>
      <c r="IDV61" s="65"/>
      <c r="IDW61" s="65"/>
      <c r="IDX61" s="65"/>
      <c r="IDY61" s="65"/>
      <c r="IDZ61" s="65"/>
      <c r="IEA61" s="65"/>
      <c r="IEB61" s="61"/>
      <c r="IEC61" s="63"/>
      <c r="IED61" s="65"/>
      <c r="IEE61" s="65"/>
      <c r="IEF61" s="65"/>
      <c r="IEG61" s="65"/>
      <c r="IEH61" s="65"/>
      <c r="IEI61" s="65"/>
      <c r="IEJ61" s="61"/>
      <c r="IEK61" s="63"/>
      <c r="IEL61" s="65"/>
      <c r="IEM61" s="65"/>
      <c r="IEN61" s="65"/>
      <c r="IEO61" s="65"/>
      <c r="IEP61" s="65"/>
      <c r="IEQ61" s="65"/>
      <c r="IER61" s="61"/>
      <c r="IES61" s="63"/>
      <c r="IET61" s="65"/>
      <c r="IEU61" s="65"/>
      <c r="IEV61" s="65"/>
      <c r="IEW61" s="65"/>
      <c r="IEX61" s="65"/>
      <c r="IEY61" s="65"/>
      <c r="IEZ61" s="61"/>
      <c r="IFA61" s="63"/>
      <c r="IFB61" s="65"/>
      <c r="IFC61" s="65"/>
      <c r="IFD61" s="65"/>
      <c r="IFE61" s="65"/>
      <c r="IFF61" s="65"/>
      <c r="IFG61" s="65"/>
      <c r="IFH61" s="61"/>
      <c r="IFI61" s="63"/>
      <c r="IFJ61" s="65"/>
      <c r="IFK61" s="65"/>
      <c r="IFL61" s="65"/>
      <c r="IFM61" s="65"/>
      <c r="IFN61" s="65"/>
      <c r="IFO61" s="65"/>
      <c r="IFP61" s="61"/>
      <c r="IFQ61" s="63"/>
      <c r="IFR61" s="65"/>
      <c r="IFS61" s="65"/>
      <c r="IFT61" s="65"/>
      <c r="IFU61" s="65"/>
      <c r="IFV61" s="65"/>
      <c r="IFW61" s="65"/>
      <c r="IFX61" s="61"/>
      <c r="IFY61" s="63"/>
      <c r="IFZ61" s="65"/>
      <c r="IGA61" s="65"/>
      <c r="IGB61" s="65"/>
      <c r="IGC61" s="65"/>
      <c r="IGD61" s="65"/>
      <c r="IGE61" s="65"/>
      <c r="IGF61" s="61"/>
      <c r="IGG61" s="63"/>
      <c r="IGH61" s="65"/>
      <c r="IGI61" s="65"/>
      <c r="IGJ61" s="65"/>
      <c r="IGK61" s="65"/>
      <c r="IGL61" s="65"/>
      <c r="IGM61" s="65"/>
      <c r="IGN61" s="61"/>
      <c r="IGO61" s="63"/>
      <c r="IGP61" s="65"/>
      <c r="IGQ61" s="65"/>
      <c r="IGR61" s="65"/>
      <c r="IGS61" s="65"/>
      <c r="IGT61" s="65"/>
      <c r="IGU61" s="65"/>
      <c r="IGV61" s="61"/>
      <c r="IGW61" s="63"/>
      <c r="IGX61" s="65"/>
      <c r="IGY61" s="65"/>
      <c r="IGZ61" s="65"/>
      <c r="IHA61" s="65"/>
      <c r="IHB61" s="65"/>
      <c r="IHC61" s="65"/>
      <c r="IHD61" s="61"/>
      <c r="IHE61" s="63"/>
      <c r="IHF61" s="65"/>
      <c r="IHG61" s="65"/>
      <c r="IHH61" s="65"/>
      <c r="IHI61" s="65"/>
      <c r="IHJ61" s="65"/>
      <c r="IHK61" s="65"/>
      <c r="IHL61" s="61"/>
      <c r="IHM61" s="63"/>
      <c r="IHN61" s="65"/>
      <c r="IHO61" s="65"/>
      <c r="IHP61" s="65"/>
      <c r="IHQ61" s="65"/>
      <c r="IHR61" s="65"/>
      <c r="IHS61" s="65"/>
      <c r="IHT61" s="61"/>
      <c r="IHU61" s="63"/>
      <c r="IHV61" s="65"/>
      <c r="IHW61" s="65"/>
      <c r="IHX61" s="65"/>
      <c r="IHY61" s="65"/>
      <c r="IHZ61" s="65"/>
      <c r="IIA61" s="65"/>
      <c r="IIB61" s="61"/>
      <c r="IIC61" s="63"/>
      <c r="IID61" s="65"/>
      <c r="IIE61" s="65"/>
      <c r="IIF61" s="65"/>
      <c r="IIG61" s="65"/>
      <c r="IIH61" s="65"/>
      <c r="III61" s="65"/>
      <c r="IIJ61" s="61"/>
      <c r="IIK61" s="63"/>
      <c r="IIL61" s="65"/>
      <c r="IIM61" s="65"/>
      <c r="IIN61" s="65"/>
      <c r="IIO61" s="65"/>
      <c r="IIP61" s="65"/>
      <c r="IIQ61" s="65"/>
      <c r="IIR61" s="61"/>
      <c r="IIS61" s="63"/>
      <c r="IIT61" s="65"/>
      <c r="IIU61" s="65"/>
      <c r="IIV61" s="65"/>
      <c r="IIW61" s="65"/>
      <c r="IIX61" s="65"/>
      <c r="IIY61" s="65"/>
      <c r="IIZ61" s="61"/>
      <c r="IJA61" s="63"/>
      <c r="IJB61" s="65"/>
      <c r="IJC61" s="65"/>
      <c r="IJD61" s="65"/>
      <c r="IJE61" s="65"/>
      <c r="IJF61" s="65"/>
      <c r="IJG61" s="65"/>
      <c r="IJH61" s="61"/>
      <c r="IJI61" s="63"/>
      <c r="IJJ61" s="65"/>
      <c r="IJK61" s="65"/>
      <c r="IJL61" s="65"/>
      <c r="IJM61" s="65"/>
      <c r="IJN61" s="65"/>
      <c r="IJO61" s="65"/>
      <c r="IJP61" s="61"/>
      <c r="IJQ61" s="63"/>
      <c r="IJR61" s="65"/>
      <c r="IJS61" s="65"/>
      <c r="IJT61" s="65"/>
      <c r="IJU61" s="65"/>
      <c r="IJV61" s="65"/>
      <c r="IJW61" s="65"/>
      <c r="IJX61" s="61"/>
      <c r="IJY61" s="63"/>
      <c r="IJZ61" s="65"/>
      <c r="IKA61" s="65"/>
      <c r="IKB61" s="65"/>
      <c r="IKC61" s="65"/>
      <c r="IKD61" s="65"/>
      <c r="IKE61" s="65"/>
      <c r="IKF61" s="61"/>
      <c r="IKG61" s="63"/>
      <c r="IKH61" s="65"/>
      <c r="IKI61" s="65"/>
      <c r="IKJ61" s="65"/>
      <c r="IKK61" s="65"/>
      <c r="IKL61" s="65"/>
      <c r="IKM61" s="65"/>
      <c r="IKN61" s="61"/>
      <c r="IKO61" s="63"/>
      <c r="IKP61" s="65"/>
      <c r="IKQ61" s="65"/>
      <c r="IKR61" s="65"/>
      <c r="IKS61" s="65"/>
      <c r="IKT61" s="65"/>
      <c r="IKU61" s="65"/>
      <c r="IKV61" s="61"/>
      <c r="IKW61" s="63"/>
      <c r="IKX61" s="65"/>
      <c r="IKY61" s="65"/>
      <c r="IKZ61" s="65"/>
      <c r="ILA61" s="65"/>
      <c r="ILB61" s="65"/>
      <c r="ILC61" s="65"/>
      <c r="ILD61" s="61"/>
      <c r="ILE61" s="63"/>
      <c r="ILF61" s="65"/>
      <c r="ILG61" s="65"/>
      <c r="ILH61" s="65"/>
      <c r="ILI61" s="65"/>
      <c r="ILJ61" s="65"/>
      <c r="ILK61" s="65"/>
      <c r="ILL61" s="61"/>
      <c r="ILM61" s="63"/>
      <c r="ILN61" s="65"/>
      <c r="ILO61" s="65"/>
      <c r="ILP61" s="65"/>
      <c r="ILQ61" s="65"/>
      <c r="ILR61" s="65"/>
      <c r="ILS61" s="65"/>
      <c r="ILT61" s="61"/>
      <c r="ILU61" s="63"/>
      <c r="ILV61" s="65"/>
      <c r="ILW61" s="65"/>
      <c r="ILX61" s="65"/>
      <c r="ILY61" s="65"/>
      <c r="ILZ61" s="65"/>
      <c r="IMA61" s="65"/>
      <c r="IMB61" s="61"/>
      <c r="IMC61" s="63"/>
      <c r="IMD61" s="65"/>
      <c r="IME61" s="65"/>
      <c r="IMF61" s="65"/>
      <c r="IMG61" s="65"/>
      <c r="IMH61" s="65"/>
      <c r="IMI61" s="65"/>
      <c r="IMJ61" s="61"/>
      <c r="IMK61" s="63"/>
      <c r="IML61" s="65"/>
      <c r="IMM61" s="65"/>
      <c r="IMN61" s="65"/>
      <c r="IMO61" s="65"/>
      <c r="IMP61" s="65"/>
      <c r="IMQ61" s="65"/>
      <c r="IMR61" s="61"/>
      <c r="IMS61" s="63"/>
      <c r="IMT61" s="65"/>
      <c r="IMU61" s="65"/>
      <c r="IMV61" s="65"/>
      <c r="IMW61" s="65"/>
      <c r="IMX61" s="65"/>
      <c r="IMY61" s="65"/>
      <c r="IMZ61" s="61"/>
      <c r="INA61" s="63"/>
      <c r="INB61" s="65"/>
      <c r="INC61" s="65"/>
      <c r="IND61" s="65"/>
      <c r="INE61" s="65"/>
      <c r="INF61" s="65"/>
      <c r="ING61" s="65"/>
      <c r="INH61" s="61"/>
      <c r="INI61" s="63"/>
      <c r="INJ61" s="65"/>
      <c r="INK61" s="65"/>
      <c r="INL61" s="65"/>
      <c r="INM61" s="65"/>
      <c r="INN61" s="65"/>
      <c r="INO61" s="65"/>
      <c r="INP61" s="61"/>
      <c r="INQ61" s="63"/>
      <c r="INR61" s="65"/>
      <c r="INS61" s="65"/>
      <c r="INT61" s="65"/>
      <c r="INU61" s="65"/>
      <c r="INV61" s="65"/>
      <c r="INW61" s="65"/>
      <c r="INX61" s="61"/>
      <c r="INY61" s="63"/>
      <c r="INZ61" s="65"/>
      <c r="IOA61" s="65"/>
      <c r="IOB61" s="65"/>
      <c r="IOC61" s="65"/>
      <c r="IOD61" s="65"/>
      <c r="IOE61" s="65"/>
      <c r="IOF61" s="61"/>
      <c r="IOG61" s="63"/>
      <c r="IOH61" s="65"/>
      <c r="IOI61" s="65"/>
      <c r="IOJ61" s="65"/>
      <c r="IOK61" s="65"/>
      <c r="IOL61" s="65"/>
      <c r="IOM61" s="65"/>
      <c r="ION61" s="61"/>
      <c r="IOO61" s="63"/>
      <c r="IOP61" s="65"/>
      <c r="IOQ61" s="65"/>
      <c r="IOR61" s="65"/>
      <c r="IOS61" s="65"/>
      <c r="IOT61" s="65"/>
      <c r="IOU61" s="65"/>
      <c r="IOV61" s="61"/>
      <c r="IOW61" s="63"/>
      <c r="IOX61" s="65"/>
      <c r="IOY61" s="65"/>
      <c r="IOZ61" s="65"/>
      <c r="IPA61" s="65"/>
      <c r="IPB61" s="65"/>
      <c r="IPC61" s="65"/>
      <c r="IPD61" s="61"/>
      <c r="IPE61" s="63"/>
      <c r="IPF61" s="65"/>
      <c r="IPG61" s="65"/>
      <c r="IPH61" s="65"/>
      <c r="IPI61" s="65"/>
      <c r="IPJ61" s="65"/>
      <c r="IPK61" s="65"/>
      <c r="IPL61" s="61"/>
      <c r="IPM61" s="63"/>
      <c r="IPN61" s="65"/>
      <c r="IPO61" s="65"/>
      <c r="IPP61" s="65"/>
      <c r="IPQ61" s="65"/>
      <c r="IPR61" s="65"/>
      <c r="IPS61" s="65"/>
      <c r="IPT61" s="61"/>
      <c r="IPU61" s="63"/>
      <c r="IPV61" s="65"/>
      <c r="IPW61" s="65"/>
      <c r="IPX61" s="65"/>
      <c r="IPY61" s="65"/>
      <c r="IPZ61" s="65"/>
      <c r="IQA61" s="65"/>
      <c r="IQB61" s="61"/>
      <c r="IQC61" s="63"/>
      <c r="IQD61" s="65"/>
      <c r="IQE61" s="65"/>
      <c r="IQF61" s="65"/>
      <c r="IQG61" s="65"/>
      <c r="IQH61" s="65"/>
      <c r="IQI61" s="65"/>
      <c r="IQJ61" s="61"/>
      <c r="IQK61" s="63"/>
      <c r="IQL61" s="65"/>
      <c r="IQM61" s="65"/>
      <c r="IQN61" s="65"/>
      <c r="IQO61" s="65"/>
      <c r="IQP61" s="65"/>
      <c r="IQQ61" s="65"/>
      <c r="IQR61" s="61"/>
      <c r="IQS61" s="63"/>
      <c r="IQT61" s="65"/>
      <c r="IQU61" s="65"/>
      <c r="IQV61" s="65"/>
      <c r="IQW61" s="65"/>
      <c r="IQX61" s="65"/>
      <c r="IQY61" s="65"/>
      <c r="IQZ61" s="61"/>
      <c r="IRA61" s="63"/>
      <c r="IRB61" s="65"/>
      <c r="IRC61" s="65"/>
      <c r="IRD61" s="65"/>
      <c r="IRE61" s="65"/>
      <c r="IRF61" s="65"/>
      <c r="IRG61" s="65"/>
      <c r="IRH61" s="61"/>
      <c r="IRI61" s="63"/>
      <c r="IRJ61" s="65"/>
      <c r="IRK61" s="65"/>
      <c r="IRL61" s="65"/>
      <c r="IRM61" s="65"/>
      <c r="IRN61" s="65"/>
      <c r="IRO61" s="65"/>
      <c r="IRP61" s="61"/>
      <c r="IRQ61" s="63"/>
      <c r="IRR61" s="65"/>
      <c r="IRS61" s="65"/>
      <c r="IRT61" s="65"/>
      <c r="IRU61" s="65"/>
      <c r="IRV61" s="65"/>
      <c r="IRW61" s="65"/>
      <c r="IRX61" s="61"/>
      <c r="IRY61" s="63"/>
      <c r="IRZ61" s="65"/>
      <c r="ISA61" s="65"/>
      <c r="ISB61" s="65"/>
      <c r="ISC61" s="65"/>
      <c r="ISD61" s="65"/>
      <c r="ISE61" s="65"/>
      <c r="ISF61" s="61"/>
      <c r="ISG61" s="63"/>
      <c r="ISH61" s="65"/>
      <c r="ISI61" s="65"/>
      <c r="ISJ61" s="65"/>
      <c r="ISK61" s="65"/>
      <c r="ISL61" s="65"/>
      <c r="ISM61" s="65"/>
      <c r="ISN61" s="61"/>
      <c r="ISO61" s="63"/>
      <c r="ISP61" s="65"/>
      <c r="ISQ61" s="65"/>
      <c r="ISR61" s="65"/>
      <c r="ISS61" s="65"/>
      <c r="IST61" s="65"/>
      <c r="ISU61" s="65"/>
      <c r="ISV61" s="61"/>
      <c r="ISW61" s="63"/>
      <c r="ISX61" s="65"/>
      <c r="ISY61" s="65"/>
      <c r="ISZ61" s="65"/>
      <c r="ITA61" s="65"/>
      <c r="ITB61" s="65"/>
      <c r="ITC61" s="65"/>
      <c r="ITD61" s="61"/>
      <c r="ITE61" s="63"/>
      <c r="ITF61" s="65"/>
      <c r="ITG61" s="65"/>
      <c r="ITH61" s="65"/>
      <c r="ITI61" s="65"/>
      <c r="ITJ61" s="65"/>
      <c r="ITK61" s="65"/>
      <c r="ITL61" s="61"/>
      <c r="ITM61" s="63"/>
      <c r="ITN61" s="65"/>
      <c r="ITO61" s="65"/>
      <c r="ITP61" s="65"/>
      <c r="ITQ61" s="65"/>
      <c r="ITR61" s="65"/>
      <c r="ITS61" s="65"/>
      <c r="ITT61" s="61"/>
      <c r="ITU61" s="63"/>
      <c r="ITV61" s="65"/>
      <c r="ITW61" s="65"/>
      <c r="ITX61" s="65"/>
      <c r="ITY61" s="65"/>
      <c r="ITZ61" s="65"/>
      <c r="IUA61" s="65"/>
      <c r="IUB61" s="61"/>
      <c r="IUC61" s="63"/>
      <c r="IUD61" s="65"/>
      <c r="IUE61" s="65"/>
      <c r="IUF61" s="65"/>
      <c r="IUG61" s="65"/>
      <c r="IUH61" s="65"/>
      <c r="IUI61" s="65"/>
      <c r="IUJ61" s="61"/>
      <c r="IUK61" s="63"/>
      <c r="IUL61" s="65"/>
      <c r="IUM61" s="65"/>
      <c r="IUN61" s="65"/>
      <c r="IUO61" s="65"/>
      <c r="IUP61" s="65"/>
      <c r="IUQ61" s="65"/>
      <c r="IUR61" s="61"/>
      <c r="IUS61" s="63"/>
      <c r="IUT61" s="65"/>
      <c r="IUU61" s="65"/>
      <c r="IUV61" s="65"/>
      <c r="IUW61" s="65"/>
      <c r="IUX61" s="65"/>
      <c r="IUY61" s="65"/>
      <c r="IUZ61" s="61"/>
      <c r="IVA61" s="63"/>
      <c r="IVB61" s="65"/>
      <c r="IVC61" s="65"/>
      <c r="IVD61" s="65"/>
      <c r="IVE61" s="65"/>
      <c r="IVF61" s="65"/>
      <c r="IVG61" s="65"/>
      <c r="IVH61" s="61"/>
      <c r="IVI61" s="63"/>
      <c r="IVJ61" s="65"/>
      <c r="IVK61" s="65"/>
      <c r="IVL61" s="65"/>
      <c r="IVM61" s="65"/>
      <c r="IVN61" s="65"/>
      <c r="IVO61" s="65"/>
      <c r="IVP61" s="61"/>
      <c r="IVQ61" s="63"/>
      <c r="IVR61" s="65"/>
      <c r="IVS61" s="65"/>
      <c r="IVT61" s="65"/>
      <c r="IVU61" s="65"/>
      <c r="IVV61" s="65"/>
      <c r="IVW61" s="65"/>
      <c r="IVX61" s="61"/>
      <c r="IVY61" s="63"/>
      <c r="IVZ61" s="65"/>
      <c r="IWA61" s="65"/>
      <c r="IWB61" s="65"/>
      <c r="IWC61" s="65"/>
      <c r="IWD61" s="65"/>
      <c r="IWE61" s="65"/>
      <c r="IWF61" s="61"/>
      <c r="IWG61" s="63"/>
      <c r="IWH61" s="65"/>
      <c r="IWI61" s="65"/>
      <c r="IWJ61" s="65"/>
      <c r="IWK61" s="65"/>
      <c r="IWL61" s="65"/>
      <c r="IWM61" s="65"/>
      <c r="IWN61" s="61"/>
      <c r="IWO61" s="63"/>
      <c r="IWP61" s="65"/>
      <c r="IWQ61" s="65"/>
      <c r="IWR61" s="65"/>
      <c r="IWS61" s="65"/>
      <c r="IWT61" s="65"/>
      <c r="IWU61" s="65"/>
      <c r="IWV61" s="61"/>
      <c r="IWW61" s="63"/>
      <c r="IWX61" s="65"/>
      <c r="IWY61" s="65"/>
      <c r="IWZ61" s="65"/>
      <c r="IXA61" s="65"/>
      <c r="IXB61" s="65"/>
      <c r="IXC61" s="65"/>
      <c r="IXD61" s="61"/>
      <c r="IXE61" s="63"/>
      <c r="IXF61" s="65"/>
      <c r="IXG61" s="65"/>
      <c r="IXH61" s="65"/>
      <c r="IXI61" s="65"/>
      <c r="IXJ61" s="65"/>
      <c r="IXK61" s="65"/>
      <c r="IXL61" s="61"/>
      <c r="IXM61" s="63"/>
      <c r="IXN61" s="65"/>
      <c r="IXO61" s="65"/>
      <c r="IXP61" s="65"/>
      <c r="IXQ61" s="65"/>
      <c r="IXR61" s="65"/>
      <c r="IXS61" s="65"/>
      <c r="IXT61" s="61"/>
      <c r="IXU61" s="63"/>
      <c r="IXV61" s="65"/>
      <c r="IXW61" s="65"/>
      <c r="IXX61" s="65"/>
      <c r="IXY61" s="65"/>
      <c r="IXZ61" s="65"/>
      <c r="IYA61" s="65"/>
      <c r="IYB61" s="61"/>
      <c r="IYC61" s="63"/>
      <c r="IYD61" s="65"/>
      <c r="IYE61" s="65"/>
      <c r="IYF61" s="65"/>
      <c r="IYG61" s="65"/>
      <c r="IYH61" s="65"/>
      <c r="IYI61" s="65"/>
      <c r="IYJ61" s="61"/>
      <c r="IYK61" s="63"/>
      <c r="IYL61" s="65"/>
      <c r="IYM61" s="65"/>
      <c r="IYN61" s="65"/>
      <c r="IYO61" s="65"/>
      <c r="IYP61" s="65"/>
      <c r="IYQ61" s="65"/>
      <c r="IYR61" s="61"/>
      <c r="IYS61" s="63"/>
      <c r="IYT61" s="65"/>
      <c r="IYU61" s="65"/>
      <c r="IYV61" s="65"/>
      <c r="IYW61" s="65"/>
      <c r="IYX61" s="65"/>
      <c r="IYY61" s="65"/>
      <c r="IYZ61" s="61"/>
      <c r="IZA61" s="63"/>
      <c r="IZB61" s="65"/>
      <c r="IZC61" s="65"/>
      <c r="IZD61" s="65"/>
      <c r="IZE61" s="65"/>
      <c r="IZF61" s="65"/>
      <c r="IZG61" s="65"/>
      <c r="IZH61" s="61"/>
      <c r="IZI61" s="63"/>
      <c r="IZJ61" s="65"/>
      <c r="IZK61" s="65"/>
      <c r="IZL61" s="65"/>
      <c r="IZM61" s="65"/>
      <c r="IZN61" s="65"/>
      <c r="IZO61" s="65"/>
      <c r="IZP61" s="61"/>
      <c r="IZQ61" s="63"/>
      <c r="IZR61" s="65"/>
      <c r="IZS61" s="65"/>
      <c r="IZT61" s="65"/>
      <c r="IZU61" s="65"/>
      <c r="IZV61" s="65"/>
      <c r="IZW61" s="65"/>
      <c r="IZX61" s="61"/>
      <c r="IZY61" s="63"/>
      <c r="IZZ61" s="65"/>
      <c r="JAA61" s="65"/>
      <c r="JAB61" s="65"/>
      <c r="JAC61" s="65"/>
      <c r="JAD61" s="65"/>
      <c r="JAE61" s="65"/>
      <c r="JAF61" s="61"/>
      <c r="JAG61" s="63"/>
      <c r="JAH61" s="65"/>
      <c r="JAI61" s="65"/>
      <c r="JAJ61" s="65"/>
      <c r="JAK61" s="65"/>
      <c r="JAL61" s="65"/>
      <c r="JAM61" s="65"/>
      <c r="JAN61" s="61"/>
      <c r="JAO61" s="63"/>
      <c r="JAP61" s="65"/>
      <c r="JAQ61" s="65"/>
      <c r="JAR61" s="65"/>
      <c r="JAS61" s="65"/>
      <c r="JAT61" s="65"/>
      <c r="JAU61" s="65"/>
      <c r="JAV61" s="61"/>
      <c r="JAW61" s="63"/>
      <c r="JAX61" s="65"/>
      <c r="JAY61" s="65"/>
      <c r="JAZ61" s="65"/>
      <c r="JBA61" s="65"/>
      <c r="JBB61" s="65"/>
      <c r="JBC61" s="65"/>
      <c r="JBD61" s="61"/>
      <c r="JBE61" s="63"/>
      <c r="JBF61" s="65"/>
      <c r="JBG61" s="65"/>
      <c r="JBH61" s="65"/>
      <c r="JBI61" s="65"/>
      <c r="JBJ61" s="65"/>
      <c r="JBK61" s="65"/>
      <c r="JBL61" s="61"/>
      <c r="JBM61" s="63"/>
      <c r="JBN61" s="65"/>
      <c r="JBO61" s="65"/>
      <c r="JBP61" s="65"/>
      <c r="JBQ61" s="65"/>
      <c r="JBR61" s="65"/>
      <c r="JBS61" s="65"/>
      <c r="JBT61" s="61"/>
      <c r="JBU61" s="63"/>
      <c r="JBV61" s="65"/>
      <c r="JBW61" s="65"/>
      <c r="JBX61" s="65"/>
      <c r="JBY61" s="65"/>
      <c r="JBZ61" s="65"/>
      <c r="JCA61" s="65"/>
      <c r="JCB61" s="61"/>
      <c r="JCC61" s="63"/>
      <c r="JCD61" s="65"/>
      <c r="JCE61" s="65"/>
      <c r="JCF61" s="65"/>
      <c r="JCG61" s="65"/>
      <c r="JCH61" s="65"/>
      <c r="JCI61" s="65"/>
      <c r="JCJ61" s="61"/>
      <c r="JCK61" s="63"/>
      <c r="JCL61" s="65"/>
      <c r="JCM61" s="65"/>
      <c r="JCN61" s="65"/>
      <c r="JCO61" s="65"/>
      <c r="JCP61" s="65"/>
      <c r="JCQ61" s="65"/>
      <c r="JCR61" s="61"/>
      <c r="JCS61" s="63"/>
      <c r="JCT61" s="65"/>
      <c r="JCU61" s="65"/>
      <c r="JCV61" s="65"/>
      <c r="JCW61" s="65"/>
      <c r="JCX61" s="65"/>
      <c r="JCY61" s="65"/>
      <c r="JCZ61" s="61"/>
      <c r="JDA61" s="63"/>
      <c r="JDB61" s="65"/>
      <c r="JDC61" s="65"/>
      <c r="JDD61" s="65"/>
      <c r="JDE61" s="65"/>
      <c r="JDF61" s="65"/>
      <c r="JDG61" s="65"/>
      <c r="JDH61" s="61"/>
      <c r="JDI61" s="63"/>
      <c r="JDJ61" s="65"/>
      <c r="JDK61" s="65"/>
      <c r="JDL61" s="65"/>
      <c r="JDM61" s="65"/>
      <c r="JDN61" s="65"/>
      <c r="JDO61" s="65"/>
      <c r="JDP61" s="61"/>
      <c r="JDQ61" s="63"/>
      <c r="JDR61" s="65"/>
      <c r="JDS61" s="65"/>
      <c r="JDT61" s="65"/>
      <c r="JDU61" s="65"/>
      <c r="JDV61" s="65"/>
      <c r="JDW61" s="65"/>
      <c r="JDX61" s="61"/>
      <c r="JDY61" s="63"/>
      <c r="JDZ61" s="65"/>
      <c r="JEA61" s="65"/>
      <c r="JEB61" s="65"/>
      <c r="JEC61" s="65"/>
      <c r="JED61" s="65"/>
      <c r="JEE61" s="65"/>
      <c r="JEF61" s="61"/>
      <c r="JEG61" s="63"/>
      <c r="JEH61" s="65"/>
      <c r="JEI61" s="65"/>
      <c r="JEJ61" s="65"/>
      <c r="JEK61" s="65"/>
      <c r="JEL61" s="65"/>
      <c r="JEM61" s="65"/>
      <c r="JEN61" s="61"/>
      <c r="JEO61" s="63"/>
      <c r="JEP61" s="65"/>
      <c r="JEQ61" s="65"/>
      <c r="JER61" s="65"/>
      <c r="JES61" s="65"/>
      <c r="JET61" s="65"/>
      <c r="JEU61" s="65"/>
      <c r="JEV61" s="61"/>
      <c r="JEW61" s="63"/>
      <c r="JEX61" s="65"/>
      <c r="JEY61" s="65"/>
      <c r="JEZ61" s="65"/>
      <c r="JFA61" s="65"/>
      <c r="JFB61" s="65"/>
      <c r="JFC61" s="65"/>
      <c r="JFD61" s="61"/>
      <c r="JFE61" s="63"/>
      <c r="JFF61" s="65"/>
      <c r="JFG61" s="65"/>
      <c r="JFH61" s="65"/>
      <c r="JFI61" s="65"/>
      <c r="JFJ61" s="65"/>
      <c r="JFK61" s="65"/>
      <c r="JFL61" s="61"/>
      <c r="JFM61" s="63"/>
      <c r="JFN61" s="65"/>
      <c r="JFO61" s="65"/>
      <c r="JFP61" s="65"/>
      <c r="JFQ61" s="65"/>
      <c r="JFR61" s="65"/>
      <c r="JFS61" s="65"/>
      <c r="JFT61" s="61"/>
      <c r="JFU61" s="63"/>
      <c r="JFV61" s="65"/>
      <c r="JFW61" s="65"/>
      <c r="JFX61" s="65"/>
      <c r="JFY61" s="65"/>
      <c r="JFZ61" s="65"/>
      <c r="JGA61" s="65"/>
      <c r="JGB61" s="61"/>
      <c r="JGC61" s="63"/>
      <c r="JGD61" s="65"/>
      <c r="JGE61" s="65"/>
      <c r="JGF61" s="65"/>
      <c r="JGG61" s="65"/>
      <c r="JGH61" s="65"/>
      <c r="JGI61" s="65"/>
      <c r="JGJ61" s="61"/>
      <c r="JGK61" s="63"/>
      <c r="JGL61" s="65"/>
      <c r="JGM61" s="65"/>
      <c r="JGN61" s="65"/>
      <c r="JGO61" s="65"/>
      <c r="JGP61" s="65"/>
      <c r="JGQ61" s="65"/>
      <c r="JGR61" s="61"/>
      <c r="JGS61" s="63"/>
      <c r="JGT61" s="65"/>
      <c r="JGU61" s="65"/>
      <c r="JGV61" s="65"/>
      <c r="JGW61" s="65"/>
      <c r="JGX61" s="65"/>
      <c r="JGY61" s="65"/>
      <c r="JGZ61" s="61"/>
      <c r="JHA61" s="63"/>
      <c r="JHB61" s="65"/>
      <c r="JHC61" s="65"/>
      <c r="JHD61" s="65"/>
      <c r="JHE61" s="65"/>
      <c r="JHF61" s="65"/>
      <c r="JHG61" s="65"/>
      <c r="JHH61" s="61"/>
      <c r="JHI61" s="63"/>
      <c r="JHJ61" s="65"/>
      <c r="JHK61" s="65"/>
      <c r="JHL61" s="65"/>
      <c r="JHM61" s="65"/>
      <c r="JHN61" s="65"/>
      <c r="JHO61" s="65"/>
      <c r="JHP61" s="61"/>
      <c r="JHQ61" s="63"/>
      <c r="JHR61" s="65"/>
      <c r="JHS61" s="65"/>
      <c r="JHT61" s="65"/>
      <c r="JHU61" s="65"/>
      <c r="JHV61" s="65"/>
      <c r="JHW61" s="65"/>
      <c r="JHX61" s="61"/>
      <c r="JHY61" s="63"/>
      <c r="JHZ61" s="65"/>
      <c r="JIA61" s="65"/>
      <c r="JIB61" s="65"/>
      <c r="JIC61" s="65"/>
      <c r="JID61" s="65"/>
      <c r="JIE61" s="65"/>
      <c r="JIF61" s="61"/>
      <c r="JIG61" s="63"/>
      <c r="JIH61" s="65"/>
      <c r="JII61" s="65"/>
      <c r="JIJ61" s="65"/>
      <c r="JIK61" s="65"/>
      <c r="JIL61" s="65"/>
      <c r="JIM61" s="65"/>
      <c r="JIN61" s="61"/>
      <c r="JIO61" s="63"/>
      <c r="JIP61" s="65"/>
      <c r="JIQ61" s="65"/>
      <c r="JIR61" s="65"/>
      <c r="JIS61" s="65"/>
      <c r="JIT61" s="65"/>
      <c r="JIU61" s="65"/>
      <c r="JIV61" s="61"/>
      <c r="JIW61" s="63"/>
      <c r="JIX61" s="65"/>
      <c r="JIY61" s="65"/>
      <c r="JIZ61" s="65"/>
      <c r="JJA61" s="65"/>
      <c r="JJB61" s="65"/>
      <c r="JJC61" s="65"/>
      <c r="JJD61" s="61"/>
      <c r="JJE61" s="63"/>
      <c r="JJF61" s="65"/>
      <c r="JJG61" s="65"/>
      <c r="JJH61" s="65"/>
      <c r="JJI61" s="65"/>
      <c r="JJJ61" s="65"/>
      <c r="JJK61" s="65"/>
      <c r="JJL61" s="61"/>
      <c r="JJM61" s="63"/>
      <c r="JJN61" s="65"/>
      <c r="JJO61" s="65"/>
      <c r="JJP61" s="65"/>
      <c r="JJQ61" s="65"/>
      <c r="JJR61" s="65"/>
      <c r="JJS61" s="65"/>
      <c r="JJT61" s="61"/>
      <c r="JJU61" s="63"/>
      <c r="JJV61" s="65"/>
      <c r="JJW61" s="65"/>
      <c r="JJX61" s="65"/>
      <c r="JJY61" s="65"/>
      <c r="JJZ61" s="65"/>
      <c r="JKA61" s="65"/>
      <c r="JKB61" s="61"/>
      <c r="JKC61" s="63"/>
      <c r="JKD61" s="65"/>
      <c r="JKE61" s="65"/>
      <c r="JKF61" s="65"/>
      <c r="JKG61" s="65"/>
      <c r="JKH61" s="65"/>
      <c r="JKI61" s="65"/>
      <c r="JKJ61" s="61"/>
      <c r="JKK61" s="63"/>
      <c r="JKL61" s="65"/>
      <c r="JKM61" s="65"/>
      <c r="JKN61" s="65"/>
      <c r="JKO61" s="65"/>
      <c r="JKP61" s="65"/>
      <c r="JKQ61" s="65"/>
      <c r="JKR61" s="61"/>
      <c r="JKS61" s="63"/>
      <c r="JKT61" s="65"/>
      <c r="JKU61" s="65"/>
      <c r="JKV61" s="65"/>
      <c r="JKW61" s="65"/>
      <c r="JKX61" s="65"/>
      <c r="JKY61" s="65"/>
      <c r="JKZ61" s="61"/>
      <c r="JLA61" s="63"/>
      <c r="JLB61" s="65"/>
      <c r="JLC61" s="65"/>
      <c r="JLD61" s="65"/>
      <c r="JLE61" s="65"/>
      <c r="JLF61" s="65"/>
      <c r="JLG61" s="65"/>
      <c r="JLH61" s="61"/>
      <c r="JLI61" s="63"/>
      <c r="JLJ61" s="65"/>
      <c r="JLK61" s="65"/>
      <c r="JLL61" s="65"/>
      <c r="JLM61" s="65"/>
      <c r="JLN61" s="65"/>
      <c r="JLO61" s="65"/>
      <c r="JLP61" s="61"/>
      <c r="JLQ61" s="63"/>
      <c r="JLR61" s="65"/>
      <c r="JLS61" s="65"/>
      <c r="JLT61" s="65"/>
      <c r="JLU61" s="65"/>
      <c r="JLV61" s="65"/>
      <c r="JLW61" s="65"/>
      <c r="JLX61" s="61"/>
      <c r="JLY61" s="63"/>
      <c r="JLZ61" s="65"/>
      <c r="JMA61" s="65"/>
      <c r="JMB61" s="65"/>
      <c r="JMC61" s="65"/>
      <c r="JMD61" s="65"/>
      <c r="JME61" s="65"/>
      <c r="JMF61" s="61"/>
      <c r="JMG61" s="63"/>
      <c r="JMH61" s="65"/>
      <c r="JMI61" s="65"/>
      <c r="JMJ61" s="65"/>
      <c r="JMK61" s="65"/>
      <c r="JML61" s="65"/>
      <c r="JMM61" s="65"/>
      <c r="JMN61" s="61"/>
      <c r="JMO61" s="63"/>
      <c r="JMP61" s="65"/>
      <c r="JMQ61" s="65"/>
      <c r="JMR61" s="65"/>
      <c r="JMS61" s="65"/>
      <c r="JMT61" s="65"/>
      <c r="JMU61" s="65"/>
      <c r="JMV61" s="61"/>
      <c r="JMW61" s="63"/>
      <c r="JMX61" s="65"/>
      <c r="JMY61" s="65"/>
      <c r="JMZ61" s="65"/>
      <c r="JNA61" s="65"/>
      <c r="JNB61" s="65"/>
      <c r="JNC61" s="65"/>
      <c r="JND61" s="61"/>
      <c r="JNE61" s="63"/>
      <c r="JNF61" s="65"/>
      <c r="JNG61" s="65"/>
      <c r="JNH61" s="65"/>
      <c r="JNI61" s="65"/>
      <c r="JNJ61" s="65"/>
      <c r="JNK61" s="65"/>
      <c r="JNL61" s="61"/>
      <c r="JNM61" s="63"/>
      <c r="JNN61" s="65"/>
      <c r="JNO61" s="65"/>
      <c r="JNP61" s="65"/>
      <c r="JNQ61" s="65"/>
      <c r="JNR61" s="65"/>
      <c r="JNS61" s="65"/>
      <c r="JNT61" s="61"/>
      <c r="JNU61" s="63"/>
      <c r="JNV61" s="65"/>
      <c r="JNW61" s="65"/>
      <c r="JNX61" s="65"/>
      <c r="JNY61" s="65"/>
      <c r="JNZ61" s="65"/>
      <c r="JOA61" s="65"/>
      <c r="JOB61" s="61"/>
      <c r="JOC61" s="63"/>
      <c r="JOD61" s="65"/>
      <c r="JOE61" s="65"/>
      <c r="JOF61" s="65"/>
      <c r="JOG61" s="65"/>
      <c r="JOH61" s="65"/>
      <c r="JOI61" s="65"/>
      <c r="JOJ61" s="61"/>
      <c r="JOK61" s="63"/>
      <c r="JOL61" s="65"/>
      <c r="JOM61" s="65"/>
      <c r="JON61" s="65"/>
      <c r="JOO61" s="65"/>
      <c r="JOP61" s="65"/>
      <c r="JOQ61" s="65"/>
      <c r="JOR61" s="61"/>
      <c r="JOS61" s="63"/>
      <c r="JOT61" s="65"/>
      <c r="JOU61" s="65"/>
      <c r="JOV61" s="65"/>
      <c r="JOW61" s="65"/>
      <c r="JOX61" s="65"/>
      <c r="JOY61" s="65"/>
      <c r="JOZ61" s="61"/>
      <c r="JPA61" s="63"/>
      <c r="JPB61" s="65"/>
      <c r="JPC61" s="65"/>
      <c r="JPD61" s="65"/>
      <c r="JPE61" s="65"/>
      <c r="JPF61" s="65"/>
      <c r="JPG61" s="65"/>
      <c r="JPH61" s="61"/>
      <c r="JPI61" s="63"/>
      <c r="JPJ61" s="65"/>
      <c r="JPK61" s="65"/>
      <c r="JPL61" s="65"/>
      <c r="JPM61" s="65"/>
      <c r="JPN61" s="65"/>
      <c r="JPO61" s="65"/>
      <c r="JPP61" s="61"/>
      <c r="JPQ61" s="63"/>
      <c r="JPR61" s="65"/>
      <c r="JPS61" s="65"/>
      <c r="JPT61" s="65"/>
      <c r="JPU61" s="65"/>
      <c r="JPV61" s="65"/>
      <c r="JPW61" s="65"/>
      <c r="JPX61" s="61"/>
      <c r="JPY61" s="63"/>
      <c r="JPZ61" s="65"/>
      <c r="JQA61" s="65"/>
      <c r="JQB61" s="65"/>
      <c r="JQC61" s="65"/>
      <c r="JQD61" s="65"/>
      <c r="JQE61" s="65"/>
      <c r="JQF61" s="61"/>
      <c r="JQG61" s="63"/>
      <c r="JQH61" s="65"/>
      <c r="JQI61" s="65"/>
      <c r="JQJ61" s="65"/>
      <c r="JQK61" s="65"/>
      <c r="JQL61" s="65"/>
      <c r="JQM61" s="65"/>
      <c r="JQN61" s="61"/>
      <c r="JQO61" s="63"/>
      <c r="JQP61" s="65"/>
      <c r="JQQ61" s="65"/>
      <c r="JQR61" s="65"/>
      <c r="JQS61" s="65"/>
      <c r="JQT61" s="65"/>
      <c r="JQU61" s="65"/>
      <c r="JQV61" s="61"/>
      <c r="JQW61" s="63"/>
      <c r="JQX61" s="65"/>
      <c r="JQY61" s="65"/>
      <c r="JQZ61" s="65"/>
      <c r="JRA61" s="65"/>
      <c r="JRB61" s="65"/>
      <c r="JRC61" s="65"/>
      <c r="JRD61" s="61"/>
      <c r="JRE61" s="63"/>
      <c r="JRF61" s="65"/>
      <c r="JRG61" s="65"/>
      <c r="JRH61" s="65"/>
      <c r="JRI61" s="65"/>
      <c r="JRJ61" s="65"/>
      <c r="JRK61" s="65"/>
      <c r="JRL61" s="61"/>
      <c r="JRM61" s="63"/>
      <c r="JRN61" s="65"/>
      <c r="JRO61" s="65"/>
      <c r="JRP61" s="65"/>
      <c r="JRQ61" s="65"/>
      <c r="JRR61" s="65"/>
      <c r="JRS61" s="65"/>
      <c r="JRT61" s="61"/>
      <c r="JRU61" s="63"/>
      <c r="JRV61" s="65"/>
      <c r="JRW61" s="65"/>
      <c r="JRX61" s="65"/>
      <c r="JRY61" s="65"/>
      <c r="JRZ61" s="65"/>
      <c r="JSA61" s="65"/>
      <c r="JSB61" s="61"/>
      <c r="JSC61" s="63"/>
      <c r="JSD61" s="65"/>
      <c r="JSE61" s="65"/>
      <c r="JSF61" s="65"/>
      <c r="JSG61" s="65"/>
      <c r="JSH61" s="65"/>
      <c r="JSI61" s="65"/>
      <c r="JSJ61" s="61"/>
      <c r="JSK61" s="63"/>
      <c r="JSL61" s="65"/>
      <c r="JSM61" s="65"/>
      <c r="JSN61" s="65"/>
      <c r="JSO61" s="65"/>
      <c r="JSP61" s="65"/>
      <c r="JSQ61" s="65"/>
      <c r="JSR61" s="61"/>
      <c r="JSS61" s="63"/>
      <c r="JST61" s="65"/>
      <c r="JSU61" s="65"/>
      <c r="JSV61" s="65"/>
      <c r="JSW61" s="65"/>
      <c r="JSX61" s="65"/>
      <c r="JSY61" s="65"/>
      <c r="JSZ61" s="61"/>
      <c r="JTA61" s="63"/>
      <c r="JTB61" s="65"/>
      <c r="JTC61" s="65"/>
      <c r="JTD61" s="65"/>
      <c r="JTE61" s="65"/>
      <c r="JTF61" s="65"/>
      <c r="JTG61" s="65"/>
      <c r="JTH61" s="61"/>
      <c r="JTI61" s="63"/>
      <c r="JTJ61" s="65"/>
      <c r="JTK61" s="65"/>
      <c r="JTL61" s="65"/>
      <c r="JTM61" s="65"/>
      <c r="JTN61" s="65"/>
      <c r="JTO61" s="65"/>
      <c r="JTP61" s="61"/>
      <c r="JTQ61" s="63"/>
      <c r="JTR61" s="65"/>
      <c r="JTS61" s="65"/>
      <c r="JTT61" s="65"/>
      <c r="JTU61" s="65"/>
      <c r="JTV61" s="65"/>
      <c r="JTW61" s="65"/>
      <c r="JTX61" s="61"/>
      <c r="JTY61" s="63"/>
      <c r="JTZ61" s="65"/>
      <c r="JUA61" s="65"/>
      <c r="JUB61" s="65"/>
      <c r="JUC61" s="65"/>
      <c r="JUD61" s="65"/>
      <c r="JUE61" s="65"/>
      <c r="JUF61" s="61"/>
      <c r="JUG61" s="63"/>
      <c r="JUH61" s="65"/>
      <c r="JUI61" s="65"/>
      <c r="JUJ61" s="65"/>
      <c r="JUK61" s="65"/>
      <c r="JUL61" s="65"/>
      <c r="JUM61" s="65"/>
      <c r="JUN61" s="61"/>
      <c r="JUO61" s="63"/>
      <c r="JUP61" s="65"/>
      <c r="JUQ61" s="65"/>
      <c r="JUR61" s="65"/>
      <c r="JUS61" s="65"/>
      <c r="JUT61" s="65"/>
      <c r="JUU61" s="65"/>
      <c r="JUV61" s="61"/>
      <c r="JUW61" s="63"/>
      <c r="JUX61" s="65"/>
      <c r="JUY61" s="65"/>
      <c r="JUZ61" s="65"/>
      <c r="JVA61" s="65"/>
      <c r="JVB61" s="65"/>
      <c r="JVC61" s="65"/>
      <c r="JVD61" s="61"/>
      <c r="JVE61" s="63"/>
      <c r="JVF61" s="65"/>
      <c r="JVG61" s="65"/>
      <c r="JVH61" s="65"/>
      <c r="JVI61" s="65"/>
      <c r="JVJ61" s="65"/>
      <c r="JVK61" s="65"/>
      <c r="JVL61" s="61"/>
      <c r="JVM61" s="63"/>
      <c r="JVN61" s="65"/>
      <c r="JVO61" s="65"/>
      <c r="JVP61" s="65"/>
      <c r="JVQ61" s="65"/>
      <c r="JVR61" s="65"/>
      <c r="JVS61" s="65"/>
      <c r="JVT61" s="61"/>
      <c r="JVU61" s="63"/>
      <c r="JVV61" s="65"/>
      <c r="JVW61" s="65"/>
      <c r="JVX61" s="65"/>
      <c r="JVY61" s="65"/>
      <c r="JVZ61" s="65"/>
      <c r="JWA61" s="65"/>
      <c r="JWB61" s="61"/>
      <c r="JWC61" s="63"/>
      <c r="JWD61" s="65"/>
      <c r="JWE61" s="65"/>
      <c r="JWF61" s="65"/>
      <c r="JWG61" s="65"/>
      <c r="JWH61" s="65"/>
      <c r="JWI61" s="65"/>
      <c r="JWJ61" s="61"/>
      <c r="JWK61" s="63"/>
      <c r="JWL61" s="65"/>
      <c r="JWM61" s="65"/>
      <c r="JWN61" s="65"/>
      <c r="JWO61" s="65"/>
      <c r="JWP61" s="65"/>
      <c r="JWQ61" s="65"/>
      <c r="JWR61" s="61"/>
      <c r="JWS61" s="63"/>
      <c r="JWT61" s="65"/>
      <c r="JWU61" s="65"/>
      <c r="JWV61" s="65"/>
      <c r="JWW61" s="65"/>
      <c r="JWX61" s="65"/>
      <c r="JWY61" s="65"/>
      <c r="JWZ61" s="61"/>
      <c r="JXA61" s="63"/>
      <c r="JXB61" s="65"/>
      <c r="JXC61" s="65"/>
      <c r="JXD61" s="65"/>
      <c r="JXE61" s="65"/>
      <c r="JXF61" s="65"/>
      <c r="JXG61" s="65"/>
      <c r="JXH61" s="61"/>
      <c r="JXI61" s="63"/>
      <c r="JXJ61" s="65"/>
      <c r="JXK61" s="65"/>
      <c r="JXL61" s="65"/>
      <c r="JXM61" s="65"/>
      <c r="JXN61" s="65"/>
      <c r="JXO61" s="65"/>
      <c r="JXP61" s="61"/>
      <c r="JXQ61" s="63"/>
      <c r="JXR61" s="65"/>
      <c r="JXS61" s="65"/>
      <c r="JXT61" s="65"/>
      <c r="JXU61" s="65"/>
      <c r="JXV61" s="65"/>
      <c r="JXW61" s="65"/>
      <c r="JXX61" s="61"/>
      <c r="JXY61" s="63"/>
      <c r="JXZ61" s="65"/>
      <c r="JYA61" s="65"/>
      <c r="JYB61" s="65"/>
      <c r="JYC61" s="65"/>
      <c r="JYD61" s="65"/>
      <c r="JYE61" s="65"/>
      <c r="JYF61" s="61"/>
      <c r="JYG61" s="63"/>
      <c r="JYH61" s="65"/>
      <c r="JYI61" s="65"/>
      <c r="JYJ61" s="65"/>
      <c r="JYK61" s="65"/>
      <c r="JYL61" s="65"/>
      <c r="JYM61" s="65"/>
      <c r="JYN61" s="61"/>
      <c r="JYO61" s="63"/>
      <c r="JYP61" s="65"/>
      <c r="JYQ61" s="65"/>
      <c r="JYR61" s="65"/>
      <c r="JYS61" s="65"/>
      <c r="JYT61" s="65"/>
      <c r="JYU61" s="65"/>
      <c r="JYV61" s="61"/>
      <c r="JYW61" s="63"/>
      <c r="JYX61" s="65"/>
      <c r="JYY61" s="65"/>
      <c r="JYZ61" s="65"/>
      <c r="JZA61" s="65"/>
      <c r="JZB61" s="65"/>
      <c r="JZC61" s="65"/>
      <c r="JZD61" s="61"/>
      <c r="JZE61" s="63"/>
      <c r="JZF61" s="65"/>
      <c r="JZG61" s="65"/>
      <c r="JZH61" s="65"/>
      <c r="JZI61" s="65"/>
      <c r="JZJ61" s="65"/>
      <c r="JZK61" s="65"/>
      <c r="JZL61" s="61"/>
      <c r="JZM61" s="63"/>
      <c r="JZN61" s="65"/>
      <c r="JZO61" s="65"/>
      <c r="JZP61" s="65"/>
      <c r="JZQ61" s="65"/>
      <c r="JZR61" s="65"/>
      <c r="JZS61" s="65"/>
      <c r="JZT61" s="61"/>
      <c r="JZU61" s="63"/>
      <c r="JZV61" s="65"/>
      <c r="JZW61" s="65"/>
      <c r="JZX61" s="65"/>
      <c r="JZY61" s="65"/>
      <c r="JZZ61" s="65"/>
      <c r="KAA61" s="65"/>
      <c r="KAB61" s="61"/>
      <c r="KAC61" s="63"/>
      <c r="KAD61" s="65"/>
      <c r="KAE61" s="65"/>
      <c r="KAF61" s="65"/>
      <c r="KAG61" s="65"/>
      <c r="KAH61" s="65"/>
      <c r="KAI61" s="65"/>
      <c r="KAJ61" s="61"/>
      <c r="KAK61" s="63"/>
      <c r="KAL61" s="65"/>
      <c r="KAM61" s="65"/>
      <c r="KAN61" s="65"/>
      <c r="KAO61" s="65"/>
      <c r="KAP61" s="65"/>
      <c r="KAQ61" s="65"/>
      <c r="KAR61" s="61"/>
      <c r="KAS61" s="63"/>
      <c r="KAT61" s="65"/>
      <c r="KAU61" s="65"/>
      <c r="KAV61" s="65"/>
      <c r="KAW61" s="65"/>
      <c r="KAX61" s="65"/>
      <c r="KAY61" s="65"/>
      <c r="KAZ61" s="61"/>
      <c r="KBA61" s="63"/>
      <c r="KBB61" s="65"/>
      <c r="KBC61" s="65"/>
      <c r="KBD61" s="65"/>
      <c r="KBE61" s="65"/>
      <c r="KBF61" s="65"/>
      <c r="KBG61" s="65"/>
      <c r="KBH61" s="61"/>
      <c r="KBI61" s="63"/>
      <c r="KBJ61" s="65"/>
      <c r="KBK61" s="65"/>
      <c r="KBL61" s="65"/>
      <c r="KBM61" s="65"/>
      <c r="KBN61" s="65"/>
      <c r="KBO61" s="65"/>
      <c r="KBP61" s="61"/>
      <c r="KBQ61" s="63"/>
      <c r="KBR61" s="65"/>
      <c r="KBS61" s="65"/>
      <c r="KBT61" s="65"/>
      <c r="KBU61" s="65"/>
      <c r="KBV61" s="65"/>
      <c r="KBW61" s="65"/>
      <c r="KBX61" s="61"/>
      <c r="KBY61" s="63"/>
      <c r="KBZ61" s="65"/>
      <c r="KCA61" s="65"/>
      <c r="KCB61" s="65"/>
      <c r="KCC61" s="65"/>
      <c r="KCD61" s="65"/>
      <c r="KCE61" s="65"/>
      <c r="KCF61" s="61"/>
      <c r="KCG61" s="63"/>
      <c r="KCH61" s="65"/>
      <c r="KCI61" s="65"/>
      <c r="KCJ61" s="65"/>
      <c r="KCK61" s="65"/>
      <c r="KCL61" s="65"/>
      <c r="KCM61" s="65"/>
      <c r="KCN61" s="61"/>
      <c r="KCO61" s="63"/>
      <c r="KCP61" s="65"/>
      <c r="KCQ61" s="65"/>
      <c r="KCR61" s="65"/>
      <c r="KCS61" s="65"/>
      <c r="KCT61" s="65"/>
      <c r="KCU61" s="65"/>
      <c r="KCV61" s="61"/>
      <c r="KCW61" s="63"/>
      <c r="KCX61" s="65"/>
      <c r="KCY61" s="65"/>
      <c r="KCZ61" s="65"/>
      <c r="KDA61" s="65"/>
      <c r="KDB61" s="65"/>
      <c r="KDC61" s="65"/>
      <c r="KDD61" s="61"/>
      <c r="KDE61" s="63"/>
      <c r="KDF61" s="65"/>
      <c r="KDG61" s="65"/>
      <c r="KDH61" s="65"/>
      <c r="KDI61" s="65"/>
      <c r="KDJ61" s="65"/>
      <c r="KDK61" s="65"/>
      <c r="KDL61" s="61"/>
      <c r="KDM61" s="63"/>
      <c r="KDN61" s="65"/>
      <c r="KDO61" s="65"/>
      <c r="KDP61" s="65"/>
      <c r="KDQ61" s="65"/>
      <c r="KDR61" s="65"/>
      <c r="KDS61" s="65"/>
      <c r="KDT61" s="61"/>
      <c r="KDU61" s="63"/>
      <c r="KDV61" s="65"/>
      <c r="KDW61" s="65"/>
      <c r="KDX61" s="65"/>
      <c r="KDY61" s="65"/>
      <c r="KDZ61" s="65"/>
      <c r="KEA61" s="65"/>
      <c r="KEB61" s="61"/>
      <c r="KEC61" s="63"/>
      <c r="KED61" s="65"/>
      <c r="KEE61" s="65"/>
      <c r="KEF61" s="65"/>
      <c r="KEG61" s="65"/>
      <c r="KEH61" s="65"/>
      <c r="KEI61" s="65"/>
      <c r="KEJ61" s="61"/>
      <c r="KEK61" s="63"/>
      <c r="KEL61" s="65"/>
      <c r="KEM61" s="65"/>
      <c r="KEN61" s="65"/>
      <c r="KEO61" s="65"/>
      <c r="KEP61" s="65"/>
      <c r="KEQ61" s="65"/>
      <c r="KER61" s="61"/>
      <c r="KES61" s="63"/>
      <c r="KET61" s="65"/>
      <c r="KEU61" s="65"/>
      <c r="KEV61" s="65"/>
      <c r="KEW61" s="65"/>
      <c r="KEX61" s="65"/>
      <c r="KEY61" s="65"/>
      <c r="KEZ61" s="61"/>
      <c r="KFA61" s="63"/>
      <c r="KFB61" s="65"/>
      <c r="KFC61" s="65"/>
      <c r="KFD61" s="65"/>
      <c r="KFE61" s="65"/>
      <c r="KFF61" s="65"/>
      <c r="KFG61" s="65"/>
      <c r="KFH61" s="61"/>
      <c r="KFI61" s="63"/>
      <c r="KFJ61" s="65"/>
      <c r="KFK61" s="65"/>
      <c r="KFL61" s="65"/>
      <c r="KFM61" s="65"/>
      <c r="KFN61" s="65"/>
      <c r="KFO61" s="65"/>
      <c r="KFP61" s="61"/>
      <c r="KFQ61" s="63"/>
      <c r="KFR61" s="65"/>
      <c r="KFS61" s="65"/>
      <c r="KFT61" s="65"/>
      <c r="KFU61" s="65"/>
      <c r="KFV61" s="65"/>
      <c r="KFW61" s="65"/>
      <c r="KFX61" s="61"/>
      <c r="KFY61" s="63"/>
      <c r="KFZ61" s="65"/>
      <c r="KGA61" s="65"/>
      <c r="KGB61" s="65"/>
      <c r="KGC61" s="65"/>
      <c r="KGD61" s="65"/>
      <c r="KGE61" s="65"/>
      <c r="KGF61" s="61"/>
      <c r="KGG61" s="63"/>
      <c r="KGH61" s="65"/>
      <c r="KGI61" s="65"/>
      <c r="KGJ61" s="65"/>
      <c r="KGK61" s="65"/>
      <c r="KGL61" s="65"/>
      <c r="KGM61" s="65"/>
      <c r="KGN61" s="61"/>
      <c r="KGO61" s="63"/>
      <c r="KGP61" s="65"/>
      <c r="KGQ61" s="65"/>
      <c r="KGR61" s="65"/>
      <c r="KGS61" s="65"/>
      <c r="KGT61" s="65"/>
      <c r="KGU61" s="65"/>
      <c r="KGV61" s="61"/>
      <c r="KGW61" s="63"/>
      <c r="KGX61" s="65"/>
      <c r="KGY61" s="65"/>
      <c r="KGZ61" s="65"/>
      <c r="KHA61" s="65"/>
      <c r="KHB61" s="65"/>
      <c r="KHC61" s="65"/>
      <c r="KHD61" s="61"/>
      <c r="KHE61" s="63"/>
      <c r="KHF61" s="65"/>
      <c r="KHG61" s="65"/>
      <c r="KHH61" s="65"/>
      <c r="KHI61" s="65"/>
      <c r="KHJ61" s="65"/>
      <c r="KHK61" s="65"/>
      <c r="KHL61" s="61"/>
      <c r="KHM61" s="63"/>
      <c r="KHN61" s="65"/>
      <c r="KHO61" s="65"/>
      <c r="KHP61" s="65"/>
      <c r="KHQ61" s="65"/>
      <c r="KHR61" s="65"/>
      <c r="KHS61" s="65"/>
      <c r="KHT61" s="61"/>
      <c r="KHU61" s="63"/>
      <c r="KHV61" s="65"/>
      <c r="KHW61" s="65"/>
      <c r="KHX61" s="65"/>
      <c r="KHY61" s="65"/>
      <c r="KHZ61" s="65"/>
      <c r="KIA61" s="65"/>
      <c r="KIB61" s="61"/>
      <c r="KIC61" s="63"/>
      <c r="KID61" s="65"/>
      <c r="KIE61" s="65"/>
      <c r="KIF61" s="65"/>
      <c r="KIG61" s="65"/>
      <c r="KIH61" s="65"/>
      <c r="KII61" s="65"/>
      <c r="KIJ61" s="61"/>
      <c r="KIK61" s="63"/>
      <c r="KIL61" s="65"/>
      <c r="KIM61" s="65"/>
      <c r="KIN61" s="65"/>
      <c r="KIO61" s="65"/>
      <c r="KIP61" s="65"/>
      <c r="KIQ61" s="65"/>
      <c r="KIR61" s="61"/>
      <c r="KIS61" s="63"/>
      <c r="KIT61" s="65"/>
      <c r="KIU61" s="65"/>
      <c r="KIV61" s="65"/>
      <c r="KIW61" s="65"/>
      <c r="KIX61" s="65"/>
      <c r="KIY61" s="65"/>
      <c r="KIZ61" s="61"/>
      <c r="KJA61" s="63"/>
      <c r="KJB61" s="65"/>
      <c r="KJC61" s="65"/>
      <c r="KJD61" s="65"/>
      <c r="KJE61" s="65"/>
      <c r="KJF61" s="65"/>
      <c r="KJG61" s="65"/>
      <c r="KJH61" s="61"/>
      <c r="KJI61" s="63"/>
      <c r="KJJ61" s="65"/>
      <c r="KJK61" s="65"/>
      <c r="KJL61" s="65"/>
      <c r="KJM61" s="65"/>
      <c r="KJN61" s="65"/>
      <c r="KJO61" s="65"/>
      <c r="KJP61" s="61"/>
      <c r="KJQ61" s="63"/>
      <c r="KJR61" s="65"/>
      <c r="KJS61" s="65"/>
      <c r="KJT61" s="65"/>
      <c r="KJU61" s="65"/>
      <c r="KJV61" s="65"/>
      <c r="KJW61" s="65"/>
      <c r="KJX61" s="61"/>
      <c r="KJY61" s="63"/>
      <c r="KJZ61" s="65"/>
      <c r="KKA61" s="65"/>
      <c r="KKB61" s="65"/>
      <c r="KKC61" s="65"/>
      <c r="KKD61" s="65"/>
      <c r="KKE61" s="65"/>
      <c r="KKF61" s="61"/>
      <c r="KKG61" s="63"/>
      <c r="KKH61" s="65"/>
      <c r="KKI61" s="65"/>
      <c r="KKJ61" s="65"/>
      <c r="KKK61" s="65"/>
      <c r="KKL61" s="65"/>
      <c r="KKM61" s="65"/>
      <c r="KKN61" s="61"/>
      <c r="KKO61" s="63"/>
      <c r="KKP61" s="65"/>
      <c r="KKQ61" s="65"/>
      <c r="KKR61" s="65"/>
      <c r="KKS61" s="65"/>
      <c r="KKT61" s="65"/>
      <c r="KKU61" s="65"/>
      <c r="KKV61" s="61"/>
      <c r="KKW61" s="63"/>
      <c r="KKX61" s="65"/>
      <c r="KKY61" s="65"/>
      <c r="KKZ61" s="65"/>
      <c r="KLA61" s="65"/>
      <c r="KLB61" s="65"/>
      <c r="KLC61" s="65"/>
      <c r="KLD61" s="61"/>
      <c r="KLE61" s="63"/>
      <c r="KLF61" s="65"/>
      <c r="KLG61" s="65"/>
      <c r="KLH61" s="65"/>
      <c r="KLI61" s="65"/>
      <c r="KLJ61" s="65"/>
      <c r="KLK61" s="65"/>
      <c r="KLL61" s="61"/>
      <c r="KLM61" s="63"/>
      <c r="KLN61" s="65"/>
      <c r="KLO61" s="65"/>
      <c r="KLP61" s="65"/>
      <c r="KLQ61" s="65"/>
      <c r="KLR61" s="65"/>
      <c r="KLS61" s="65"/>
      <c r="KLT61" s="61"/>
      <c r="KLU61" s="63"/>
      <c r="KLV61" s="65"/>
      <c r="KLW61" s="65"/>
      <c r="KLX61" s="65"/>
      <c r="KLY61" s="65"/>
      <c r="KLZ61" s="65"/>
      <c r="KMA61" s="65"/>
      <c r="KMB61" s="61"/>
      <c r="KMC61" s="63"/>
      <c r="KMD61" s="65"/>
      <c r="KME61" s="65"/>
      <c r="KMF61" s="65"/>
      <c r="KMG61" s="65"/>
      <c r="KMH61" s="65"/>
      <c r="KMI61" s="65"/>
      <c r="KMJ61" s="61"/>
      <c r="KMK61" s="63"/>
      <c r="KML61" s="65"/>
      <c r="KMM61" s="65"/>
      <c r="KMN61" s="65"/>
      <c r="KMO61" s="65"/>
      <c r="KMP61" s="65"/>
      <c r="KMQ61" s="65"/>
      <c r="KMR61" s="61"/>
      <c r="KMS61" s="63"/>
      <c r="KMT61" s="65"/>
      <c r="KMU61" s="65"/>
      <c r="KMV61" s="65"/>
      <c r="KMW61" s="65"/>
      <c r="KMX61" s="65"/>
      <c r="KMY61" s="65"/>
      <c r="KMZ61" s="61"/>
      <c r="KNA61" s="63"/>
      <c r="KNB61" s="65"/>
      <c r="KNC61" s="65"/>
      <c r="KND61" s="65"/>
      <c r="KNE61" s="65"/>
      <c r="KNF61" s="65"/>
      <c r="KNG61" s="65"/>
      <c r="KNH61" s="61"/>
      <c r="KNI61" s="63"/>
      <c r="KNJ61" s="65"/>
      <c r="KNK61" s="65"/>
      <c r="KNL61" s="65"/>
      <c r="KNM61" s="65"/>
      <c r="KNN61" s="65"/>
      <c r="KNO61" s="65"/>
      <c r="KNP61" s="61"/>
      <c r="KNQ61" s="63"/>
      <c r="KNR61" s="65"/>
      <c r="KNS61" s="65"/>
      <c r="KNT61" s="65"/>
      <c r="KNU61" s="65"/>
      <c r="KNV61" s="65"/>
      <c r="KNW61" s="65"/>
      <c r="KNX61" s="61"/>
      <c r="KNY61" s="63"/>
      <c r="KNZ61" s="65"/>
      <c r="KOA61" s="65"/>
      <c r="KOB61" s="65"/>
      <c r="KOC61" s="65"/>
      <c r="KOD61" s="65"/>
      <c r="KOE61" s="65"/>
      <c r="KOF61" s="61"/>
      <c r="KOG61" s="63"/>
      <c r="KOH61" s="65"/>
      <c r="KOI61" s="65"/>
      <c r="KOJ61" s="65"/>
      <c r="KOK61" s="65"/>
      <c r="KOL61" s="65"/>
      <c r="KOM61" s="65"/>
      <c r="KON61" s="61"/>
      <c r="KOO61" s="63"/>
      <c r="KOP61" s="65"/>
      <c r="KOQ61" s="65"/>
      <c r="KOR61" s="65"/>
      <c r="KOS61" s="65"/>
      <c r="KOT61" s="65"/>
      <c r="KOU61" s="65"/>
      <c r="KOV61" s="61"/>
      <c r="KOW61" s="63"/>
      <c r="KOX61" s="65"/>
      <c r="KOY61" s="65"/>
      <c r="KOZ61" s="65"/>
      <c r="KPA61" s="65"/>
      <c r="KPB61" s="65"/>
      <c r="KPC61" s="65"/>
      <c r="KPD61" s="61"/>
      <c r="KPE61" s="63"/>
      <c r="KPF61" s="65"/>
      <c r="KPG61" s="65"/>
      <c r="KPH61" s="65"/>
      <c r="KPI61" s="65"/>
      <c r="KPJ61" s="65"/>
      <c r="KPK61" s="65"/>
      <c r="KPL61" s="61"/>
      <c r="KPM61" s="63"/>
      <c r="KPN61" s="65"/>
      <c r="KPO61" s="65"/>
      <c r="KPP61" s="65"/>
      <c r="KPQ61" s="65"/>
      <c r="KPR61" s="65"/>
      <c r="KPS61" s="65"/>
      <c r="KPT61" s="61"/>
      <c r="KPU61" s="63"/>
      <c r="KPV61" s="65"/>
      <c r="KPW61" s="65"/>
      <c r="KPX61" s="65"/>
      <c r="KPY61" s="65"/>
      <c r="KPZ61" s="65"/>
      <c r="KQA61" s="65"/>
      <c r="KQB61" s="61"/>
      <c r="KQC61" s="63"/>
      <c r="KQD61" s="65"/>
      <c r="KQE61" s="65"/>
      <c r="KQF61" s="65"/>
      <c r="KQG61" s="65"/>
      <c r="KQH61" s="65"/>
      <c r="KQI61" s="65"/>
      <c r="KQJ61" s="61"/>
      <c r="KQK61" s="63"/>
      <c r="KQL61" s="65"/>
      <c r="KQM61" s="65"/>
      <c r="KQN61" s="65"/>
      <c r="KQO61" s="65"/>
      <c r="KQP61" s="65"/>
      <c r="KQQ61" s="65"/>
      <c r="KQR61" s="61"/>
      <c r="KQS61" s="63"/>
      <c r="KQT61" s="65"/>
      <c r="KQU61" s="65"/>
      <c r="KQV61" s="65"/>
      <c r="KQW61" s="65"/>
      <c r="KQX61" s="65"/>
      <c r="KQY61" s="65"/>
      <c r="KQZ61" s="61"/>
      <c r="KRA61" s="63"/>
      <c r="KRB61" s="65"/>
      <c r="KRC61" s="65"/>
      <c r="KRD61" s="65"/>
      <c r="KRE61" s="65"/>
      <c r="KRF61" s="65"/>
      <c r="KRG61" s="65"/>
      <c r="KRH61" s="61"/>
      <c r="KRI61" s="63"/>
      <c r="KRJ61" s="65"/>
      <c r="KRK61" s="65"/>
      <c r="KRL61" s="65"/>
      <c r="KRM61" s="65"/>
      <c r="KRN61" s="65"/>
      <c r="KRO61" s="65"/>
      <c r="KRP61" s="61"/>
      <c r="KRQ61" s="63"/>
      <c r="KRR61" s="65"/>
      <c r="KRS61" s="65"/>
      <c r="KRT61" s="65"/>
      <c r="KRU61" s="65"/>
      <c r="KRV61" s="65"/>
      <c r="KRW61" s="65"/>
      <c r="KRX61" s="61"/>
      <c r="KRY61" s="63"/>
      <c r="KRZ61" s="65"/>
      <c r="KSA61" s="65"/>
      <c r="KSB61" s="65"/>
      <c r="KSC61" s="65"/>
      <c r="KSD61" s="65"/>
      <c r="KSE61" s="65"/>
      <c r="KSF61" s="61"/>
      <c r="KSG61" s="63"/>
      <c r="KSH61" s="65"/>
      <c r="KSI61" s="65"/>
      <c r="KSJ61" s="65"/>
      <c r="KSK61" s="65"/>
      <c r="KSL61" s="65"/>
      <c r="KSM61" s="65"/>
      <c r="KSN61" s="61"/>
      <c r="KSO61" s="63"/>
      <c r="KSP61" s="65"/>
      <c r="KSQ61" s="65"/>
      <c r="KSR61" s="65"/>
      <c r="KSS61" s="65"/>
      <c r="KST61" s="65"/>
      <c r="KSU61" s="65"/>
      <c r="KSV61" s="61"/>
      <c r="KSW61" s="63"/>
      <c r="KSX61" s="65"/>
      <c r="KSY61" s="65"/>
      <c r="KSZ61" s="65"/>
      <c r="KTA61" s="65"/>
      <c r="KTB61" s="65"/>
      <c r="KTC61" s="65"/>
      <c r="KTD61" s="61"/>
      <c r="KTE61" s="63"/>
      <c r="KTF61" s="65"/>
      <c r="KTG61" s="65"/>
      <c r="KTH61" s="65"/>
      <c r="KTI61" s="65"/>
      <c r="KTJ61" s="65"/>
      <c r="KTK61" s="65"/>
      <c r="KTL61" s="61"/>
      <c r="KTM61" s="63"/>
      <c r="KTN61" s="65"/>
      <c r="KTO61" s="65"/>
      <c r="KTP61" s="65"/>
      <c r="KTQ61" s="65"/>
      <c r="KTR61" s="65"/>
      <c r="KTS61" s="65"/>
      <c r="KTT61" s="61"/>
      <c r="KTU61" s="63"/>
      <c r="KTV61" s="65"/>
      <c r="KTW61" s="65"/>
      <c r="KTX61" s="65"/>
      <c r="KTY61" s="65"/>
      <c r="KTZ61" s="65"/>
      <c r="KUA61" s="65"/>
      <c r="KUB61" s="61"/>
      <c r="KUC61" s="63"/>
      <c r="KUD61" s="65"/>
      <c r="KUE61" s="65"/>
      <c r="KUF61" s="65"/>
      <c r="KUG61" s="65"/>
      <c r="KUH61" s="65"/>
      <c r="KUI61" s="65"/>
      <c r="KUJ61" s="61"/>
      <c r="KUK61" s="63"/>
      <c r="KUL61" s="65"/>
      <c r="KUM61" s="65"/>
      <c r="KUN61" s="65"/>
      <c r="KUO61" s="65"/>
      <c r="KUP61" s="65"/>
      <c r="KUQ61" s="65"/>
      <c r="KUR61" s="61"/>
      <c r="KUS61" s="63"/>
      <c r="KUT61" s="65"/>
      <c r="KUU61" s="65"/>
      <c r="KUV61" s="65"/>
      <c r="KUW61" s="65"/>
      <c r="KUX61" s="65"/>
      <c r="KUY61" s="65"/>
      <c r="KUZ61" s="61"/>
      <c r="KVA61" s="63"/>
      <c r="KVB61" s="65"/>
      <c r="KVC61" s="65"/>
      <c r="KVD61" s="65"/>
      <c r="KVE61" s="65"/>
      <c r="KVF61" s="65"/>
      <c r="KVG61" s="65"/>
      <c r="KVH61" s="61"/>
      <c r="KVI61" s="63"/>
      <c r="KVJ61" s="65"/>
      <c r="KVK61" s="65"/>
      <c r="KVL61" s="65"/>
      <c r="KVM61" s="65"/>
      <c r="KVN61" s="65"/>
      <c r="KVO61" s="65"/>
      <c r="KVP61" s="61"/>
      <c r="KVQ61" s="63"/>
      <c r="KVR61" s="65"/>
      <c r="KVS61" s="65"/>
      <c r="KVT61" s="65"/>
      <c r="KVU61" s="65"/>
      <c r="KVV61" s="65"/>
      <c r="KVW61" s="65"/>
      <c r="KVX61" s="61"/>
      <c r="KVY61" s="63"/>
      <c r="KVZ61" s="65"/>
      <c r="KWA61" s="65"/>
      <c r="KWB61" s="65"/>
      <c r="KWC61" s="65"/>
      <c r="KWD61" s="65"/>
      <c r="KWE61" s="65"/>
      <c r="KWF61" s="61"/>
      <c r="KWG61" s="63"/>
      <c r="KWH61" s="65"/>
      <c r="KWI61" s="65"/>
      <c r="KWJ61" s="65"/>
      <c r="KWK61" s="65"/>
      <c r="KWL61" s="65"/>
      <c r="KWM61" s="65"/>
      <c r="KWN61" s="61"/>
      <c r="KWO61" s="63"/>
      <c r="KWP61" s="65"/>
      <c r="KWQ61" s="65"/>
      <c r="KWR61" s="65"/>
      <c r="KWS61" s="65"/>
      <c r="KWT61" s="65"/>
      <c r="KWU61" s="65"/>
      <c r="KWV61" s="61"/>
      <c r="KWW61" s="63"/>
      <c r="KWX61" s="65"/>
      <c r="KWY61" s="65"/>
      <c r="KWZ61" s="65"/>
      <c r="KXA61" s="65"/>
      <c r="KXB61" s="65"/>
      <c r="KXC61" s="65"/>
      <c r="KXD61" s="61"/>
      <c r="KXE61" s="63"/>
      <c r="KXF61" s="65"/>
      <c r="KXG61" s="65"/>
      <c r="KXH61" s="65"/>
      <c r="KXI61" s="65"/>
      <c r="KXJ61" s="65"/>
      <c r="KXK61" s="65"/>
      <c r="KXL61" s="61"/>
      <c r="KXM61" s="63"/>
      <c r="KXN61" s="65"/>
      <c r="KXO61" s="65"/>
      <c r="KXP61" s="65"/>
      <c r="KXQ61" s="65"/>
      <c r="KXR61" s="65"/>
      <c r="KXS61" s="65"/>
      <c r="KXT61" s="61"/>
      <c r="KXU61" s="63"/>
      <c r="KXV61" s="65"/>
      <c r="KXW61" s="65"/>
      <c r="KXX61" s="65"/>
      <c r="KXY61" s="65"/>
      <c r="KXZ61" s="65"/>
      <c r="KYA61" s="65"/>
      <c r="KYB61" s="61"/>
      <c r="KYC61" s="63"/>
      <c r="KYD61" s="65"/>
      <c r="KYE61" s="65"/>
      <c r="KYF61" s="65"/>
      <c r="KYG61" s="65"/>
      <c r="KYH61" s="65"/>
      <c r="KYI61" s="65"/>
      <c r="KYJ61" s="61"/>
      <c r="KYK61" s="63"/>
      <c r="KYL61" s="65"/>
      <c r="KYM61" s="65"/>
      <c r="KYN61" s="65"/>
      <c r="KYO61" s="65"/>
      <c r="KYP61" s="65"/>
      <c r="KYQ61" s="65"/>
      <c r="KYR61" s="61"/>
      <c r="KYS61" s="63"/>
      <c r="KYT61" s="65"/>
      <c r="KYU61" s="65"/>
      <c r="KYV61" s="65"/>
      <c r="KYW61" s="65"/>
      <c r="KYX61" s="65"/>
      <c r="KYY61" s="65"/>
      <c r="KYZ61" s="61"/>
      <c r="KZA61" s="63"/>
      <c r="KZB61" s="65"/>
      <c r="KZC61" s="65"/>
      <c r="KZD61" s="65"/>
      <c r="KZE61" s="65"/>
      <c r="KZF61" s="65"/>
      <c r="KZG61" s="65"/>
      <c r="KZH61" s="61"/>
      <c r="KZI61" s="63"/>
      <c r="KZJ61" s="65"/>
      <c r="KZK61" s="65"/>
      <c r="KZL61" s="65"/>
      <c r="KZM61" s="65"/>
      <c r="KZN61" s="65"/>
      <c r="KZO61" s="65"/>
      <c r="KZP61" s="61"/>
      <c r="KZQ61" s="63"/>
      <c r="KZR61" s="65"/>
      <c r="KZS61" s="65"/>
      <c r="KZT61" s="65"/>
      <c r="KZU61" s="65"/>
      <c r="KZV61" s="65"/>
      <c r="KZW61" s="65"/>
      <c r="KZX61" s="61"/>
      <c r="KZY61" s="63"/>
      <c r="KZZ61" s="65"/>
      <c r="LAA61" s="65"/>
      <c r="LAB61" s="65"/>
      <c r="LAC61" s="65"/>
      <c r="LAD61" s="65"/>
      <c r="LAE61" s="65"/>
      <c r="LAF61" s="61"/>
      <c r="LAG61" s="63"/>
      <c r="LAH61" s="65"/>
      <c r="LAI61" s="65"/>
      <c r="LAJ61" s="65"/>
      <c r="LAK61" s="65"/>
      <c r="LAL61" s="65"/>
      <c r="LAM61" s="65"/>
      <c r="LAN61" s="61"/>
      <c r="LAO61" s="63"/>
      <c r="LAP61" s="65"/>
      <c r="LAQ61" s="65"/>
      <c r="LAR61" s="65"/>
      <c r="LAS61" s="65"/>
      <c r="LAT61" s="65"/>
      <c r="LAU61" s="65"/>
      <c r="LAV61" s="61"/>
      <c r="LAW61" s="63"/>
      <c r="LAX61" s="65"/>
      <c r="LAY61" s="65"/>
      <c r="LAZ61" s="65"/>
      <c r="LBA61" s="65"/>
      <c r="LBB61" s="65"/>
      <c r="LBC61" s="65"/>
      <c r="LBD61" s="61"/>
      <c r="LBE61" s="63"/>
      <c r="LBF61" s="65"/>
      <c r="LBG61" s="65"/>
      <c r="LBH61" s="65"/>
      <c r="LBI61" s="65"/>
      <c r="LBJ61" s="65"/>
      <c r="LBK61" s="65"/>
      <c r="LBL61" s="61"/>
      <c r="LBM61" s="63"/>
      <c r="LBN61" s="65"/>
      <c r="LBO61" s="65"/>
      <c r="LBP61" s="65"/>
      <c r="LBQ61" s="65"/>
      <c r="LBR61" s="65"/>
      <c r="LBS61" s="65"/>
      <c r="LBT61" s="61"/>
      <c r="LBU61" s="63"/>
      <c r="LBV61" s="65"/>
      <c r="LBW61" s="65"/>
      <c r="LBX61" s="65"/>
      <c r="LBY61" s="65"/>
      <c r="LBZ61" s="65"/>
      <c r="LCA61" s="65"/>
      <c r="LCB61" s="61"/>
      <c r="LCC61" s="63"/>
      <c r="LCD61" s="65"/>
      <c r="LCE61" s="65"/>
      <c r="LCF61" s="65"/>
      <c r="LCG61" s="65"/>
      <c r="LCH61" s="65"/>
      <c r="LCI61" s="65"/>
      <c r="LCJ61" s="61"/>
      <c r="LCK61" s="63"/>
      <c r="LCL61" s="65"/>
      <c r="LCM61" s="65"/>
      <c r="LCN61" s="65"/>
      <c r="LCO61" s="65"/>
      <c r="LCP61" s="65"/>
      <c r="LCQ61" s="65"/>
      <c r="LCR61" s="61"/>
      <c r="LCS61" s="63"/>
      <c r="LCT61" s="65"/>
      <c r="LCU61" s="65"/>
      <c r="LCV61" s="65"/>
      <c r="LCW61" s="65"/>
      <c r="LCX61" s="65"/>
      <c r="LCY61" s="65"/>
      <c r="LCZ61" s="61"/>
      <c r="LDA61" s="63"/>
      <c r="LDB61" s="65"/>
      <c r="LDC61" s="65"/>
      <c r="LDD61" s="65"/>
      <c r="LDE61" s="65"/>
      <c r="LDF61" s="65"/>
      <c r="LDG61" s="65"/>
      <c r="LDH61" s="61"/>
      <c r="LDI61" s="63"/>
      <c r="LDJ61" s="65"/>
      <c r="LDK61" s="65"/>
      <c r="LDL61" s="65"/>
      <c r="LDM61" s="65"/>
      <c r="LDN61" s="65"/>
      <c r="LDO61" s="65"/>
      <c r="LDP61" s="61"/>
      <c r="LDQ61" s="63"/>
      <c r="LDR61" s="65"/>
      <c r="LDS61" s="65"/>
      <c r="LDT61" s="65"/>
      <c r="LDU61" s="65"/>
      <c r="LDV61" s="65"/>
      <c r="LDW61" s="65"/>
      <c r="LDX61" s="61"/>
      <c r="LDY61" s="63"/>
      <c r="LDZ61" s="65"/>
      <c r="LEA61" s="65"/>
      <c r="LEB61" s="65"/>
      <c r="LEC61" s="65"/>
      <c r="LED61" s="65"/>
      <c r="LEE61" s="65"/>
      <c r="LEF61" s="61"/>
      <c r="LEG61" s="63"/>
      <c r="LEH61" s="65"/>
      <c r="LEI61" s="65"/>
      <c r="LEJ61" s="65"/>
      <c r="LEK61" s="65"/>
      <c r="LEL61" s="65"/>
      <c r="LEM61" s="65"/>
      <c r="LEN61" s="61"/>
      <c r="LEO61" s="63"/>
      <c r="LEP61" s="65"/>
      <c r="LEQ61" s="65"/>
      <c r="LER61" s="65"/>
      <c r="LES61" s="65"/>
      <c r="LET61" s="65"/>
      <c r="LEU61" s="65"/>
      <c r="LEV61" s="61"/>
      <c r="LEW61" s="63"/>
      <c r="LEX61" s="65"/>
      <c r="LEY61" s="65"/>
      <c r="LEZ61" s="65"/>
      <c r="LFA61" s="65"/>
      <c r="LFB61" s="65"/>
      <c r="LFC61" s="65"/>
      <c r="LFD61" s="61"/>
      <c r="LFE61" s="63"/>
      <c r="LFF61" s="65"/>
      <c r="LFG61" s="65"/>
      <c r="LFH61" s="65"/>
      <c r="LFI61" s="65"/>
      <c r="LFJ61" s="65"/>
      <c r="LFK61" s="65"/>
      <c r="LFL61" s="61"/>
      <c r="LFM61" s="63"/>
      <c r="LFN61" s="65"/>
      <c r="LFO61" s="65"/>
      <c r="LFP61" s="65"/>
      <c r="LFQ61" s="65"/>
      <c r="LFR61" s="65"/>
      <c r="LFS61" s="65"/>
      <c r="LFT61" s="61"/>
      <c r="LFU61" s="63"/>
      <c r="LFV61" s="65"/>
      <c r="LFW61" s="65"/>
      <c r="LFX61" s="65"/>
      <c r="LFY61" s="65"/>
      <c r="LFZ61" s="65"/>
      <c r="LGA61" s="65"/>
      <c r="LGB61" s="61"/>
      <c r="LGC61" s="63"/>
      <c r="LGD61" s="65"/>
      <c r="LGE61" s="65"/>
      <c r="LGF61" s="65"/>
      <c r="LGG61" s="65"/>
      <c r="LGH61" s="65"/>
      <c r="LGI61" s="65"/>
      <c r="LGJ61" s="61"/>
      <c r="LGK61" s="63"/>
      <c r="LGL61" s="65"/>
      <c r="LGM61" s="65"/>
      <c r="LGN61" s="65"/>
      <c r="LGO61" s="65"/>
      <c r="LGP61" s="65"/>
      <c r="LGQ61" s="65"/>
      <c r="LGR61" s="61"/>
      <c r="LGS61" s="63"/>
      <c r="LGT61" s="65"/>
      <c r="LGU61" s="65"/>
      <c r="LGV61" s="65"/>
      <c r="LGW61" s="65"/>
      <c r="LGX61" s="65"/>
      <c r="LGY61" s="65"/>
      <c r="LGZ61" s="61"/>
      <c r="LHA61" s="63"/>
      <c r="LHB61" s="65"/>
      <c r="LHC61" s="65"/>
      <c r="LHD61" s="65"/>
      <c r="LHE61" s="65"/>
      <c r="LHF61" s="65"/>
      <c r="LHG61" s="65"/>
      <c r="LHH61" s="61"/>
      <c r="LHI61" s="63"/>
      <c r="LHJ61" s="65"/>
      <c r="LHK61" s="65"/>
      <c r="LHL61" s="65"/>
      <c r="LHM61" s="65"/>
      <c r="LHN61" s="65"/>
      <c r="LHO61" s="65"/>
      <c r="LHP61" s="61"/>
      <c r="LHQ61" s="63"/>
      <c r="LHR61" s="65"/>
      <c r="LHS61" s="65"/>
      <c r="LHT61" s="65"/>
      <c r="LHU61" s="65"/>
      <c r="LHV61" s="65"/>
      <c r="LHW61" s="65"/>
      <c r="LHX61" s="61"/>
      <c r="LHY61" s="63"/>
      <c r="LHZ61" s="65"/>
      <c r="LIA61" s="65"/>
      <c r="LIB61" s="65"/>
      <c r="LIC61" s="65"/>
      <c r="LID61" s="65"/>
      <c r="LIE61" s="65"/>
      <c r="LIF61" s="61"/>
      <c r="LIG61" s="63"/>
      <c r="LIH61" s="65"/>
      <c r="LII61" s="65"/>
      <c r="LIJ61" s="65"/>
      <c r="LIK61" s="65"/>
      <c r="LIL61" s="65"/>
      <c r="LIM61" s="65"/>
      <c r="LIN61" s="61"/>
      <c r="LIO61" s="63"/>
      <c r="LIP61" s="65"/>
      <c r="LIQ61" s="65"/>
      <c r="LIR61" s="65"/>
      <c r="LIS61" s="65"/>
      <c r="LIT61" s="65"/>
      <c r="LIU61" s="65"/>
      <c r="LIV61" s="61"/>
      <c r="LIW61" s="63"/>
      <c r="LIX61" s="65"/>
      <c r="LIY61" s="65"/>
      <c r="LIZ61" s="65"/>
      <c r="LJA61" s="65"/>
      <c r="LJB61" s="65"/>
      <c r="LJC61" s="65"/>
      <c r="LJD61" s="61"/>
      <c r="LJE61" s="63"/>
      <c r="LJF61" s="65"/>
      <c r="LJG61" s="65"/>
      <c r="LJH61" s="65"/>
      <c r="LJI61" s="65"/>
      <c r="LJJ61" s="65"/>
      <c r="LJK61" s="65"/>
      <c r="LJL61" s="61"/>
      <c r="LJM61" s="63"/>
      <c r="LJN61" s="65"/>
      <c r="LJO61" s="65"/>
      <c r="LJP61" s="65"/>
      <c r="LJQ61" s="65"/>
      <c r="LJR61" s="65"/>
      <c r="LJS61" s="65"/>
      <c r="LJT61" s="61"/>
      <c r="LJU61" s="63"/>
      <c r="LJV61" s="65"/>
      <c r="LJW61" s="65"/>
      <c r="LJX61" s="65"/>
      <c r="LJY61" s="65"/>
      <c r="LJZ61" s="65"/>
      <c r="LKA61" s="65"/>
      <c r="LKB61" s="61"/>
      <c r="LKC61" s="63"/>
      <c r="LKD61" s="65"/>
      <c r="LKE61" s="65"/>
      <c r="LKF61" s="65"/>
      <c r="LKG61" s="65"/>
      <c r="LKH61" s="65"/>
      <c r="LKI61" s="65"/>
      <c r="LKJ61" s="61"/>
      <c r="LKK61" s="63"/>
      <c r="LKL61" s="65"/>
      <c r="LKM61" s="65"/>
      <c r="LKN61" s="65"/>
      <c r="LKO61" s="65"/>
      <c r="LKP61" s="65"/>
      <c r="LKQ61" s="65"/>
      <c r="LKR61" s="61"/>
      <c r="LKS61" s="63"/>
      <c r="LKT61" s="65"/>
      <c r="LKU61" s="65"/>
      <c r="LKV61" s="65"/>
      <c r="LKW61" s="65"/>
      <c r="LKX61" s="65"/>
      <c r="LKY61" s="65"/>
      <c r="LKZ61" s="61"/>
      <c r="LLA61" s="63"/>
      <c r="LLB61" s="65"/>
      <c r="LLC61" s="65"/>
      <c r="LLD61" s="65"/>
      <c r="LLE61" s="65"/>
      <c r="LLF61" s="65"/>
      <c r="LLG61" s="65"/>
      <c r="LLH61" s="61"/>
      <c r="LLI61" s="63"/>
      <c r="LLJ61" s="65"/>
      <c r="LLK61" s="65"/>
      <c r="LLL61" s="65"/>
      <c r="LLM61" s="65"/>
      <c r="LLN61" s="65"/>
      <c r="LLO61" s="65"/>
      <c r="LLP61" s="61"/>
      <c r="LLQ61" s="63"/>
      <c r="LLR61" s="65"/>
      <c r="LLS61" s="65"/>
      <c r="LLT61" s="65"/>
      <c r="LLU61" s="65"/>
      <c r="LLV61" s="65"/>
      <c r="LLW61" s="65"/>
      <c r="LLX61" s="61"/>
      <c r="LLY61" s="63"/>
      <c r="LLZ61" s="65"/>
      <c r="LMA61" s="65"/>
      <c r="LMB61" s="65"/>
      <c r="LMC61" s="65"/>
      <c r="LMD61" s="65"/>
      <c r="LME61" s="65"/>
      <c r="LMF61" s="61"/>
      <c r="LMG61" s="63"/>
      <c r="LMH61" s="65"/>
      <c r="LMI61" s="65"/>
      <c r="LMJ61" s="65"/>
      <c r="LMK61" s="65"/>
      <c r="LML61" s="65"/>
      <c r="LMM61" s="65"/>
      <c r="LMN61" s="61"/>
      <c r="LMO61" s="63"/>
      <c r="LMP61" s="65"/>
      <c r="LMQ61" s="65"/>
      <c r="LMR61" s="65"/>
      <c r="LMS61" s="65"/>
      <c r="LMT61" s="65"/>
      <c r="LMU61" s="65"/>
      <c r="LMV61" s="61"/>
      <c r="LMW61" s="63"/>
      <c r="LMX61" s="65"/>
      <c r="LMY61" s="65"/>
      <c r="LMZ61" s="65"/>
      <c r="LNA61" s="65"/>
      <c r="LNB61" s="65"/>
      <c r="LNC61" s="65"/>
      <c r="LND61" s="61"/>
      <c r="LNE61" s="63"/>
      <c r="LNF61" s="65"/>
      <c r="LNG61" s="65"/>
      <c r="LNH61" s="65"/>
      <c r="LNI61" s="65"/>
      <c r="LNJ61" s="65"/>
      <c r="LNK61" s="65"/>
      <c r="LNL61" s="61"/>
      <c r="LNM61" s="63"/>
      <c r="LNN61" s="65"/>
      <c r="LNO61" s="65"/>
      <c r="LNP61" s="65"/>
      <c r="LNQ61" s="65"/>
      <c r="LNR61" s="65"/>
      <c r="LNS61" s="65"/>
      <c r="LNT61" s="61"/>
      <c r="LNU61" s="63"/>
      <c r="LNV61" s="65"/>
      <c r="LNW61" s="65"/>
      <c r="LNX61" s="65"/>
      <c r="LNY61" s="65"/>
      <c r="LNZ61" s="65"/>
      <c r="LOA61" s="65"/>
      <c r="LOB61" s="61"/>
      <c r="LOC61" s="63"/>
      <c r="LOD61" s="65"/>
      <c r="LOE61" s="65"/>
      <c r="LOF61" s="65"/>
      <c r="LOG61" s="65"/>
      <c r="LOH61" s="65"/>
      <c r="LOI61" s="65"/>
      <c r="LOJ61" s="61"/>
      <c r="LOK61" s="63"/>
      <c r="LOL61" s="65"/>
      <c r="LOM61" s="65"/>
      <c r="LON61" s="65"/>
      <c r="LOO61" s="65"/>
      <c r="LOP61" s="65"/>
      <c r="LOQ61" s="65"/>
      <c r="LOR61" s="61"/>
      <c r="LOS61" s="63"/>
      <c r="LOT61" s="65"/>
      <c r="LOU61" s="65"/>
      <c r="LOV61" s="65"/>
      <c r="LOW61" s="65"/>
      <c r="LOX61" s="65"/>
      <c r="LOY61" s="65"/>
      <c r="LOZ61" s="61"/>
      <c r="LPA61" s="63"/>
      <c r="LPB61" s="65"/>
      <c r="LPC61" s="65"/>
      <c r="LPD61" s="65"/>
      <c r="LPE61" s="65"/>
      <c r="LPF61" s="65"/>
      <c r="LPG61" s="65"/>
      <c r="LPH61" s="61"/>
      <c r="LPI61" s="63"/>
      <c r="LPJ61" s="65"/>
      <c r="LPK61" s="65"/>
      <c r="LPL61" s="65"/>
      <c r="LPM61" s="65"/>
      <c r="LPN61" s="65"/>
      <c r="LPO61" s="65"/>
      <c r="LPP61" s="61"/>
      <c r="LPQ61" s="63"/>
      <c r="LPR61" s="65"/>
      <c r="LPS61" s="65"/>
      <c r="LPT61" s="65"/>
      <c r="LPU61" s="65"/>
      <c r="LPV61" s="65"/>
      <c r="LPW61" s="65"/>
      <c r="LPX61" s="61"/>
      <c r="LPY61" s="63"/>
      <c r="LPZ61" s="65"/>
      <c r="LQA61" s="65"/>
      <c r="LQB61" s="65"/>
      <c r="LQC61" s="65"/>
      <c r="LQD61" s="65"/>
      <c r="LQE61" s="65"/>
      <c r="LQF61" s="61"/>
      <c r="LQG61" s="63"/>
      <c r="LQH61" s="65"/>
      <c r="LQI61" s="65"/>
      <c r="LQJ61" s="65"/>
      <c r="LQK61" s="65"/>
      <c r="LQL61" s="65"/>
      <c r="LQM61" s="65"/>
      <c r="LQN61" s="61"/>
      <c r="LQO61" s="63"/>
      <c r="LQP61" s="65"/>
      <c r="LQQ61" s="65"/>
      <c r="LQR61" s="65"/>
      <c r="LQS61" s="65"/>
      <c r="LQT61" s="65"/>
      <c r="LQU61" s="65"/>
      <c r="LQV61" s="61"/>
      <c r="LQW61" s="63"/>
      <c r="LQX61" s="65"/>
      <c r="LQY61" s="65"/>
      <c r="LQZ61" s="65"/>
      <c r="LRA61" s="65"/>
      <c r="LRB61" s="65"/>
      <c r="LRC61" s="65"/>
      <c r="LRD61" s="61"/>
      <c r="LRE61" s="63"/>
      <c r="LRF61" s="65"/>
      <c r="LRG61" s="65"/>
      <c r="LRH61" s="65"/>
      <c r="LRI61" s="65"/>
      <c r="LRJ61" s="65"/>
      <c r="LRK61" s="65"/>
      <c r="LRL61" s="61"/>
      <c r="LRM61" s="63"/>
      <c r="LRN61" s="65"/>
      <c r="LRO61" s="65"/>
      <c r="LRP61" s="65"/>
      <c r="LRQ61" s="65"/>
      <c r="LRR61" s="65"/>
      <c r="LRS61" s="65"/>
      <c r="LRT61" s="61"/>
      <c r="LRU61" s="63"/>
      <c r="LRV61" s="65"/>
      <c r="LRW61" s="65"/>
      <c r="LRX61" s="65"/>
      <c r="LRY61" s="65"/>
      <c r="LRZ61" s="65"/>
      <c r="LSA61" s="65"/>
      <c r="LSB61" s="61"/>
      <c r="LSC61" s="63"/>
      <c r="LSD61" s="65"/>
      <c r="LSE61" s="65"/>
      <c r="LSF61" s="65"/>
      <c r="LSG61" s="65"/>
      <c r="LSH61" s="65"/>
      <c r="LSI61" s="65"/>
      <c r="LSJ61" s="61"/>
      <c r="LSK61" s="63"/>
      <c r="LSL61" s="65"/>
      <c r="LSM61" s="65"/>
      <c r="LSN61" s="65"/>
      <c r="LSO61" s="65"/>
      <c r="LSP61" s="65"/>
      <c r="LSQ61" s="65"/>
      <c r="LSR61" s="61"/>
      <c r="LSS61" s="63"/>
      <c r="LST61" s="65"/>
      <c r="LSU61" s="65"/>
      <c r="LSV61" s="65"/>
      <c r="LSW61" s="65"/>
      <c r="LSX61" s="65"/>
      <c r="LSY61" s="65"/>
      <c r="LSZ61" s="61"/>
      <c r="LTA61" s="63"/>
      <c r="LTB61" s="65"/>
      <c r="LTC61" s="65"/>
      <c r="LTD61" s="65"/>
      <c r="LTE61" s="65"/>
      <c r="LTF61" s="65"/>
      <c r="LTG61" s="65"/>
      <c r="LTH61" s="61"/>
      <c r="LTI61" s="63"/>
      <c r="LTJ61" s="65"/>
      <c r="LTK61" s="65"/>
      <c r="LTL61" s="65"/>
      <c r="LTM61" s="65"/>
      <c r="LTN61" s="65"/>
      <c r="LTO61" s="65"/>
      <c r="LTP61" s="61"/>
      <c r="LTQ61" s="63"/>
      <c r="LTR61" s="65"/>
      <c r="LTS61" s="65"/>
      <c r="LTT61" s="65"/>
      <c r="LTU61" s="65"/>
      <c r="LTV61" s="65"/>
      <c r="LTW61" s="65"/>
      <c r="LTX61" s="61"/>
      <c r="LTY61" s="63"/>
      <c r="LTZ61" s="65"/>
      <c r="LUA61" s="65"/>
      <c r="LUB61" s="65"/>
      <c r="LUC61" s="65"/>
      <c r="LUD61" s="65"/>
      <c r="LUE61" s="65"/>
      <c r="LUF61" s="61"/>
      <c r="LUG61" s="63"/>
      <c r="LUH61" s="65"/>
      <c r="LUI61" s="65"/>
      <c r="LUJ61" s="65"/>
      <c r="LUK61" s="65"/>
      <c r="LUL61" s="65"/>
      <c r="LUM61" s="65"/>
      <c r="LUN61" s="61"/>
      <c r="LUO61" s="63"/>
      <c r="LUP61" s="65"/>
      <c r="LUQ61" s="65"/>
      <c r="LUR61" s="65"/>
      <c r="LUS61" s="65"/>
      <c r="LUT61" s="65"/>
      <c r="LUU61" s="65"/>
      <c r="LUV61" s="61"/>
      <c r="LUW61" s="63"/>
      <c r="LUX61" s="65"/>
      <c r="LUY61" s="65"/>
      <c r="LUZ61" s="65"/>
      <c r="LVA61" s="65"/>
      <c r="LVB61" s="65"/>
      <c r="LVC61" s="65"/>
      <c r="LVD61" s="61"/>
      <c r="LVE61" s="63"/>
      <c r="LVF61" s="65"/>
      <c r="LVG61" s="65"/>
      <c r="LVH61" s="65"/>
      <c r="LVI61" s="65"/>
      <c r="LVJ61" s="65"/>
      <c r="LVK61" s="65"/>
      <c r="LVL61" s="61"/>
      <c r="LVM61" s="63"/>
      <c r="LVN61" s="65"/>
      <c r="LVO61" s="65"/>
      <c r="LVP61" s="65"/>
      <c r="LVQ61" s="65"/>
      <c r="LVR61" s="65"/>
      <c r="LVS61" s="65"/>
      <c r="LVT61" s="61"/>
      <c r="LVU61" s="63"/>
      <c r="LVV61" s="65"/>
      <c r="LVW61" s="65"/>
      <c r="LVX61" s="65"/>
      <c r="LVY61" s="65"/>
      <c r="LVZ61" s="65"/>
      <c r="LWA61" s="65"/>
      <c r="LWB61" s="61"/>
      <c r="LWC61" s="63"/>
      <c r="LWD61" s="65"/>
      <c r="LWE61" s="65"/>
      <c r="LWF61" s="65"/>
      <c r="LWG61" s="65"/>
      <c r="LWH61" s="65"/>
      <c r="LWI61" s="65"/>
      <c r="LWJ61" s="61"/>
      <c r="LWK61" s="63"/>
      <c r="LWL61" s="65"/>
      <c r="LWM61" s="65"/>
      <c r="LWN61" s="65"/>
      <c r="LWO61" s="65"/>
      <c r="LWP61" s="65"/>
      <c r="LWQ61" s="65"/>
      <c r="LWR61" s="61"/>
      <c r="LWS61" s="63"/>
      <c r="LWT61" s="65"/>
      <c r="LWU61" s="65"/>
      <c r="LWV61" s="65"/>
      <c r="LWW61" s="65"/>
      <c r="LWX61" s="65"/>
      <c r="LWY61" s="65"/>
      <c r="LWZ61" s="61"/>
      <c r="LXA61" s="63"/>
      <c r="LXB61" s="65"/>
      <c r="LXC61" s="65"/>
      <c r="LXD61" s="65"/>
      <c r="LXE61" s="65"/>
      <c r="LXF61" s="65"/>
      <c r="LXG61" s="65"/>
      <c r="LXH61" s="61"/>
      <c r="LXI61" s="63"/>
      <c r="LXJ61" s="65"/>
      <c r="LXK61" s="65"/>
      <c r="LXL61" s="65"/>
      <c r="LXM61" s="65"/>
      <c r="LXN61" s="65"/>
      <c r="LXO61" s="65"/>
      <c r="LXP61" s="61"/>
      <c r="LXQ61" s="63"/>
      <c r="LXR61" s="65"/>
      <c r="LXS61" s="65"/>
      <c r="LXT61" s="65"/>
      <c r="LXU61" s="65"/>
      <c r="LXV61" s="65"/>
      <c r="LXW61" s="65"/>
      <c r="LXX61" s="61"/>
      <c r="LXY61" s="63"/>
      <c r="LXZ61" s="65"/>
      <c r="LYA61" s="65"/>
      <c r="LYB61" s="65"/>
      <c r="LYC61" s="65"/>
      <c r="LYD61" s="65"/>
      <c r="LYE61" s="65"/>
      <c r="LYF61" s="61"/>
      <c r="LYG61" s="63"/>
      <c r="LYH61" s="65"/>
      <c r="LYI61" s="65"/>
      <c r="LYJ61" s="65"/>
      <c r="LYK61" s="65"/>
      <c r="LYL61" s="65"/>
      <c r="LYM61" s="65"/>
      <c r="LYN61" s="61"/>
      <c r="LYO61" s="63"/>
      <c r="LYP61" s="65"/>
      <c r="LYQ61" s="65"/>
      <c r="LYR61" s="65"/>
      <c r="LYS61" s="65"/>
      <c r="LYT61" s="65"/>
      <c r="LYU61" s="65"/>
      <c r="LYV61" s="61"/>
      <c r="LYW61" s="63"/>
      <c r="LYX61" s="65"/>
      <c r="LYY61" s="65"/>
      <c r="LYZ61" s="65"/>
      <c r="LZA61" s="65"/>
      <c r="LZB61" s="65"/>
      <c r="LZC61" s="65"/>
      <c r="LZD61" s="61"/>
      <c r="LZE61" s="63"/>
      <c r="LZF61" s="65"/>
      <c r="LZG61" s="65"/>
      <c r="LZH61" s="65"/>
      <c r="LZI61" s="65"/>
      <c r="LZJ61" s="65"/>
      <c r="LZK61" s="65"/>
      <c r="LZL61" s="61"/>
      <c r="LZM61" s="63"/>
      <c r="LZN61" s="65"/>
      <c r="LZO61" s="65"/>
      <c r="LZP61" s="65"/>
      <c r="LZQ61" s="65"/>
      <c r="LZR61" s="65"/>
      <c r="LZS61" s="65"/>
      <c r="LZT61" s="61"/>
      <c r="LZU61" s="63"/>
      <c r="LZV61" s="65"/>
      <c r="LZW61" s="65"/>
      <c r="LZX61" s="65"/>
      <c r="LZY61" s="65"/>
      <c r="LZZ61" s="65"/>
      <c r="MAA61" s="65"/>
      <c r="MAB61" s="61"/>
      <c r="MAC61" s="63"/>
      <c r="MAD61" s="65"/>
      <c r="MAE61" s="65"/>
      <c r="MAF61" s="65"/>
      <c r="MAG61" s="65"/>
      <c r="MAH61" s="65"/>
      <c r="MAI61" s="65"/>
      <c r="MAJ61" s="61"/>
      <c r="MAK61" s="63"/>
      <c r="MAL61" s="65"/>
      <c r="MAM61" s="65"/>
      <c r="MAN61" s="65"/>
      <c r="MAO61" s="65"/>
      <c r="MAP61" s="65"/>
      <c r="MAQ61" s="65"/>
      <c r="MAR61" s="61"/>
      <c r="MAS61" s="63"/>
      <c r="MAT61" s="65"/>
      <c r="MAU61" s="65"/>
      <c r="MAV61" s="65"/>
      <c r="MAW61" s="65"/>
      <c r="MAX61" s="65"/>
      <c r="MAY61" s="65"/>
      <c r="MAZ61" s="61"/>
      <c r="MBA61" s="63"/>
      <c r="MBB61" s="65"/>
      <c r="MBC61" s="65"/>
      <c r="MBD61" s="65"/>
      <c r="MBE61" s="65"/>
      <c r="MBF61" s="65"/>
      <c r="MBG61" s="65"/>
      <c r="MBH61" s="61"/>
      <c r="MBI61" s="63"/>
      <c r="MBJ61" s="65"/>
      <c r="MBK61" s="65"/>
      <c r="MBL61" s="65"/>
      <c r="MBM61" s="65"/>
      <c r="MBN61" s="65"/>
      <c r="MBO61" s="65"/>
      <c r="MBP61" s="61"/>
      <c r="MBQ61" s="63"/>
      <c r="MBR61" s="65"/>
      <c r="MBS61" s="65"/>
      <c r="MBT61" s="65"/>
      <c r="MBU61" s="65"/>
      <c r="MBV61" s="65"/>
      <c r="MBW61" s="65"/>
      <c r="MBX61" s="61"/>
      <c r="MBY61" s="63"/>
      <c r="MBZ61" s="65"/>
      <c r="MCA61" s="65"/>
      <c r="MCB61" s="65"/>
      <c r="MCC61" s="65"/>
      <c r="MCD61" s="65"/>
      <c r="MCE61" s="65"/>
      <c r="MCF61" s="61"/>
      <c r="MCG61" s="63"/>
      <c r="MCH61" s="65"/>
      <c r="MCI61" s="65"/>
      <c r="MCJ61" s="65"/>
      <c r="MCK61" s="65"/>
      <c r="MCL61" s="65"/>
      <c r="MCM61" s="65"/>
      <c r="MCN61" s="61"/>
      <c r="MCO61" s="63"/>
      <c r="MCP61" s="65"/>
      <c r="MCQ61" s="65"/>
      <c r="MCR61" s="65"/>
      <c r="MCS61" s="65"/>
      <c r="MCT61" s="65"/>
      <c r="MCU61" s="65"/>
      <c r="MCV61" s="61"/>
      <c r="MCW61" s="63"/>
      <c r="MCX61" s="65"/>
      <c r="MCY61" s="65"/>
      <c r="MCZ61" s="65"/>
      <c r="MDA61" s="65"/>
      <c r="MDB61" s="65"/>
      <c r="MDC61" s="65"/>
      <c r="MDD61" s="61"/>
      <c r="MDE61" s="63"/>
      <c r="MDF61" s="65"/>
      <c r="MDG61" s="65"/>
      <c r="MDH61" s="65"/>
      <c r="MDI61" s="65"/>
      <c r="MDJ61" s="65"/>
      <c r="MDK61" s="65"/>
      <c r="MDL61" s="61"/>
      <c r="MDM61" s="63"/>
      <c r="MDN61" s="65"/>
      <c r="MDO61" s="65"/>
      <c r="MDP61" s="65"/>
      <c r="MDQ61" s="65"/>
      <c r="MDR61" s="65"/>
      <c r="MDS61" s="65"/>
      <c r="MDT61" s="61"/>
      <c r="MDU61" s="63"/>
      <c r="MDV61" s="65"/>
      <c r="MDW61" s="65"/>
      <c r="MDX61" s="65"/>
      <c r="MDY61" s="65"/>
      <c r="MDZ61" s="65"/>
      <c r="MEA61" s="65"/>
      <c r="MEB61" s="61"/>
      <c r="MEC61" s="63"/>
      <c r="MED61" s="65"/>
      <c r="MEE61" s="65"/>
      <c r="MEF61" s="65"/>
      <c r="MEG61" s="65"/>
      <c r="MEH61" s="65"/>
      <c r="MEI61" s="65"/>
      <c r="MEJ61" s="61"/>
      <c r="MEK61" s="63"/>
      <c r="MEL61" s="65"/>
      <c r="MEM61" s="65"/>
      <c r="MEN61" s="65"/>
      <c r="MEO61" s="65"/>
      <c r="MEP61" s="65"/>
      <c r="MEQ61" s="65"/>
      <c r="MER61" s="61"/>
      <c r="MES61" s="63"/>
      <c r="MET61" s="65"/>
      <c r="MEU61" s="65"/>
      <c r="MEV61" s="65"/>
      <c r="MEW61" s="65"/>
      <c r="MEX61" s="65"/>
      <c r="MEY61" s="65"/>
      <c r="MEZ61" s="61"/>
      <c r="MFA61" s="63"/>
      <c r="MFB61" s="65"/>
      <c r="MFC61" s="65"/>
      <c r="MFD61" s="65"/>
      <c r="MFE61" s="65"/>
      <c r="MFF61" s="65"/>
      <c r="MFG61" s="65"/>
      <c r="MFH61" s="61"/>
      <c r="MFI61" s="63"/>
      <c r="MFJ61" s="65"/>
      <c r="MFK61" s="65"/>
      <c r="MFL61" s="65"/>
      <c r="MFM61" s="65"/>
      <c r="MFN61" s="65"/>
      <c r="MFO61" s="65"/>
      <c r="MFP61" s="61"/>
      <c r="MFQ61" s="63"/>
      <c r="MFR61" s="65"/>
      <c r="MFS61" s="65"/>
      <c r="MFT61" s="65"/>
      <c r="MFU61" s="65"/>
      <c r="MFV61" s="65"/>
      <c r="MFW61" s="65"/>
      <c r="MFX61" s="61"/>
      <c r="MFY61" s="63"/>
      <c r="MFZ61" s="65"/>
      <c r="MGA61" s="65"/>
      <c r="MGB61" s="65"/>
      <c r="MGC61" s="65"/>
      <c r="MGD61" s="65"/>
      <c r="MGE61" s="65"/>
      <c r="MGF61" s="61"/>
      <c r="MGG61" s="63"/>
      <c r="MGH61" s="65"/>
      <c r="MGI61" s="65"/>
      <c r="MGJ61" s="65"/>
      <c r="MGK61" s="65"/>
      <c r="MGL61" s="65"/>
      <c r="MGM61" s="65"/>
      <c r="MGN61" s="61"/>
      <c r="MGO61" s="63"/>
      <c r="MGP61" s="65"/>
      <c r="MGQ61" s="65"/>
      <c r="MGR61" s="65"/>
      <c r="MGS61" s="65"/>
      <c r="MGT61" s="65"/>
      <c r="MGU61" s="65"/>
      <c r="MGV61" s="61"/>
      <c r="MGW61" s="63"/>
      <c r="MGX61" s="65"/>
      <c r="MGY61" s="65"/>
      <c r="MGZ61" s="65"/>
      <c r="MHA61" s="65"/>
      <c r="MHB61" s="65"/>
      <c r="MHC61" s="65"/>
      <c r="MHD61" s="61"/>
      <c r="MHE61" s="63"/>
      <c r="MHF61" s="65"/>
      <c r="MHG61" s="65"/>
      <c r="MHH61" s="65"/>
      <c r="MHI61" s="65"/>
      <c r="MHJ61" s="65"/>
      <c r="MHK61" s="65"/>
      <c r="MHL61" s="61"/>
      <c r="MHM61" s="63"/>
      <c r="MHN61" s="65"/>
      <c r="MHO61" s="65"/>
      <c r="MHP61" s="65"/>
      <c r="MHQ61" s="65"/>
      <c r="MHR61" s="65"/>
      <c r="MHS61" s="65"/>
      <c r="MHT61" s="61"/>
      <c r="MHU61" s="63"/>
      <c r="MHV61" s="65"/>
      <c r="MHW61" s="65"/>
      <c r="MHX61" s="65"/>
      <c r="MHY61" s="65"/>
      <c r="MHZ61" s="65"/>
      <c r="MIA61" s="65"/>
      <c r="MIB61" s="61"/>
      <c r="MIC61" s="63"/>
      <c r="MID61" s="65"/>
      <c r="MIE61" s="65"/>
      <c r="MIF61" s="65"/>
      <c r="MIG61" s="65"/>
      <c r="MIH61" s="65"/>
      <c r="MII61" s="65"/>
      <c r="MIJ61" s="61"/>
      <c r="MIK61" s="63"/>
      <c r="MIL61" s="65"/>
      <c r="MIM61" s="65"/>
      <c r="MIN61" s="65"/>
      <c r="MIO61" s="65"/>
      <c r="MIP61" s="65"/>
      <c r="MIQ61" s="65"/>
      <c r="MIR61" s="61"/>
      <c r="MIS61" s="63"/>
      <c r="MIT61" s="65"/>
      <c r="MIU61" s="65"/>
      <c r="MIV61" s="65"/>
      <c r="MIW61" s="65"/>
      <c r="MIX61" s="65"/>
      <c r="MIY61" s="65"/>
      <c r="MIZ61" s="61"/>
      <c r="MJA61" s="63"/>
      <c r="MJB61" s="65"/>
      <c r="MJC61" s="65"/>
      <c r="MJD61" s="65"/>
      <c r="MJE61" s="65"/>
      <c r="MJF61" s="65"/>
      <c r="MJG61" s="65"/>
      <c r="MJH61" s="61"/>
      <c r="MJI61" s="63"/>
      <c r="MJJ61" s="65"/>
      <c r="MJK61" s="65"/>
      <c r="MJL61" s="65"/>
      <c r="MJM61" s="65"/>
      <c r="MJN61" s="65"/>
      <c r="MJO61" s="65"/>
      <c r="MJP61" s="61"/>
      <c r="MJQ61" s="63"/>
      <c r="MJR61" s="65"/>
      <c r="MJS61" s="65"/>
      <c r="MJT61" s="65"/>
      <c r="MJU61" s="65"/>
      <c r="MJV61" s="65"/>
      <c r="MJW61" s="65"/>
      <c r="MJX61" s="61"/>
      <c r="MJY61" s="63"/>
      <c r="MJZ61" s="65"/>
      <c r="MKA61" s="65"/>
      <c r="MKB61" s="65"/>
      <c r="MKC61" s="65"/>
      <c r="MKD61" s="65"/>
      <c r="MKE61" s="65"/>
      <c r="MKF61" s="61"/>
      <c r="MKG61" s="63"/>
      <c r="MKH61" s="65"/>
      <c r="MKI61" s="65"/>
      <c r="MKJ61" s="65"/>
      <c r="MKK61" s="65"/>
      <c r="MKL61" s="65"/>
      <c r="MKM61" s="65"/>
      <c r="MKN61" s="61"/>
      <c r="MKO61" s="63"/>
      <c r="MKP61" s="65"/>
      <c r="MKQ61" s="65"/>
      <c r="MKR61" s="65"/>
      <c r="MKS61" s="65"/>
      <c r="MKT61" s="65"/>
      <c r="MKU61" s="65"/>
      <c r="MKV61" s="61"/>
      <c r="MKW61" s="63"/>
      <c r="MKX61" s="65"/>
      <c r="MKY61" s="65"/>
      <c r="MKZ61" s="65"/>
      <c r="MLA61" s="65"/>
      <c r="MLB61" s="65"/>
      <c r="MLC61" s="65"/>
      <c r="MLD61" s="61"/>
      <c r="MLE61" s="63"/>
      <c r="MLF61" s="65"/>
      <c r="MLG61" s="65"/>
      <c r="MLH61" s="65"/>
      <c r="MLI61" s="65"/>
      <c r="MLJ61" s="65"/>
      <c r="MLK61" s="65"/>
      <c r="MLL61" s="61"/>
      <c r="MLM61" s="63"/>
      <c r="MLN61" s="65"/>
      <c r="MLO61" s="65"/>
      <c r="MLP61" s="65"/>
      <c r="MLQ61" s="65"/>
      <c r="MLR61" s="65"/>
      <c r="MLS61" s="65"/>
      <c r="MLT61" s="61"/>
      <c r="MLU61" s="63"/>
      <c r="MLV61" s="65"/>
      <c r="MLW61" s="65"/>
      <c r="MLX61" s="65"/>
      <c r="MLY61" s="65"/>
      <c r="MLZ61" s="65"/>
      <c r="MMA61" s="65"/>
      <c r="MMB61" s="61"/>
      <c r="MMC61" s="63"/>
      <c r="MMD61" s="65"/>
      <c r="MME61" s="65"/>
      <c r="MMF61" s="65"/>
      <c r="MMG61" s="65"/>
      <c r="MMH61" s="65"/>
      <c r="MMI61" s="65"/>
      <c r="MMJ61" s="61"/>
      <c r="MMK61" s="63"/>
      <c r="MML61" s="65"/>
      <c r="MMM61" s="65"/>
      <c r="MMN61" s="65"/>
      <c r="MMO61" s="65"/>
      <c r="MMP61" s="65"/>
      <c r="MMQ61" s="65"/>
      <c r="MMR61" s="61"/>
      <c r="MMS61" s="63"/>
      <c r="MMT61" s="65"/>
      <c r="MMU61" s="65"/>
      <c r="MMV61" s="65"/>
      <c r="MMW61" s="65"/>
      <c r="MMX61" s="65"/>
      <c r="MMY61" s="65"/>
      <c r="MMZ61" s="61"/>
      <c r="MNA61" s="63"/>
      <c r="MNB61" s="65"/>
      <c r="MNC61" s="65"/>
      <c r="MND61" s="65"/>
      <c r="MNE61" s="65"/>
      <c r="MNF61" s="65"/>
      <c r="MNG61" s="65"/>
      <c r="MNH61" s="61"/>
      <c r="MNI61" s="63"/>
      <c r="MNJ61" s="65"/>
      <c r="MNK61" s="65"/>
      <c r="MNL61" s="65"/>
      <c r="MNM61" s="65"/>
      <c r="MNN61" s="65"/>
      <c r="MNO61" s="65"/>
      <c r="MNP61" s="61"/>
      <c r="MNQ61" s="63"/>
      <c r="MNR61" s="65"/>
      <c r="MNS61" s="65"/>
      <c r="MNT61" s="65"/>
      <c r="MNU61" s="65"/>
      <c r="MNV61" s="65"/>
      <c r="MNW61" s="65"/>
      <c r="MNX61" s="61"/>
      <c r="MNY61" s="63"/>
      <c r="MNZ61" s="65"/>
      <c r="MOA61" s="65"/>
      <c r="MOB61" s="65"/>
      <c r="MOC61" s="65"/>
      <c r="MOD61" s="65"/>
      <c r="MOE61" s="65"/>
      <c r="MOF61" s="61"/>
      <c r="MOG61" s="63"/>
      <c r="MOH61" s="65"/>
      <c r="MOI61" s="65"/>
      <c r="MOJ61" s="65"/>
      <c r="MOK61" s="65"/>
      <c r="MOL61" s="65"/>
      <c r="MOM61" s="65"/>
      <c r="MON61" s="61"/>
      <c r="MOO61" s="63"/>
      <c r="MOP61" s="65"/>
      <c r="MOQ61" s="65"/>
      <c r="MOR61" s="65"/>
      <c r="MOS61" s="65"/>
      <c r="MOT61" s="65"/>
      <c r="MOU61" s="65"/>
      <c r="MOV61" s="61"/>
      <c r="MOW61" s="63"/>
      <c r="MOX61" s="65"/>
      <c r="MOY61" s="65"/>
      <c r="MOZ61" s="65"/>
      <c r="MPA61" s="65"/>
      <c r="MPB61" s="65"/>
      <c r="MPC61" s="65"/>
      <c r="MPD61" s="61"/>
      <c r="MPE61" s="63"/>
      <c r="MPF61" s="65"/>
      <c r="MPG61" s="65"/>
      <c r="MPH61" s="65"/>
      <c r="MPI61" s="65"/>
      <c r="MPJ61" s="65"/>
      <c r="MPK61" s="65"/>
      <c r="MPL61" s="61"/>
      <c r="MPM61" s="63"/>
      <c r="MPN61" s="65"/>
      <c r="MPO61" s="65"/>
      <c r="MPP61" s="65"/>
      <c r="MPQ61" s="65"/>
      <c r="MPR61" s="65"/>
      <c r="MPS61" s="65"/>
      <c r="MPT61" s="61"/>
      <c r="MPU61" s="63"/>
      <c r="MPV61" s="65"/>
      <c r="MPW61" s="65"/>
      <c r="MPX61" s="65"/>
      <c r="MPY61" s="65"/>
      <c r="MPZ61" s="65"/>
      <c r="MQA61" s="65"/>
      <c r="MQB61" s="61"/>
      <c r="MQC61" s="63"/>
      <c r="MQD61" s="65"/>
      <c r="MQE61" s="65"/>
      <c r="MQF61" s="65"/>
      <c r="MQG61" s="65"/>
      <c r="MQH61" s="65"/>
      <c r="MQI61" s="65"/>
      <c r="MQJ61" s="61"/>
      <c r="MQK61" s="63"/>
      <c r="MQL61" s="65"/>
      <c r="MQM61" s="65"/>
      <c r="MQN61" s="65"/>
      <c r="MQO61" s="65"/>
      <c r="MQP61" s="65"/>
      <c r="MQQ61" s="65"/>
      <c r="MQR61" s="61"/>
      <c r="MQS61" s="63"/>
      <c r="MQT61" s="65"/>
      <c r="MQU61" s="65"/>
      <c r="MQV61" s="65"/>
      <c r="MQW61" s="65"/>
      <c r="MQX61" s="65"/>
      <c r="MQY61" s="65"/>
      <c r="MQZ61" s="61"/>
      <c r="MRA61" s="63"/>
      <c r="MRB61" s="65"/>
      <c r="MRC61" s="65"/>
      <c r="MRD61" s="65"/>
      <c r="MRE61" s="65"/>
      <c r="MRF61" s="65"/>
      <c r="MRG61" s="65"/>
      <c r="MRH61" s="61"/>
      <c r="MRI61" s="63"/>
      <c r="MRJ61" s="65"/>
      <c r="MRK61" s="65"/>
      <c r="MRL61" s="65"/>
      <c r="MRM61" s="65"/>
      <c r="MRN61" s="65"/>
      <c r="MRO61" s="65"/>
      <c r="MRP61" s="61"/>
      <c r="MRQ61" s="63"/>
      <c r="MRR61" s="65"/>
      <c r="MRS61" s="65"/>
      <c r="MRT61" s="65"/>
      <c r="MRU61" s="65"/>
      <c r="MRV61" s="65"/>
      <c r="MRW61" s="65"/>
      <c r="MRX61" s="61"/>
      <c r="MRY61" s="63"/>
      <c r="MRZ61" s="65"/>
      <c r="MSA61" s="65"/>
      <c r="MSB61" s="65"/>
      <c r="MSC61" s="65"/>
      <c r="MSD61" s="65"/>
      <c r="MSE61" s="65"/>
      <c r="MSF61" s="61"/>
      <c r="MSG61" s="63"/>
      <c r="MSH61" s="65"/>
      <c r="MSI61" s="65"/>
      <c r="MSJ61" s="65"/>
      <c r="MSK61" s="65"/>
      <c r="MSL61" s="65"/>
      <c r="MSM61" s="65"/>
      <c r="MSN61" s="61"/>
      <c r="MSO61" s="63"/>
      <c r="MSP61" s="65"/>
      <c r="MSQ61" s="65"/>
      <c r="MSR61" s="65"/>
      <c r="MSS61" s="65"/>
      <c r="MST61" s="65"/>
      <c r="MSU61" s="65"/>
      <c r="MSV61" s="61"/>
      <c r="MSW61" s="63"/>
      <c r="MSX61" s="65"/>
      <c r="MSY61" s="65"/>
      <c r="MSZ61" s="65"/>
      <c r="MTA61" s="65"/>
      <c r="MTB61" s="65"/>
      <c r="MTC61" s="65"/>
      <c r="MTD61" s="61"/>
      <c r="MTE61" s="63"/>
      <c r="MTF61" s="65"/>
      <c r="MTG61" s="65"/>
      <c r="MTH61" s="65"/>
      <c r="MTI61" s="65"/>
      <c r="MTJ61" s="65"/>
      <c r="MTK61" s="65"/>
      <c r="MTL61" s="61"/>
      <c r="MTM61" s="63"/>
      <c r="MTN61" s="65"/>
      <c r="MTO61" s="65"/>
      <c r="MTP61" s="65"/>
      <c r="MTQ61" s="65"/>
      <c r="MTR61" s="65"/>
      <c r="MTS61" s="65"/>
      <c r="MTT61" s="61"/>
      <c r="MTU61" s="63"/>
      <c r="MTV61" s="65"/>
      <c r="MTW61" s="65"/>
      <c r="MTX61" s="65"/>
      <c r="MTY61" s="65"/>
      <c r="MTZ61" s="65"/>
      <c r="MUA61" s="65"/>
      <c r="MUB61" s="61"/>
      <c r="MUC61" s="63"/>
      <c r="MUD61" s="65"/>
      <c r="MUE61" s="65"/>
      <c r="MUF61" s="65"/>
      <c r="MUG61" s="65"/>
      <c r="MUH61" s="65"/>
      <c r="MUI61" s="65"/>
      <c r="MUJ61" s="61"/>
      <c r="MUK61" s="63"/>
      <c r="MUL61" s="65"/>
      <c r="MUM61" s="65"/>
      <c r="MUN61" s="65"/>
      <c r="MUO61" s="65"/>
      <c r="MUP61" s="65"/>
      <c r="MUQ61" s="65"/>
      <c r="MUR61" s="61"/>
      <c r="MUS61" s="63"/>
      <c r="MUT61" s="65"/>
      <c r="MUU61" s="65"/>
      <c r="MUV61" s="65"/>
      <c r="MUW61" s="65"/>
      <c r="MUX61" s="65"/>
      <c r="MUY61" s="65"/>
      <c r="MUZ61" s="61"/>
      <c r="MVA61" s="63"/>
      <c r="MVB61" s="65"/>
      <c r="MVC61" s="65"/>
      <c r="MVD61" s="65"/>
      <c r="MVE61" s="65"/>
      <c r="MVF61" s="65"/>
      <c r="MVG61" s="65"/>
      <c r="MVH61" s="61"/>
      <c r="MVI61" s="63"/>
      <c r="MVJ61" s="65"/>
      <c r="MVK61" s="65"/>
      <c r="MVL61" s="65"/>
      <c r="MVM61" s="65"/>
      <c r="MVN61" s="65"/>
      <c r="MVO61" s="65"/>
      <c r="MVP61" s="61"/>
      <c r="MVQ61" s="63"/>
      <c r="MVR61" s="65"/>
      <c r="MVS61" s="65"/>
      <c r="MVT61" s="65"/>
      <c r="MVU61" s="65"/>
      <c r="MVV61" s="65"/>
      <c r="MVW61" s="65"/>
      <c r="MVX61" s="61"/>
      <c r="MVY61" s="63"/>
      <c r="MVZ61" s="65"/>
      <c r="MWA61" s="65"/>
      <c r="MWB61" s="65"/>
      <c r="MWC61" s="65"/>
      <c r="MWD61" s="65"/>
      <c r="MWE61" s="65"/>
      <c r="MWF61" s="61"/>
      <c r="MWG61" s="63"/>
      <c r="MWH61" s="65"/>
      <c r="MWI61" s="65"/>
      <c r="MWJ61" s="65"/>
      <c r="MWK61" s="65"/>
      <c r="MWL61" s="65"/>
      <c r="MWM61" s="65"/>
      <c r="MWN61" s="61"/>
      <c r="MWO61" s="63"/>
      <c r="MWP61" s="65"/>
      <c r="MWQ61" s="65"/>
      <c r="MWR61" s="65"/>
      <c r="MWS61" s="65"/>
      <c r="MWT61" s="65"/>
      <c r="MWU61" s="65"/>
      <c r="MWV61" s="61"/>
      <c r="MWW61" s="63"/>
      <c r="MWX61" s="65"/>
      <c r="MWY61" s="65"/>
      <c r="MWZ61" s="65"/>
      <c r="MXA61" s="65"/>
      <c r="MXB61" s="65"/>
      <c r="MXC61" s="65"/>
      <c r="MXD61" s="61"/>
      <c r="MXE61" s="63"/>
      <c r="MXF61" s="65"/>
      <c r="MXG61" s="65"/>
      <c r="MXH61" s="65"/>
      <c r="MXI61" s="65"/>
      <c r="MXJ61" s="65"/>
      <c r="MXK61" s="65"/>
      <c r="MXL61" s="61"/>
      <c r="MXM61" s="63"/>
      <c r="MXN61" s="65"/>
      <c r="MXO61" s="65"/>
      <c r="MXP61" s="65"/>
      <c r="MXQ61" s="65"/>
      <c r="MXR61" s="65"/>
      <c r="MXS61" s="65"/>
      <c r="MXT61" s="61"/>
      <c r="MXU61" s="63"/>
      <c r="MXV61" s="65"/>
      <c r="MXW61" s="65"/>
      <c r="MXX61" s="65"/>
      <c r="MXY61" s="65"/>
      <c r="MXZ61" s="65"/>
      <c r="MYA61" s="65"/>
      <c r="MYB61" s="61"/>
      <c r="MYC61" s="63"/>
      <c r="MYD61" s="65"/>
      <c r="MYE61" s="65"/>
      <c r="MYF61" s="65"/>
      <c r="MYG61" s="65"/>
      <c r="MYH61" s="65"/>
      <c r="MYI61" s="65"/>
      <c r="MYJ61" s="61"/>
      <c r="MYK61" s="63"/>
      <c r="MYL61" s="65"/>
      <c r="MYM61" s="65"/>
      <c r="MYN61" s="65"/>
      <c r="MYO61" s="65"/>
      <c r="MYP61" s="65"/>
      <c r="MYQ61" s="65"/>
      <c r="MYR61" s="61"/>
      <c r="MYS61" s="63"/>
      <c r="MYT61" s="65"/>
      <c r="MYU61" s="65"/>
      <c r="MYV61" s="65"/>
      <c r="MYW61" s="65"/>
      <c r="MYX61" s="65"/>
      <c r="MYY61" s="65"/>
      <c r="MYZ61" s="61"/>
      <c r="MZA61" s="63"/>
      <c r="MZB61" s="65"/>
      <c r="MZC61" s="65"/>
      <c r="MZD61" s="65"/>
      <c r="MZE61" s="65"/>
      <c r="MZF61" s="65"/>
      <c r="MZG61" s="65"/>
      <c r="MZH61" s="61"/>
      <c r="MZI61" s="63"/>
      <c r="MZJ61" s="65"/>
      <c r="MZK61" s="65"/>
      <c r="MZL61" s="65"/>
      <c r="MZM61" s="65"/>
      <c r="MZN61" s="65"/>
      <c r="MZO61" s="65"/>
      <c r="MZP61" s="61"/>
      <c r="MZQ61" s="63"/>
      <c r="MZR61" s="65"/>
      <c r="MZS61" s="65"/>
      <c r="MZT61" s="65"/>
      <c r="MZU61" s="65"/>
      <c r="MZV61" s="65"/>
      <c r="MZW61" s="65"/>
      <c r="MZX61" s="61"/>
      <c r="MZY61" s="63"/>
      <c r="MZZ61" s="65"/>
      <c r="NAA61" s="65"/>
      <c r="NAB61" s="65"/>
      <c r="NAC61" s="65"/>
      <c r="NAD61" s="65"/>
      <c r="NAE61" s="65"/>
      <c r="NAF61" s="61"/>
      <c r="NAG61" s="63"/>
      <c r="NAH61" s="65"/>
      <c r="NAI61" s="65"/>
      <c r="NAJ61" s="65"/>
      <c r="NAK61" s="65"/>
      <c r="NAL61" s="65"/>
      <c r="NAM61" s="65"/>
      <c r="NAN61" s="61"/>
      <c r="NAO61" s="63"/>
      <c r="NAP61" s="65"/>
      <c r="NAQ61" s="65"/>
      <c r="NAR61" s="65"/>
      <c r="NAS61" s="65"/>
      <c r="NAT61" s="65"/>
      <c r="NAU61" s="65"/>
      <c r="NAV61" s="61"/>
      <c r="NAW61" s="63"/>
      <c r="NAX61" s="65"/>
      <c r="NAY61" s="65"/>
      <c r="NAZ61" s="65"/>
      <c r="NBA61" s="65"/>
      <c r="NBB61" s="65"/>
      <c r="NBC61" s="65"/>
      <c r="NBD61" s="61"/>
      <c r="NBE61" s="63"/>
      <c r="NBF61" s="65"/>
      <c r="NBG61" s="65"/>
      <c r="NBH61" s="65"/>
      <c r="NBI61" s="65"/>
      <c r="NBJ61" s="65"/>
      <c r="NBK61" s="65"/>
      <c r="NBL61" s="61"/>
      <c r="NBM61" s="63"/>
      <c r="NBN61" s="65"/>
      <c r="NBO61" s="65"/>
      <c r="NBP61" s="65"/>
      <c r="NBQ61" s="65"/>
      <c r="NBR61" s="65"/>
      <c r="NBS61" s="65"/>
      <c r="NBT61" s="61"/>
      <c r="NBU61" s="63"/>
      <c r="NBV61" s="65"/>
      <c r="NBW61" s="65"/>
      <c r="NBX61" s="65"/>
      <c r="NBY61" s="65"/>
      <c r="NBZ61" s="65"/>
      <c r="NCA61" s="65"/>
      <c r="NCB61" s="61"/>
      <c r="NCC61" s="63"/>
      <c r="NCD61" s="65"/>
      <c r="NCE61" s="65"/>
      <c r="NCF61" s="65"/>
      <c r="NCG61" s="65"/>
      <c r="NCH61" s="65"/>
      <c r="NCI61" s="65"/>
      <c r="NCJ61" s="61"/>
      <c r="NCK61" s="63"/>
      <c r="NCL61" s="65"/>
      <c r="NCM61" s="65"/>
      <c r="NCN61" s="65"/>
      <c r="NCO61" s="65"/>
      <c r="NCP61" s="65"/>
      <c r="NCQ61" s="65"/>
      <c r="NCR61" s="61"/>
      <c r="NCS61" s="63"/>
      <c r="NCT61" s="65"/>
      <c r="NCU61" s="65"/>
      <c r="NCV61" s="65"/>
      <c r="NCW61" s="65"/>
      <c r="NCX61" s="65"/>
      <c r="NCY61" s="65"/>
      <c r="NCZ61" s="61"/>
      <c r="NDA61" s="63"/>
      <c r="NDB61" s="65"/>
      <c r="NDC61" s="65"/>
      <c r="NDD61" s="65"/>
      <c r="NDE61" s="65"/>
      <c r="NDF61" s="65"/>
      <c r="NDG61" s="65"/>
      <c r="NDH61" s="61"/>
      <c r="NDI61" s="63"/>
      <c r="NDJ61" s="65"/>
      <c r="NDK61" s="65"/>
      <c r="NDL61" s="65"/>
      <c r="NDM61" s="65"/>
      <c r="NDN61" s="65"/>
      <c r="NDO61" s="65"/>
      <c r="NDP61" s="61"/>
      <c r="NDQ61" s="63"/>
      <c r="NDR61" s="65"/>
      <c r="NDS61" s="65"/>
      <c r="NDT61" s="65"/>
      <c r="NDU61" s="65"/>
      <c r="NDV61" s="65"/>
      <c r="NDW61" s="65"/>
      <c r="NDX61" s="61"/>
      <c r="NDY61" s="63"/>
      <c r="NDZ61" s="65"/>
      <c r="NEA61" s="65"/>
      <c r="NEB61" s="65"/>
      <c r="NEC61" s="65"/>
      <c r="NED61" s="65"/>
      <c r="NEE61" s="65"/>
      <c r="NEF61" s="61"/>
      <c r="NEG61" s="63"/>
      <c r="NEH61" s="65"/>
      <c r="NEI61" s="65"/>
      <c r="NEJ61" s="65"/>
      <c r="NEK61" s="65"/>
      <c r="NEL61" s="65"/>
      <c r="NEM61" s="65"/>
      <c r="NEN61" s="61"/>
      <c r="NEO61" s="63"/>
      <c r="NEP61" s="65"/>
      <c r="NEQ61" s="65"/>
      <c r="NER61" s="65"/>
      <c r="NES61" s="65"/>
      <c r="NET61" s="65"/>
      <c r="NEU61" s="65"/>
      <c r="NEV61" s="61"/>
      <c r="NEW61" s="63"/>
      <c r="NEX61" s="65"/>
      <c r="NEY61" s="65"/>
      <c r="NEZ61" s="65"/>
      <c r="NFA61" s="65"/>
      <c r="NFB61" s="65"/>
      <c r="NFC61" s="65"/>
      <c r="NFD61" s="61"/>
      <c r="NFE61" s="63"/>
      <c r="NFF61" s="65"/>
      <c r="NFG61" s="65"/>
      <c r="NFH61" s="65"/>
      <c r="NFI61" s="65"/>
      <c r="NFJ61" s="65"/>
      <c r="NFK61" s="65"/>
      <c r="NFL61" s="61"/>
      <c r="NFM61" s="63"/>
      <c r="NFN61" s="65"/>
      <c r="NFO61" s="65"/>
      <c r="NFP61" s="65"/>
      <c r="NFQ61" s="65"/>
      <c r="NFR61" s="65"/>
      <c r="NFS61" s="65"/>
      <c r="NFT61" s="61"/>
      <c r="NFU61" s="63"/>
      <c r="NFV61" s="65"/>
      <c r="NFW61" s="65"/>
      <c r="NFX61" s="65"/>
      <c r="NFY61" s="65"/>
      <c r="NFZ61" s="65"/>
      <c r="NGA61" s="65"/>
      <c r="NGB61" s="61"/>
      <c r="NGC61" s="63"/>
      <c r="NGD61" s="65"/>
      <c r="NGE61" s="65"/>
      <c r="NGF61" s="65"/>
      <c r="NGG61" s="65"/>
      <c r="NGH61" s="65"/>
      <c r="NGI61" s="65"/>
      <c r="NGJ61" s="61"/>
      <c r="NGK61" s="63"/>
      <c r="NGL61" s="65"/>
      <c r="NGM61" s="65"/>
      <c r="NGN61" s="65"/>
      <c r="NGO61" s="65"/>
      <c r="NGP61" s="65"/>
      <c r="NGQ61" s="65"/>
      <c r="NGR61" s="61"/>
      <c r="NGS61" s="63"/>
      <c r="NGT61" s="65"/>
      <c r="NGU61" s="65"/>
      <c r="NGV61" s="65"/>
      <c r="NGW61" s="65"/>
      <c r="NGX61" s="65"/>
      <c r="NGY61" s="65"/>
      <c r="NGZ61" s="61"/>
      <c r="NHA61" s="63"/>
      <c r="NHB61" s="65"/>
      <c r="NHC61" s="65"/>
      <c r="NHD61" s="65"/>
      <c r="NHE61" s="65"/>
      <c r="NHF61" s="65"/>
      <c r="NHG61" s="65"/>
      <c r="NHH61" s="61"/>
      <c r="NHI61" s="63"/>
      <c r="NHJ61" s="65"/>
      <c r="NHK61" s="65"/>
      <c r="NHL61" s="65"/>
      <c r="NHM61" s="65"/>
      <c r="NHN61" s="65"/>
      <c r="NHO61" s="65"/>
      <c r="NHP61" s="61"/>
      <c r="NHQ61" s="63"/>
      <c r="NHR61" s="65"/>
      <c r="NHS61" s="65"/>
      <c r="NHT61" s="65"/>
      <c r="NHU61" s="65"/>
      <c r="NHV61" s="65"/>
      <c r="NHW61" s="65"/>
      <c r="NHX61" s="61"/>
      <c r="NHY61" s="63"/>
      <c r="NHZ61" s="65"/>
      <c r="NIA61" s="65"/>
      <c r="NIB61" s="65"/>
      <c r="NIC61" s="65"/>
      <c r="NID61" s="65"/>
      <c r="NIE61" s="65"/>
      <c r="NIF61" s="61"/>
      <c r="NIG61" s="63"/>
      <c r="NIH61" s="65"/>
      <c r="NII61" s="65"/>
      <c r="NIJ61" s="65"/>
      <c r="NIK61" s="65"/>
      <c r="NIL61" s="65"/>
      <c r="NIM61" s="65"/>
      <c r="NIN61" s="61"/>
      <c r="NIO61" s="63"/>
      <c r="NIP61" s="65"/>
      <c r="NIQ61" s="65"/>
      <c r="NIR61" s="65"/>
      <c r="NIS61" s="65"/>
      <c r="NIT61" s="65"/>
      <c r="NIU61" s="65"/>
      <c r="NIV61" s="61"/>
      <c r="NIW61" s="63"/>
      <c r="NIX61" s="65"/>
      <c r="NIY61" s="65"/>
      <c r="NIZ61" s="65"/>
      <c r="NJA61" s="65"/>
      <c r="NJB61" s="65"/>
      <c r="NJC61" s="65"/>
      <c r="NJD61" s="61"/>
      <c r="NJE61" s="63"/>
      <c r="NJF61" s="65"/>
      <c r="NJG61" s="65"/>
      <c r="NJH61" s="65"/>
      <c r="NJI61" s="65"/>
      <c r="NJJ61" s="65"/>
      <c r="NJK61" s="65"/>
      <c r="NJL61" s="61"/>
      <c r="NJM61" s="63"/>
      <c r="NJN61" s="65"/>
      <c r="NJO61" s="65"/>
      <c r="NJP61" s="65"/>
      <c r="NJQ61" s="65"/>
      <c r="NJR61" s="65"/>
      <c r="NJS61" s="65"/>
      <c r="NJT61" s="61"/>
      <c r="NJU61" s="63"/>
      <c r="NJV61" s="65"/>
      <c r="NJW61" s="65"/>
      <c r="NJX61" s="65"/>
      <c r="NJY61" s="65"/>
      <c r="NJZ61" s="65"/>
      <c r="NKA61" s="65"/>
      <c r="NKB61" s="61"/>
      <c r="NKC61" s="63"/>
      <c r="NKD61" s="65"/>
      <c r="NKE61" s="65"/>
      <c r="NKF61" s="65"/>
      <c r="NKG61" s="65"/>
      <c r="NKH61" s="65"/>
      <c r="NKI61" s="65"/>
      <c r="NKJ61" s="61"/>
      <c r="NKK61" s="63"/>
      <c r="NKL61" s="65"/>
      <c r="NKM61" s="65"/>
      <c r="NKN61" s="65"/>
      <c r="NKO61" s="65"/>
      <c r="NKP61" s="65"/>
      <c r="NKQ61" s="65"/>
      <c r="NKR61" s="61"/>
      <c r="NKS61" s="63"/>
      <c r="NKT61" s="65"/>
      <c r="NKU61" s="65"/>
      <c r="NKV61" s="65"/>
      <c r="NKW61" s="65"/>
      <c r="NKX61" s="65"/>
      <c r="NKY61" s="65"/>
      <c r="NKZ61" s="61"/>
      <c r="NLA61" s="63"/>
      <c r="NLB61" s="65"/>
      <c r="NLC61" s="65"/>
      <c r="NLD61" s="65"/>
      <c r="NLE61" s="65"/>
      <c r="NLF61" s="65"/>
      <c r="NLG61" s="65"/>
      <c r="NLH61" s="61"/>
      <c r="NLI61" s="63"/>
      <c r="NLJ61" s="65"/>
      <c r="NLK61" s="65"/>
      <c r="NLL61" s="65"/>
      <c r="NLM61" s="65"/>
      <c r="NLN61" s="65"/>
      <c r="NLO61" s="65"/>
      <c r="NLP61" s="61"/>
      <c r="NLQ61" s="63"/>
      <c r="NLR61" s="65"/>
      <c r="NLS61" s="65"/>
      <c r="NLT61" s="65"/>
      <c r="NLU61" s="65"/>
      <c r="NLV61" s="65"/>
      <c r="NLW61" s="65"/>
      <c r="NLX61" s="61"/>
      <c r="NLY61" s="63"/>
      <c r="NLZ61" s="65"/>
      <c r="NMA61" s="65"/>
      <c r="NMB61" s="65"/>
      <c r="NMC61" s="65"/>
      <c r="NMD61" s="65"/>
      <c r="NME61" s="65"/>
      <c r="NMF61" s="61"/>
      <c r="NMG61" s="63"/>
      <c r="NMH61" s="65"/>
      <c r="NMI61" s="65"/>
      <c r="NMJ61" s="65"/>
      <c r="NMK61" s="65"/>
      <c r="NML61" s="65"/>
      <c r="NMM61" s="65"/>
      <c r="NMN61" s="61"/>
      <c r="NMO61" s="63"/>
      <c r="NMP61" s="65"/>
      <c r="NMQ61" s="65"/>
      <c r="NMR61" s="65"/>
      <c r="NMS61" s="65"/>
      <c r="NMT61" s="65"/>
      <c r="NMU61" s="65"/>
      <c r="NMV61" s="61"/>
      <c r="NMW61" s="63"/>
      <c r="NMX61" s="65"/>
      <c r="NMY61" s="65"/>
      <c r="NMZ61" s="65"/>
      <c r="NNA61" s="65"/>
      <c r="NNB61" s="65"/>
      <c r="NNC61" s="65"/>
      <c r="NND61" s="61"/>
      <c r="NNE61" s="63"/>
      <c r="NNF61" s="65"/>
      <c r="NNG61" s="65"/>
      <c r="NNH61" s="65"/>
      <c r="NNI61" s="65"/>
      <c r="NNJ61" s="65"/>
      <c r="NNK61" s="65"/>
      <c r="NNL61" s="61"/>
      <c r="NNM61" s="63"/>
      <c r="NNN61" s="65"/>
      <c r="NNO61" s="65"/>
      <c r="NNP61" s="65"/>
      <c r="NNQ61" s="65"/>
      <c r="NNR61" s="65"/>
      <c r="NNS61" s="65"/>
      <c r="NNT61" s="61"/>
      <c r="NNU61" s="63"/>
      <c r="NNV61" s="65"/>
      <c r="NNW61" s="65"/>
      <c r="NNX61" s="65"/>
      <c r="NNY61" s="65"/>
      <c r="NNZ61" s="65"/>
      <c r="NOA61" s="65"/>
      <c r="NOB61" s="61"/>
      <c r="NOC61" s="63"/>
      <c r="NOD61" s="65"/>
      <c r="NOE61" s="65"/>
      <c r="NOF61" s="65"/>
      <c r="NOG61" s="65"/>
      <c r="NOH61" s="65"/>
      <c r="NOI61" s="65"/>
      <c r="NOJ61" s="61"/>
      <c r="NOK61" s="63"/>
      <c r="NOL61" s="65"/>
      <c r="NOM61" s="65"/>
      <c r="NON61" s="65"/>
      <c r="NOO61" s="65"/>
      <c r="NOP61" s="65"/>
      <c r="NOQ61" s="65"/>
      <c r="NOR61" s="61"/>
      <c r="NOS61" s="63"/>
      <c r="NOT61" s="65"/>
      <c r="NOU61" s="65"/>
      <c r="NOV61" s="65"/>
      <c r="NOW61" s="65"/>
      <c r="NOX61" s="65"/>
      <c r="NOY61" s="65"/>
      <c r="NOZ61" s="61"/>
      <c r="NPA61" s="63"/>
      <c r="NPB61" s="65"/>
      <c r="NPC61" s="65"/>
      <c r="NPD61" s="65"/>
      <c r="NPE61" s="65"/>
      <c r="NPF61" s="65"/>
      <c r="NPG61" s="65"/>
      <c r="NPH61" s="61"/>
      <c r="NPI61" s="63"/>
      <c r="NPJ61" s="65"/>
      <c r="NPK61" s="65"/>
      <c r="NPL61" s="65"/>
      <c r="NPM61" s="65"/>
      <c r="NPN61" s="65"/>
      <c r="NPO61" s="65"/>
      <c r="NPP61" s="61"/>
      <c r="NPQ61" s="63"/>
      <c r="NPR61" s="65"/>
      <c r="NPS61" s="65"/>
      <c r="NPT61" s="65"/>
      <c r="NPU61" s="65"/>
      <c r="NPV61" s="65"/>
      <c r="NPW61" s="65"/>
      <c r="NPX61" s="61"/>
      <c r="NPY61" s="63"/>
      <c r="NPZ61" s="65"/>
      <c r="NQA61" s="65"/>
      <c r="NQB61" s="65"/>
      <c r="NQC61" s="65"/>
      <c r="NQD61" s="65"/>
      <c r="NQE61" s="65"/>
      <c r="NQF61" s="61"/>
      <c r="NQG61" s="63"/>
      <c r="NQH61" s="65"/>
      <c r="NQI61" s="65"/>
      <c r="NQJ61" s="65"/>
      <c r="NQK61" s="65"/>
      <c r="NQL61" s="65"/>
      <c r="NQM61" s="65"/>
      <c r="NQN61" s="61"/>
      <c r="NQO61" s="63"/>
      <c r="NQP61" s="65"/>
      <c r="NQQ61" s="65"/>
      <c r="NQR61" s="65"/>
      <c r="NQS61" s="65"/>
      <c r="NQT61" s="65"/>
      <c r="NQU61" s="65"/>
      <c r="NQV61" s="61"/>
      <c r="NQW61" s="63"/>
      <c r="NQX61" s="65"/>
      <c r="NQY61" s="65"/>
      <c r="NQZ61" s="65"/>
      <c r="NRA61" s="65"/>
      <c r="NRB61" s="65"/>
      <c r="NRC61" s="65"/>
      <c r="NRD61" s="61"/>
      <c r="NRE61" s="63"/>
      <c r="NRF61" s="65"/>
      <c r="NRG61" s="65"/>
      <c r="NRH61" s="65"/>
      <c r="NRI61" s="65"/>
      <c r="NRJ61" s="65"/>
      <c r="NRK61" s="65"/>
      <c r="NRL61" s="61"/>
      <c r="NRM61" s="63"/>
      <c r="NRN61" s="65"/>
      <c r="NRO61" s="65"/>
      <c r="NRP61" s="65"/>
      <c r="NRQ61" s="65"/>
      <c r="NRR61" s="65"/>
      <c r="NRS61" s="65"/>
      <c r="NRT61" s="61"/>
      <c r="NRU61" s="63"/>
      <c r="NRV61" s="65"/>
      <c r="NRW61" s="65"/>
      <c r="NRX61" s="65"/>
      <c r="NRY61" s="65"/>
      <c r="NRZ61" s="65"/>
      <c r="NSA61" s="65"/>
      <c r="NSB61" s="61"/>
      <c r="NSC61" s="63"/>
      <c r="NSD61" s="65"/>
      <c r="NSE61" s="65"/>
      <c r="NSF61" s="65"/>
      <c r="NSG61" s="65"/>
      <c r="NSH61" s="65"/>
      <c r="NSI61" s="65"/>
      <c r="NSJ61" s="61"/>
      <c r="NSK61" s="63"/>
      <c r="NSL61" s="65"/>
      <c r="NSM61" s="65"/>
      <c r="NSN61" s="65"/>
      <c r="NSO61" s="65"/>
      <c r="NSP61" s="65"/>
      <c r="NSQ61" s="65"/>
      <c r="NSR61" s="61"/>
      <c r="NSS61" s="63"/>
      <c r="NST61" s="65"/>
      <c r="NSU61" s="65"/>
      <c r="NSV61" s="65"/>
      <c r="NSW61" s="65"/>
      <c r="NSX61" s="65"/>
      <c r="NSY61" s="65"/>
      <c r="NSZ61" s="61"/>
      <c r="NTA61" s="63"/>
      <c r="NTB61" s="65"/>
      <c r="NTC61" s="65"/>
      <c r="NTD61" s="65"/>
      <c r="NTE61" s="65"/>
      <c r="NTF61" s="65"/>
      <c r="NTG61" s="65"/>
      <c r="NTH61" s="61"/>
      <c r="NTI61" s="63"/>
      <c r="NTJ61" s="65"/>
      <c r="NTK61" s="65"/>
      <c r="NTL61" s="65"/>
      <c r="NTM61" s="65"/>
      <c r="NTN61" s="65"/>
      <c r="NTO61" s="65"/>
      <c r="NTP61" s="61"/>
      <c r="NTQ61" s="63"/>
      <c r="NTR61" s="65"/>
      <c r="NTS61" s="65"/>
      <c r="NTT61" s="65"/>
      <c r="NTU61" s="65"/>
      <c r="NTV61" s="65"/>
      <c r="NTW61" s="65"/>
      <c r="NTX61" s="61"/>
      <c r="NTY61" s="63"/>
      <c r="NTZ61" s="65"/>
      <c r="NUA61" s="65"/>
      <c r="NUB61" s="65"/>
      <c r="NUC61" s="65"/>
      <c r="NUD61" s="65"/>
      <c r="NUE61" s="65"/>
      <c r="NUF61" s="61"/>
      <c r="NUG61" s="63"/>
      <c r="NUH61" s="65"/>
      <c r="NUI61" s="65"/>
      <c r="NUJ61" s="65"/>
      <c r="NUK61" s="65"/>
      <c r="NUL61" s="65"/>
      <c r="NUM61" s="65"/>
      <c r="NUN61" s="61"/>
      <c r="NUO61" s="63"/>
      <c r="NUP61" s="65"/>
      <c r="NUQ61" s="65"/>
      <c r="NUR61" s="65"/>
      <c r="NUS61" s="65"/>
      <c r="NUT61" s="65"/>
      <c r="NUU61" s="65"/>
      <c r="NUV61" s="61"/>
      <c r="NUW61" s="63"/>
      <c r="NUX61" s="65"/>
      <c r="NUY61" s="65"/>
      <c r="NUZ61" s="65"/>
      <c r="NVA61" s="65"/>
      <c r="NVB61" s="65"/>
      <c r="NVC61" s="65"/>
      <c r="NVD61" s="61"/>
      <c r="NVE61" s="63"/>
      <c r="NVF61" s="65"/>
      <c r="NVG61" s="65"/>
      <c r="NVH61" s="65"/>
      <c r="NVI61" s="65"/>
      <c r="NVJ61" s="65"/>
      <c r="NVK61" s="65"/>
      <c r="NVL61" s="61"/>
      <c r="NVM61" s="63"/>
      <c r="NVN61" s="65"/>
      <c r="NVO61" s="65"/>
      <c r="NVP61" s="65"/>
      <c r="NVQ61" s="65"/>
      <c r="NVR61" s="65"/>
      <c r="NVS61" s="65"/>
      <c r="NVT61" s="61"/>
      <c r="NVU61" s="63"/>
      <c r="NVV61" s="65"/>
      <c r="NVW61" s="65"/>
      <c r="NVX61" s="65"/>
      <c r="NVY61" s="65"/>
      <c r="NVZ61" s="65"/>
      <c r="NWA61" s="65"/>
      <c r="NWB61" s="61"/>
      <c r="NWC61" s="63"/>
      <c r="NWD61" s="65"/>
      <c r="NWE61" s="65"/>
      <c r="NWF61" s="65"/>
      <c r="NWG61" s="65"/>
      <c r="NWH61" s="65"/>
      <c r="NWI61" s="65"/>
      <c r="NWJ61" s="61"/>
      <c r="NWK61" s="63"/>
      <c r="NWL61" s="65"/>
      <c r="NWM61" s="65"/>
      <c r="NWN61" s="65"/>
      <c r="NWO61" s="65"/>
      <c r="NWP61" s="65"/>
      <c r="NWQ61" s="65"/>
      <c r="NWR61" s="61"/>
      <c r="NWS61" s="63"/>
      <c r="NWT61" s="65"/>
      <c r="NWU61" s="65"/>
      <c r="NWV61" s="65"/>
      <c r="NWW61" s="65"/>
      <c r="NWX61" s="65"/>
      <c r="NWY61" s="65"/>
      <c r="NWZ61" s="61"/>
      <c r="NXA61" s="63"/>
      <c r="NXB61" s="65"/>
      <c r="NXC61" s="65"/>
      <c r="NXD61" s="65"/>
      <c r="NXE61" s="65"/>
      <c r="NXF61" s="65"/>
      <c r="NXG61" s="65"/>
      <c r="NXH61" s="61"/>
      <c r="NXI61" s="63"/>
      <c r="NXJ61" s="65"/>
      <c r="NXK61" s="65"/>
      <c r="NXL61" s="65"/>
      <c r="NXM61" s="65"/>
      <c r="NXN61" s="65"/>
      <c r="NXO61" s="65"/>
      <c r="NXP61" s="61"/>
      <c r="NXQ61" s="63"/>
      <c r="NXR61" s="65"/>
      <c r="NXS61" s="65"/>
      <c r="NXT61" s="65"/>
      <c r="NXU61" s="65"/>
      <c r="NXV61" s="65"/>
      <c r="NXW61" s="65"/>
      <c r="NXX61" s="61"/>
      <c r="NXY61" s="63"/>
      <c r="NXZ61" s="65"/>
      <c r="NYA61" s="65"/>
      <c r="NYB61" s="65"/>
      <c r="NYC61" s="65"/>
      <c r="NYD61" s="65"/>
      <c r="NYE61" s="65"/>
      <c r="NYF61" s="61"/>
      <c r="NYG61" s="63"/>
      <c r="NYH61" s="65"/>
      <c r="NYI61" s="65"/>
      <c r="NYJ61" s="65"/>
      <c r="NYK61" s="65"/>
      <c r="NYL61" s="65"/>
      <c r="NYM61" s="65"/>
      <c r="NYN61" s="61"/>
      <c r="NYO61" s="63"/>
      <c r="NYP61" s="65"/>
      <c r="NYQ61" s="65"/>
      <c r="NYR61" s="65"/>
      <c r="NYS61" s="65"/>
      <c r="NYT61" s="65"/>
      <c r="NYU61" s="65"/>
      <c r="NYV61" s="61"/>
      <c r="NYW61" s="63"/>
      <c r="NYX61" s="65"/>
      <c r="NYY61" s="65"/>
      <c r="NYZ61" s="65"/>
      <c r="NZA61" s="65"/>
      <c r="NZB61" s="65"/>
      <c r="NZC61" s="65"/>
      <c r="NZD61" s="61"/>
      <c r="NZE61" s="63"/>
      <c r="NZF61" s="65"/>
      <c r="NZG61" s="65"/>
      <c r="NZH61" s="65"/>
      <c r="NZI61" s="65"/>
      <c r="NZJ61" s="65"/>
      <c r="NZK61" s="65"/>
      <c r="NZL61" s="61"/>
      <c r="NZM61" s="63"/>
      <c r="NZN61" s="65"/>
      <c r="NZO61" s="65"/>
      <c r="NZP61" s="65"/>
      <c r="NZQ61" s="65"/>
      <c r="NZR61" s="65"/>
      <c r="NZS61" s="65"/>
      <c r="NZT61" s="61"/>
      <c r="NZU61" s="63"/>
      <c r="NZV61" s="65"/>
      <c r="NZW61" s="65"/>
      <c r="NZX61" s="65"/>
      <c r="NZY61" s="65"/>
      <c r="NZZ61" s="65"/>
      <c r="OAA61" s="65"/>
      <c r="OAB61" s="61"/>
      <c r="OAC61" s="63"/>
      <c r="OAD61" s="65"/>
      <c r="OAE61" s="65"/>
      <c r="OAF61" s="65"/>
      <c r="OAG61" s="65"/>
      <c r="OAH61" s="65"/>
      <c r="OAI61" s="65"/>
      <c r="OAJ61" s="61"/>
      <c r="OAK61" s="63"/>
      <c r="OAL61" s="65"/>
      <c r="OAM61" s="65"/>
      <c r="OAN61" s="65"/>
      <c r="OAO61" s="65"/>
      <c r="OAP61" s="65"/>
      <c r="OAQ61" s="65"/>
      <c r="OAR61" s="61"/>
      <c r="OAS61" s="63"/>
      <c r="OAT61" s="65"/>
      <c r="OAU61" s="65"/>
      <c r="OAV61" s="65"/>
      <c r="OAW61" s="65"/>
      <c r="OAX61" s="65"/>
      <c r="OAY61" s="65"/>
      <c r="OAZ61" s="61"/>
      <c r="OBA61" s="63"/>
      <c r="OBB61" s="65"/>
      <c r="OBC61" s="65"/>
      <c r="OBD61" s="65"/>
      <c r="OBE61" s="65"/>
      <c r="OBF61" s="65"/>
      <c r="OBG61" s="65"/>
      <c r="OBH61" s="61"/>
      <c r="OBI61" s="63"/>
      <c r="OBJ61" s="65"/>
      <c r="OBK61" s="65"/>
      <c r="OBL61" s="65"/>
      <c r="OBM61" s="65"/>
      <c r="OBN61" s="65"/>
      <c r="OBO61" s="65"/>
      <c r="OBP61" s="61"/>
      <c r="OBQ61" s="63"/>
      <c r="OBR61" s="65"/>
      <c r="OBS61" s="65"/>
      <c r="OBT61" s="65"/>
      <c r="OBU61" s="65"/>
      <c r="OBV61" s="65"/>
      <c r="OBW61" s="65"/>
      <c r="OBX61" s="61"/>
      <c r="OBY61" s="63"/>
      <c r="OBZ61" s="65"/>
      <c r="OCA61" s="65"/>
      <c r="OCB61" s="65"/>
      <c r="OCC61" s="65"/>
      <c r="OCD61" s="65"/>
      <c r="OCE61" s="65"/>
      <c r="OCF61" s="61"/>
      <c r="OCG61" s="63"/>
      <c r="OCH61" s="65"/>
      <c r="OCI61" s="65"/>
      <c r="OCJ61" s="65"/>
      <c r="OCK61" s="65"/>
      <c r="OCL61" s="65"/>
      <c r="OCM61" s="65"/>
      <c r="OCN61" s="61"/>
      <c r="OCO61" s="63"/>
      <c r="OCP61" s="65"/>
      <c r="OCQ61" s="65"/>
      <c r="OCR61" s="65"/>
      <c r="OCS61" s="65"/>
      <c r="OCT61" s="65"/>
      <c r="OCU61" s="65"/>
      <c r="OCV61" s="61"/>
      <c r="OCW61" s="63"/>
      <c r="OCX61" s="65"/>
      <c r="OCY61" s="65"/>
      <c r="OCZ61" s="65"/>
      <c r="ODA61" s="65"/>
      <c r="ODB61" s="65"/>
      <c r="ODC61" s="65"/>
      <c r="ODD61" s="61"/>
      <c r="ODE61" s="63"/>
      <c r="ODF61" s="65"/>
      <c r="ODG61" s="65"/>
      <c r="ODH61" s="65"/>
      <c r="ODI61" s="65"/>
      <c r="ODJ61" s="65"/>
      <c r="ODK61" s="65"/>
      <c r="ODL61" s="61"/>
      <c r="ODM61" s="63"/>
      <c r="ODN61" s="65"/>
      <c r="ODO61" s="65"/>
      <c r="ODP61" s="65"/>
      <c r="ODQ61" s="65"/>
      <c r="ODR61" s="65"/>
      <c r="ODS61" s="65"/>
      <c r="ODT61" s="61"/>
      <c r="ODU61" s="63"/>
      <c r="ODV61" s="65"/>
      <c r="ODW61" s="65"/>
      <c r="ODX61" s="65"/>
      <c r="ODY61" s="65"/>
      <c r="ODZ61" s="65"/>
      <c r="OEA61" s="65"/>
      <c r="OEB61" s="61"/>
      <c r="OEC61" s="63"/>
      <c r="OED61" s="65"/>
      <c r="OEE61" s="65"/>
      <c r="OEF61" s="65"/>
      <c r="OEG61" s="65"/>
      <c r="OEH61" s="65"/>
      <c r="OEI61" s="65"/>
      <c r="OEJ61" s="61"/>
      <c r="OEK61" s="63"/>
      <c r="OEL61" s="65"/>
      <c r="OEM61" s="65"/>
      <c r="OEN61" s="65"/>
      <c r="OEO61" s="65"/>
      <c r="OEP61" s="65"/>
      <c r="OEQ61" s="65"/>
      <c r="OER61" s="61"/>
      <c r="OES61" s="63"/>
      <c r="OET61" s="65"/>
      <c r="OEU61" s="65"/>
      <c r="OEV61" s="65"/>
      <c r="OEW61" s="65"/>
      <c r="OEX61" s="65"/>
      <c r="OEY61" s="65"/>
      <c r="OEZ61" s="61"/>
      <c r="OFA61" s="63"/>
      <c r="OFB61" s="65"/>
      <c r="OFC61" s="65"/>
      <c r="OFD61" s="65"/>
      <c r="OFE61" s="65"/>
      <c r="OFF61" s="65"/>
      <c r="OFG61" s="65"/>
      <c r="OFH61" s="61"/>
      <c r="OFI61" s="63"/>
      <c r="OFJ61" s="65"/>
      <c r="OFK61" s="65"/>
      <c r="OFL61" s="65"/>
      <c r="OFM61" s="65"/>
      <c r="OFN61" s="65"/>
      <c r="OFO61" s="65"/>
      <c r="OFP61" s="61"/>
      <c r="OFQ61" s="63"/>
      <c r="OFR61" s="65"/>
      <c r="OFS61" s="65"/>
      <c r="OFT61" s="65"/>
      <c r="OFU61" s="65"/>
      <c r="OFV61" s="65"/>
      <c r="OFW61" s="65"/>
      <c r="OFX61" s="61"/>
      <c r="OFY61" s="63"/>
      <c r="OFZ61" s="65"/>
      <c r="OGA61" s="65"/>
      <c r="OGB61" s="65"/>
      <c r="OGC61" s="65"/>
      <c r="OGD61" s="65"/>
      <c r="OGE61" s="65"/>
      <c r="OGF61" s="61"/>
      <c r="OGG61" s="63"/>
      <c r="OGH61" s="65"/>
      <c r="OGI61" s="65"/>
      <c r="OGJ61" s="65"/>
      <c r="OGK61" s="65"/>
      <c r="OGL61" s="65"/>
      <c r="OGM61" s="65"/>
      <c r="OGN61" s="61"/>
      <c r="OGO61" s="63"/>
      <c r="OGP61" s="65"/>
      <c r="OGQ61" s="65"/>
      <c r="OGR61" s="65"/>
      <c r="OGS61" s="65"/>
      <c r="OGT61" s="65"/>
      <c r="OGU61" s="65"/>
      <c r="OGV61" s="61"/>
      <c r="OGW61" s="63"/>
      <c r="OGX61" s="65"/>
      <c r="OGY61" s="65"/>
      <c r="OGZ61" s="65"/>
      <c r="OHA61" s="65"/>
      <c r="OHB61" s="65"/>
      <c r="OHC61" s="65"/>
      <c r="OHD61" s="61"/>
      <c r="OHE61" s="63"/>
      <c r="OHF61" s="65"/>
      <c r="OHG61" s="65"/>
      <c r="OHH61" s="65"/>
      <c r="OHI61" s="65"/>
      <c r="OHJ61" s="65"/>
      <c r="OHK61" s="65"/>
      <c r="OHL61" s="61"/>
      <c r="OHM61" s="63"/>
      <c r="OHN61" s="65"/>
      <c r="OHO61" s="65"/>
      <c r="OHP61" s="65"/>
      <c r="OHQ61" s="65"/>
      <c r="OHR61" s="65"/>
      <c r="OHS61" s="65"/>
      <c r="OHT61" s="61"/>
      <c r="OHU61" s="63"/>
      <c r="OHV61" s="65"/>
      <c r="OHW61" s="65"/>
      <c r="OHX61" s="65"/>
      <c r="OHY61" s="65"/>
      <c r="OHZ61" s="65"/>
      <c r="OIA61" s="65"/>
      <c r="OIB61" s="61"/>
      <c r="OIC61" s="63"/>
      <c r="OID61" s="65"/>
      <c r="OIE61" s="65"/>
      <c r="OIF61" s="65"/>
      <c r="OIG61" s="65"/>
      <c r="OIH61" s="65"/>
      <c r="OII61" s="65"/>
      <c r="OIJ61" s="61"/>
      <c r="OIK61" s="63"/>
      <c r="OIL61" s="65"/>
      <c r="OIM61" s="65"/>
      <c r="OIN61" s="65"/>
      <c r="OIO61" s="65"/>
      <c r="OIP61" s="65"/>
      <c r="OIQ61" s="65"/>
      <c r="OIR61" s="61"/>
      <c r="OIS61" s="63"/>
      <c r="OIT61" s="65"/>
      <c r="OIU61" s="65"/>
      <c r="OIV61" s="65"/>
      <c r="OIW61" s="65"/>
      <c r="OIX61" s="65"/>
      <c r="OIY61" s="65"/>
      <c r="OIZ61" s="61"/>
      <c r="OJA61" s="63"/>
      <c r="OJB61" s="65"/>
      <c r="OJC61" s="65"/>
      <c r="OJD61" s="65"/>
      <c r="OJE61" s="65"/>
      <c r="OJF61" s="65"/>
      <c r="OJG61" s="65"/>
      <c r="OJH61" s="61"/>
      <c r="OJI61" s="63"/>
      <c r="OJJ61" s="65"/>
      <c r="OJK61" s="65"/>
      <c r="OJL61" s="65"/>
      <c r="OJM61" s="65"/>
      <c r="OJN61" s="65"/>
      <c r="OJO61" s="65"/>
      <c r="OJP61" s="61"/>
      <c r="OJQ61" s="63"/>
      <c r="OJR61" s="65"/>
      <c r="OJS61" s="65"/>
      <c r="OJT61" s="65"/>
      <c r="OJU61" s="65"/>
      <c r="OJV61" s="65"/>
      <c r="OJW61" s="65"/>
      <c r="OJX61" s="61"/>
      <c r="OJY61" s="63"/>
      <c r="OJZ61" s="65"/>
      <c r="OKA61" s="65"/>
      <c r="OKB61" s="65"/>
      <c r="OKC61" s="65"/>
      <c r="OKD61" s="65"/>
      <c r="OKE61" s="65"/>
      <c r="OKF61" s="61"/>
      <c r="OKG61" s="63"/>
      <c r="OKH61" s="65"/>
      <c r="OKI61" s="65"/>
      <c r="OKJ61" s="65"/>
      <c r="OKK61" s="65"/>
      <c r="OKL61" s="65"/>
      <c r="OKM61" s="65"/>
      <c r="OKN61" s="61"/>
      <c r="OKO61" s="63"/>
      <c r="OKP61" s="65"/>
      <c r="OKQ61" s="65"/>
      <c r="OKR61" s="65"/>
      <c r="OKS61" s="65"/>
      <c r="OKT61" s="65"/>
      <c r="OKU61" s="65"/>
      <c r="OKV61" s="61"/>
      <c r="OKW61" s="63"/>
      <c r="OKX61" s="65"/>
      <c r="OKY61" s="65"/>
      <c r="OKZ61" s="65"/>
      <c r="OLA61" s="65"/>
      <c r="OLB61" s="65"/>
      <c r="OLC61" s="65"/>
      <c r="OLD61" s="61"/>
      <c r="OLE61" s="63"/>
      <c r="OLF61" s="65"/>
      <c r="OLG61" s="65"/>
      <c r="OLH61" s="65"/>
      <c r="OLI61" s="65"/>
      <c r="OLJ61" s="65"/>
      <c r="OLK61" s="65"/>
      <c r="OLL61" s="61"/>
      <c r="OLM61" s="63"/>
      <c r="OLN61" s="65"/>
      <c r="OLO61" s="65"/>
      <c r="OLP61" s="65"/>
      <c r="OLQ61" s="65"/>
      <c r="OLR61" s="65"/>
      <c r="OLS61" s="65"/>
      <c r="OLT61" s="61"/>
      <c r="OLU61" s="63"/>
      <c r="OLV61" s="65"/>
      <c r="OLW61" s="65"/>
      <c r="OLX61" s="65"/>
      <c r="OLY61" s="65"/>
      <c r="OLZ61" s="65"/>
      <c r="OMA61" s="65"/>
      <c r="OMB61" s="61"/>
      <c r="OMC61" s="63"/>
      <c r="OMD61" s="65"/>
      <c r="OME61" s="65"/>
      <c r="OMF61" s="65"/>
      <c r="OMG61" s="65"/>
      <c r="OMH61" s="65"/>
      <c r="OMI61" s="65"/>
      <c r="OMJ61" s="61"/>
      <c r="OMK61" s="63"/>
      <c r="OML61" s="65"/>
      <c r="OMM61" s="65"/>
      <c r="OMN61" s="65"/>
      <c r="OMO61" s="65"/>
      <c r="OMP61" s="65"/>
      <c r="OMQ61" s="65"/>
      <c r="OMR61" s="61"/>
      <c r="OMS61" s="63"/>
      <c r="OMT61" s="65"/>
      <c r="OMU61" s="65"/>
      <c r="OMV61" s="65"/>
      <c r="OMW61" s="65"/>
      <c r="OMX61" s="65"/>
      <c r="OMY61" s="65"/>
      <c r="OMZ61" s="61"/>
      <c r="ONA61" s="63"/>
      <c r="ONB61" s="65"/>
      <c r="ONC61" s="65"/>
      <c r="OND61" s="65"/>
      <c r="ONE61" s="65"/>
      <c r="ONF61" s="65"/>
      <c r="ONG61" s="65"/>
      <c r="ONH61" s="61"/>
      <c r="ONI61" s="63"/>
      <c r="ONJ61" s="65"/>
      <c r="ONK61" s="65"/>
      <c r="ONL61" s="65"/>
      <c r="ONM61" s="65"/>
      <c r="ONN61" s="65"/>
      <c r="ONO61" s="65"/>
      <c r="ONP61" s="61"/>
      <c r="ONQ61" s="63"/>
      <c r="ONR61" s="65"/>
      <c r="ONS61" s="65"/>
      <c r="ONT61" s="65"/>
      <c r="ONU61" s="65"/>
      <c r="ONV61" s="65"/>
      <c r="ONW61" s="65"/>
      <c r="ONX61" s="61"/>
      <c r="ONY61" s="63"/>
      <c r="ONZ61" s="65"/>
      <c r="OOA61" s="65"/>
      <c r="OOB61" s="65"/>
      <c r="OOC61" s="65"/>
      <c r="OOD61" s="65"/>
      <c r="OOE61" s="65"/>
      <c r="OOF61" s="61"/>
      <c r="OOG61" s="63"/>
      <c r="OOH61" s="65"/>
      <c r="OOI61" s="65"/>
      <c r="OOJ61" s="65"/>
      <c r="OOK61" s="65"/>
      <c r="OOL61" s="65"/>
      <c r="OOM61" s="65"/>
      <c r="OON61" s="61"/>
      <c r="OOO61" s="63"/>
      <c r="OOP61" s="65"/>
      <c r="OOQ61" s="65"/>
      <c r="OOR61" s="65"/>
      <c r="OOS61" s="65"/>
      <c r="OOT61" s="65"/>
      <c r="OOU61" s="65"/>
      <c r="OOV61" s="61"/>
      <c r="OOW61" s="63"/>
      <c r="OOX61" s="65"/>
      <c r="OOY61" s="65"/>
      <c r="OOZ61" s="65"/>
      <c r="OPA61" s="65"/>
      <c r="OPB61" s="65"/>
      <c r="OPC61" s="65"/>
      <c r="OPD61" s="61"/>
      <c r="OPE61" s="63"/>
      <c r="OPF61" s="65"/>
      <c r="OPG61" s="65"/>
      <c r="OPH61" s="65"/>
      <c r="OPI61" s="65"/>
      <c r="OPJ61" s="65"/>
      <c r="OPK61" s="65"/>
      <c r="OPL61" s="61"/>
      <c r="OPM61" s="63"/>
      <c r="OPN61" s="65"/>
      <c r="OPO61" s="65"/>
      <c r="OPP61" s="65"/>
      <c r="OPQ61" s="65"/>
      <c r="OPR61" s="65"/>
      <c r="OPS61" s="65"/>
      <c r="OPT61" s="61"/>
      <c r="OPU61" s="63"/>
      <c r="OPV61" s="65"/>
      <c r="OPW61" s="65"/>
      <c r="OPX61" s="65"/>
      <c r="OPY61" s="65"/>
      <c r="OPZ61" s="65"/>
      <c r="OQA61" s="65"/>
      <c r="OQB61" s="61"/>
      <c r="OQC61" s="63"/>
      <c r="OQD61" s="65"/>
      <c r="OQE61" s="65"/>
      <c r="OQF61" s="65"/>
      <c r="OQG61" s="65"/>
      <c r="OQH61" s="65"/>
      <c r="OQI61" s="65"/>
      <c r="OQJ61" s="61"/>
      <c r="OQK61" s="63"/>
      <c r="OQL61" s="65"/>
      <c r="OQM61" s="65"/>
      <c r="OQN61" s="65"/>
      <c r="OQO61" s="65"/>
      <c r="OQP61" s="65"/>
      <c r="OQQ61" s="65"/>
      <c r="OQR61" s="61"/>
      <c r="OQS61" s="63"/>
      <c r="OQT61" s="65"/>
      <c r="OQU61" s="65"/>
      <c r="OQV61" s="65"/>
      <c r="OQW61" s="65"/>
      <c r="OQX61" s="65"/>
      <c r="OQY61" s="65"/>
      <c r="OQZ61" s="61"/>
      <c r="ORA61" s="63"/>
      <c r="ORB61" s="65"/>
      <c r="ORC61" s="65"/>
      <c r="ORD61" s="65"/>
      <c r="ORE61" s="65"/>
      <c r="ORF61" s="65"/>
      <c r="ORG61" s="65"/>
      <c r="ORH61" s="61"/>
      <c r="ORI61" s="63"/>
      <c r="ORJ61" s="65"/>
      <c r="ORK61" s="65"/>
      <c r="ORL61" s="65"/>
      <c r="ORM61" s="65"/>
      <c r="ORN61" s="65"/>
      <c r="ORO61" s="65"/>
      <c r="ORP61" s="61"/>
      <c r="ORQ61" s="63"/>
      <c r="ORR61" s="65"/>
      <c r="ORS61" s="65"/>
      <c r="ORT61" s="65"/>
      <c r="ORU61" s="65"/>
      <c r="ORV61" s="65"/>
      <c r="ORW61" s="65"/>
      <c r="ORX61" s="61"/>
      <c r="ORY61" s="63"/>
      <c r="ORZ61" s="65"/>
      <c r="OSA61" s="65"/>
      <c r="OSB61" s="65"/>
      <c r="OSC61" s="65"/>
      <c r="OSD61" s="65"/>
      <c r="OSE61" s="65"/>
      <c r="OSF61" s="61"/>
      <c r="OSG61" s="63"/>
      <c r="OSH61" s="65"/>
      <c r="OSI61" s="65"/>
      <c r="OSJ61" s="65"/>
      <c r="OSK61" s="65"/>
      <c r="OSL61" s="65"/>
      <c r="OSM61" s="65"/>
      <c r="OSN61" s="61"/>
      <c r="OSO61" s="63"/>
      <c r="OSP61" s="65"/>
      <c r="OSQ61" s="65"/>
      <c r="OSR61" s="65"/>
      <c r="OSS61" s="65"/>
      <c r="OST61" s="65"/>
      <c r="OSU61" s="65"/>
      <c r="OSV61" s="61"/>
      <c r="OSW61" s="63"/>
      <c r="OSX61" s="65"/>
      <c r="OSY61" s="65"/>
      <c r="OSZ61" s="65"/>
      <c r="OTA61" s="65"/>
      <c r="OTB61" s="65"/>
      <c r="OTC61" s="65"/>
      <c r="OTD61" s="61"/>
      <c r="OTE61" s="63"/>
      <c r="OTF61" s="65"/>
      <c r="OTG61" s="65"/>
      <c r="OTH61" s="65"/>
      <c r="OTI61" s="65"/>
      <c r="OTJ61" s="65"/>
      <c r="OTK61" s="65"/>
      <c r="OTL61" s="61"/>
      <c r="OTM61" s="63"/>
      <c r="OTN61" s="65"/>
      <c r="OTO61" s="65"/>
      <c r="OTP61" s="65"/>
      <c r="OTQ61" s="65"/>
      <c r="OTR61" s="65"/>
      <c r="OTS61" s="65"/>
      <c r="OTT61" s="61"/>
      <c r="OTU61" s="63"/>
      <c r="OTV61" s="65"/>
      <c r="OTW61" s="65"/>
      <c r="OTX61" s="65"/>
      <c r="OTY61" s="65"/>
      <c r="OTZ61" s="65"/>
      <c r="OUA61" s="65"/>
      <c r="OUB61" s="61"/>
      <c r="OUC61" s="63"/>
      <c r="OUD61" s="65"/>
      <c r="OUE61" s="65"/>
      <c r="OUF61" s="65"/>
      <c r="OUG61" s="65"/>
      <c r="OUH61" s="65"/>
      <c r="OUI61" s="65"/>
      <c r="OUJ61" s="61"/>
      <c r="OUK61" s="63"/>
      <c r="OUL61" s="65"/>
      <c r="OUM61" s="65"/>
      <c r="OUN61" s="65"/>
      <c r="OUO61" s="65"/>
      <c r="OUP61" s="65"/>
      <c r="OUQ61" s="65"/>
      <c r="OUR61" s="61"/>
      <c r="OUS61" s="63"/>
      <c r="OUT61" s="65"/>
      <c r="OUU61" s="65"/>
      <c r="OUV61" s="65"/>
      <c r="OUW61" s="65"/>
      <c r="OUX61" s="65"/>
      <c r="OUY61" s="65"/>
      <c r="OUZ61" s="61"/>
      <c r="OVA61" s="63"/>
      <c r="OVB61" s="65"/>
      <c r="OVC61" s="65"/>
      <c r="OVD61" s="65"/>
      <c r="OVE61" s="65"/>
      <c r="OVF61" s="65"/>
      <c r="OVG61" s="65"/>
      <c r="OVH61" s="61"/>
      <c r="OVI61" s="63"/>
      <c r="OVJ61" s="65"/>
      <c r="OVK61" s="65"/>
      <c r="OVL61" s="65"/>
      <c r="OVM61" s="65"/>
      <c r="OVN61" s="65"/>
      <c r="OVO61" s="65"/>
      <c r="OVP61" s="61"/>
      <c r="OVQ61" s="63"/>
      <c r="OVR61" s="65"/>
      <c r="OVS61" s="65"/>
      <c r="OVT61" s="65"/>
      <c r="OVU61" s="65"/>
      <c r="OVV61" s="65"/>
      <c r="OVW61" s="65"/>
      <c r="OVX61" s="61"/>
      <c r="OVY61" s="63"/>
      <c r="OVZ61" s="65"/>
      <c r="OWA61" s="65"/>
      <c r="OWB61" s="65"/>
      <c r="OWC61" s="65"/>
      <c r="OWD61" s="65"/>
      <c r="OWE61" s="65"/>
      <c r="OWF61" s="61"/>
      <c r="OWG61" s="63"/>
      <c r="OWH61" s="65"/>
      <c r="OWI61" s="65"/>
      <c r="OWJ61" s="65"/>
      <c r="OWK61" s="65"/>
      <c r="OWL61" s="65"/>
      <c r="OWM61" s="65"/>
      <c r="OWN61" s="61"/>
      <c r="OWO61" s="63"/>
      <c r="OWP61" s="65"/>
      <c r="OWQ61" s="65"/>
      <c r="OWR61" s="65"/>
      <c r="OWS61" s="65"/>
      <c r="OWT61" s="65"/>
      <c r="OWU61" s="65"/>
      <c r="OWV61" s="61"/>
      <c r="OWW61" s="63"/>
      <c r="OWX61" s="65"/>
      <c r="OWY61" s="65"/>
      <c r="OWZ61" s="65"/>
      <c r="OXA61" s="65"/>
      <c r="OXB61" s="65"/>
      <c r="OXC61" s="65"/>
      <c r="OXD61" s="61"/>
      <c r="OXE61" s="63"/>
      <c r="OXF61" s="65"/>
      <c r="OXG61" s="65"/>
      <c r="OXH61" s="65"/>
      <c r="OXI61" s="65"/>
      <c r="OXJ61" s="65"/>
      <c r="OXK61" s="65"/>
      <c r="OXL61" s="61"/>
      <c r="OXM61" s="63"/>
      <c r="OXN61" s="65"/>
      <c r="OXO61" s="65"/>
      <c r="OXP61" s="65"/>
      <c r="OXQ61" s="65"/>
      <c r="OXR61" s="65"/>
      <c r="OXS61" s="65"/>
      <c r="OXT61" s="61"/>
      <c r="OXU61" s="63"/>
      <c r="OXV61" s="65"/>
      <c r="OXW61" s="65"/>
      <c r="OXX61" s="65"/>
      <c r="OXY61" s="65"/>
      <c r="OXZ61" s="65"/>
      <c r="OYA61" s="65"/>
      <c r="OYB61" s="61"/>
      <c r="OYC61" s="63"/>
      <c r="OYD61" s="65"/>
      <c r="OYE61" s="65"/>
      <c r="OYF61" s="65"/>
      <c r="OYG61" s="65"/>
      <c r="OYH61" s="65"/>
      <c r="OYI61" s="65"/>
      <c r="OYJ61" s="61"/>
      <c r="OYK61" s="63"/>
      <c r="OYL61" s="65"/>
      <c r="OYM61" s="65"/>
      <c r="OYN61" s="65"/>
      <c r="OYO61" s="65"/>
      <c r="OYP61" s="65"/>
      <c r="OYQ61" s="65"/>
      <c r="OYR61" s="61"/>
      <c r="OYS61" s="63"/>
      <c r="OYT61" s="65"/>
      <c r="OYU61" s="65"/>
      <c r="OYV61" s="65"/>
      <c r="OYW61" s="65"/>
      <c r="OYX61" s="65"/>
      <c r="OYY61" s="65"/>
      <c r="OYZ61" s="61"/>
      <c r="OZA61" s="63"/>
      <c r="OZB61" s="65"/>
      <c r="OZC61" s="65"/>
      <c r="OZD61" s="65"/>
      <c r="OZE61" s="65"/>
      <c r="OZF61" s="65"/>
      <c r="OZG61" s="65"/>
      <c r="OZH61" s="61"/>
      <c r="OZI61" s="63"/>
      <c r="OZJ61" s="65"/>
      <c r="OZK61" s="65"/>
      <c r="OZL61" s="65"/>
      <c r="OZM61" s="65"/>
      <c r="OZN61" s="65"/>
      <c r="OZO61" s="65"/>
      <c r="OZP61" s="61"/>
      <c r="OZQ61" s="63"/>
      <c r="OZR61" s="65"/>
      <c r="OZS61" s="65"/>
      <c r="OZT61" s="65"/>
      <c r="OZU61" s="65"/>
      <c r="OZV61" s="65"/>
      <c r="OZW61" s="65"/>
      <c r="OZX61" s="61"/>
      <c r="OZY61" s="63"/>
      <c r="OZZ61" s="65"/>
      <c r="PAA61" s="65"/>
      <c r="PAB61" s="65"/>
      <c r="PAC61" s="65"/>
      <c r="PAD61" s="65"/>
      <c r="PAE61" s="65"/>
      <c r="PAF61" s="61"/>
      <c r="PAG61" s="63"/>
      <c r="PAH61" s="65"/>
      <c r="PAI61" s="65"/>
      <c r="PAJ61" s="65"/>
      <c r="PAK61" s="65"/>
      <c r="PAL61" s="65"/>
      <c r="PAM61" s="65"/>
      <c r="PAN61" s="61"/>
      <c r="PAO61" s="63"/>
      <c r="PAP61" s="65"/>
      <c r="PAQ61" s="65"/>
      <c r="PAR61" s="65"/>
      <c r="PAS61" s="65"/>
      <c r="PAT61" s="65"/>
      <c r="PAU61" s="65"/>
      <c r="PAV61" s="61"/>
      <c r="PAW61" s="63"/>
      <c r="PAX61" s="65"/>
      <c r="PAY61" s="65"/>
      <c r="PAZ61" s="65"/>
      <c r="PBA61" s="65"/>
      <c r="PBB61" s="65"/>
      <c r="PBC61" s="65"/>
      <c r="PBD61" s="61"/>
      <c r="PBE61" s="63"/>
      <c r="PBF61" s="65"/>
      <c r="PBG61" s="65"/>
      <c r="PBH61" s="65"/>
      <c r="PBI61" s="65"/>
      <c r="PBJ61" s="65"/>
      <c r="PBK61" s="65"/>
      <c r="PBL61" s="61"/>
      <c r="PBM61" s="63"/>
      <c r="PBN61" s="65"/>
      <c r="PBO61" s="65"/>
      <c r="PBP61" s="65"/>
      <c r="PBQ61" s="65"/>
      <c r="PBR61" s="65"/>
      <c r="PBS61" s="65"/>
      <c r="PBT61" s="61"/>
      <c r="PBU61" s="63"/>
      <c r="PBV61" s="65"/>
      <c r="PBW61" s="65"/>
      <c r="PBX61" s="65"/>
      <c r="PBY61" s="65"/>
      <c r="PBZ61" s="65"/>
      <c r="PCA61" s="65"/>
      <c r="PCB61" s="61"/>
      <c r="PCC61" s="63"/>
      <c r="PCD61" s="65"/>
      <c r="PCE61" s="65"/>
      <c r="PCF61" s="65"/>
      <c r="PCG61" s="65"/>
      <c r="PCH61" s="65"/>
      <c r="PCI61" s="65"/>
      <c r="PCJ61" s="61"/>
      <c r="PCK61" s="63"/>
      <c r="PCL61" s="65"/>
      <c r="PCM61" s="65"/>
      <c r="PCN61" s="65"/>
      <c r="PCO61" s="65"/>
      <c r="PCP61" s="65"/>
      <c r="PCQ61" s="65"/>
      <c r="PCR61" s="61"/>
      <c r="PCS61" s="63"/>
      <c r="PCT61" s="65"/>
      <c r="PCU61" s="65"/>
      <c r="PCV61" s="65"/>
      <c r="PCW61" s="65"/>
      <c r="PCX61" s="65"/>
      <c r="PCY61" s="65"/>
      <c r="PCZ61" s="61"/>
      <c r="PDA61" s="63"/>
      <c r="PDB61" s="65"/>
      <c r="PDC61" s="65"/>
      <c r="PDD61" s="65"/>
      <c r="PDE61" s="65"/>
      <c r="PDF61" s="65"/>
      <c r="PDG61" s="65"/>
      <c r="PDH61" s="61"/>
      <c r="PDI61" s="63"/>
      <c r="PDJ61" s="65"/>
      <c r="PDK61" s="65"/>
      <c r="PDL61" s="65"/>
      <c r="PDM61" s="65"/>
      <c r="PDN61" s="65"/>
      <c r="PDO61" s="65"/>
      <c r="PDP61" s="61"/>
      <c r="PDQ61" s="63"/>
      <c r="PDR61" s="65"/>
      <c r="PDS61" s="65"/>
      <c r="PDT61" s="65"/>
      <c r="PDU61" s="65"/>
      <c r="PDV61" s="65"/>
      <c r="PDW61" s="65"/>
      <c r="PDX61" s="61"/>
      <c r="PDY61" s="63"/>
      <c r="PDZ61" s="65"/>
      <c r="PEA61" s="65"/>
      <c r="PEB61" s="65"/>
      <c r="PEC61" s="65"/>
      <c r="PED61" s="65"/>
      <c r="PEE61" s="65"/>
      <c r="PEF61" s="61"/>
      <c r="PEG61" s="63"/>
      <c r="PEH61" s="65"/>
      <c r="PEI61" s="65"/>
      <c r="PEJ61" s="65"/>
      <c r="PEK61" s="65"/>
      <c r="PEL61" s="65"/>
      <c r="PEM61" s="65"/>
      <c r="PEN61" s="61"/>
      <c r="PEO61" s="63"/>
      <c r="PEP61" s="65"/>
      <c r="PEQ61" s="65"/>
      <c r="PER61" s="65"/>
      <c r="PES61" s="65"/>
      <c r="PET61" s="65"/>
      <c r="PEU61" s="65"/>
      <c r="PEV61" s="61"/>
      <c r="PEW61" s="63"/>
      <c r="PEX61" s="65"/>
      <c r="PEY61" s="65"/>
      <c r="PEZ61" s="65"/>
      <c r="PFA61" s="65"/>
      <c r="PFB61" s="65"/>
      <c r="PFC61" s="65"/>
      <c r="PFD61" s="61"/>
      <c r="PFE61" s="63"/>
      <c r="PFF61" s="65"/>
      <c r="PFG61" s="65"/>
      <c r="PFH61" s="65"/>
      <c r="PFI61" s="65"/>
      <c r="PFJ61" s="65"/>
      <c r="PFK61" s="65"/>
      <c r="PFL61" s="61"/>
      <c r="PFM61" s="63"/>
      <c r="PFN61" s="65"/>
      <c r="PFO61" s="65"/>
      <c r="PFP61" s="65"/>
      <c r="PFQ61" s="65"/>
      <c r="PFR61" s="65"/>
      <c r="PFS61" s="65"/>
      <c r="PFT61" s="61"/>
      <c r="PFU61" s="63"/>
      <c r="PFV61" s="65"/>
      <c r="PFW61" s="65"/>
      <c r="PFX61" s="65"/>
      <c r="PFY61" s="65"/>
      <c r="PFZ61" s="65"/>
      <c r="PGA61" s="65"/>
      <c r="PGB61" s="61"/>
      <c r="PGC61" s="63"/>
      <c r="PGD61" s="65"/>
      <c r="PGE61" s="65"/>
      <c r="PGF61" s="65"/>
      <c r="PGG61" s="65"/>
      <c r="PGH61" s="65"/>
      <c r="PGI61" s="65"/>
      <c r="PGJ61" s="61"/>
      <c r="PGK61" s="63"/>
      <c r="PGL61" s="65"/>
      <c r="PGM61" s="65"/>
      <c r="PGN61" s="65"/>
      <c r="PGO61" s="65"/>
      <c r="PGP61" s="65"/>
      <c r="PGQ61" s="65"/>
      <c r="PGR61" s="61"/>
      <c r="PGS61" s="63"/>
      <c r="PGT61" s="65"/>
      <c r="PGU61" s="65"/>
      <c r="PGV61" s="65"/>
      <c r="PGW61" s="65"/>
      <c r="PGX61" s="65"/>
      <c r="PGY61" s="65"/>
      <c r="PGZ61" s="61"/>
      <c r="PHA61" s="63"/>
      <c r="PHB61" s="65"/>
      <c r="PHC61" s="65"/>
      <c r="PHD61" s="65"/>
      <c r="PHE61" s="65"/>
      <c r="PHF61" s="65"/>
      <c r="PHG61" s="65"/>
      <c r="PHH61" s="61"/>
      <c r="PHI61" s="63"/>
      <c r="PHJ61" s="65"/>
      <c r="PHK61" s="65"/>
      <c r="PHL61" s="65"/>
      <c r="PHM61" s="65"/>
      <c r="PHN61" s="65"/>
      <c r="PHO61" s="65"/>
      <c r="PHP61" s="61"/>
      <c r="PHQ61" s="63"/>
      <c r="PHR61" s="65"/>
      <c r="PHS61" s="65"/>
      <c r="PHT61" s="65"/>
      <c r="PHU61" s="65"/>
      <c r="PHV61" s="65"/>
      <c r="PHW61" s="65"/>
      <c r="PHX61" s="61"/>
      <c r="PHY61" s="63"/>
      <c r="PHZ61" s="65"/>
      <c r="PIA61" s="65"/>
      <c r="PIB61" s="65"/>
      <c r="PIC61" s="65"/>
      <c r="PID61" s="65"/>
      <c r="PIE61" s="65"/>
      <c r="PIF61" s="61"/>
      <c r="PIG61" s="63"/>
      <c r="PIH61" s="65"/>
      <c r="PII61" s="65"/>
      <c r="PIJ61" s="65"/>
      <c r="PIK61" s="65"/>
      <c r="PIL61" s="65"/>
      <c r="PIM61" s="65"/>
      <c r="PIN61" s="61"/>
      <c r="PIO61" s="63"/>
      <c r="PIP61" s="65"/>
      <c r="PIQ61" s="65"/>
      <c r="PIR61" s="65"/>
      <c r="PIS61" s="65"/>
      <c r="PIT61" s="65"/>
      <c r="PIU61" s="65"/>
      <c r="PIV61" s="61"/>
      <c r="PIW61" s="63"/>
      <c r="PIX61" s="65"/>
      <c r="PIY61" s="65"/>
      <c r="PIZ61" s="65"/>
      <c r="PJA61" s="65"/>
      <c r="PJB61" s="65"/>
      <c r="PJC61" s="65"/>
      <c r="PJD61" s="61"/>
      <c r="PJE61" s="63"/>
      <c r="PJF61" s="65"/>
      <c r="PJG61" s="65"/>
      <c r="PJH61" s="65"/>
      <c r="PJI61" s="65"/>
      <c r="PJJ61" s="65"/>
      <c r="PJK61" s="65"/>
      <c r="PJL61" s="61"/>
      <c r="PJM61" s="63"/>
      <c r="PJN61" s="65"/>
      <c r="PJO61" s="65"/>
      <c r="PJP61" s="65"/>
      <c r="PJQ61" s="65"/>
      <c r="PJR61" s="65"/>
      <c r="PJS61" s="65"/>
      <c r="PJT61" s="61"/>
      <c r="PJU61" s="63"/>
      <c r="PJV61" s="65"/>
      <c r="PJW61" s="65"/>
      <c r="PJX61" s="65"/>
      <c r="PJY61" s="65"/>
      <c r="PJZ61" s="65"/>
      <c r="PKA61" s="65"/>
      <c r="PKB61" s="61"/>
      <c r="PKC61" s="63"/>
      <c r="PKD61" s="65"/>
      <c r="PKE61" s="65"/>
      <c r="PKF61" s="65"/>
      <c r="PKG61" s="65"/>
      <c r="PKH61" s="65"/>
      <c r="PKI61" s="65"/>
      <c r="PKJ61" s="61"/>
      <c r="PKK61" s="63"/>
      <c r="PKL61" s="65"/>
      <c r="PKM61" s="65"/>
      <c r="PKN61" s="65"/>
      <c r="PKO61" s="65"/>
      <c r="PKP61" s="65"/>
      <c r="PKQ61" s="65"/>
      <c r="PKR61" s="61"/>
      <c r="PKS61" s="63"/>
      <c r="PKT61" s="65"/>
      <c r="PKU61" s="65"/>
      <c r="PKV61" s="65"/>
      <c r="PKW61" s="65"/>
      <c r="PKX61" s="65"/>
      <c r="PKY61" s="65"/>
      <c r="PKZ61" s="61"/>
      <c r="PLA61" s="63"/>
      <c r="PLB61" s="65"/>
      <c r="PLC61" s="65"/>
      <c r="PLD61" s="65"/>
      <c r="PLE61" s="65"/>
      <c r="PLF61" s="65"/>
      <c r="PLG61" s="65"/>
      <c r="PLH61" s="61"/>
      <c r="PLI61" s="63"/>
      <c r="PLJ61" s="65"/>
      <c r="PLK61" s="65"/>
      <c r="PLL61" s="65"/>
      <c r="PLM61" s="65"/>
      <c r="PLN61" s="65"/>
      <c r="PLO61" s="65"/>
      <c r="PLP61" s="61"/>
      <c r="PLQ61" s="63"/>
      <c r="PLR61" s="65"/>
      <c r="PLS61" s="65"/>
      <c r="PLT61" s="65"/>
      <c r="PLU61" s="65"/>
      <c r="PLV61" s="65"/>
      <c r="PLW61" s="65"/>
      <c r="PLX61" s="61"/>
      <c r="PLY61" s="63"/>
      <c r="PLZ61" s="65"/>
      <c r="PMA61" s="65"/>
      <c r="PMB61" s="65"/>
      <c r="PMC61" s="65"/>
      <c r="PMD61" s="65"/>
      <c r="PME61" s="65"/>
      <c r="PMF61" s="61"/>
      <c r="PMG61" s="63"/>
      <c r="PMH61" s="65"/>
      <c r="PMI61" s="65"/>
      <c r="PMJ61" s="65"/>
      <c r="PMK61" s="65"/>
      <c r="PML61" s="65"/>
      <c r="PMM61" s="65"/>
      <c r="PMN61" s="61"/>
      <c r="PMO61" s="63"/>
      <c r="PMP61" s="65"/>
      <c r="PMQ61" s="65"/>
      <c r="PMR61" s="65"/>
      <c r="PMS61" s="65"/>
      <c r="PMT61" s="65"/>
      <c r="PMU61" s="65"/>
      <c r="PMV61" s="61"/>
      <c r="PMW61" s="63"/>
      <c r="PMX61" s="65"/>
      <c r="PMY61" s="65"/>
      <c r="PMZ61" s="65"/>
      <c r="PNA61" s="65"/>
      <c r="PNB61" s="65"/>
      <c r="PNC61" s="65"/>
      <c r="PND61" s="61"/>
      <c r="PNE61" s="63"/>
      <c r="PNF61" s="65"/>
      <c r="PNG61" s="65"/>
      <c r="PNH61" s="65"/>
      <c r="PNI61" s="65"/>
      <c r="PNJ61" s="65"/>
      <c r="PNK61" s="65"/>
      <c r="PNL61" s="61"/>
      <c r="PNM61" s="63"/>
      <c r="PNN61" s="65"/>
      <c r="PNO61" s="65"/>
      <c r="PNP61" s="65"/>
      <c r="PNQ61" s="65"/>
      <c r="PNR61" s="65"/>
      <c r="PNS61" s="65"/>
      <c r="PNT61" s="61"/>
      <c r="PNU61" s="63"/>
      <c r="PNV61" s="65"/>
      <c r="PNW61" s="65"/>
      <c r="PNX61" s="65"/>
      <c r="PNY61" s="65"/>
      <c r="PNZ61" s="65"/>
      <c r="POA61" s="65"/>
      <c r="POB61" s="61"/>
      <c r="POC61" s="63"/>
      <c r="POD61" s="65"/>
      <c r="POE61" s="65"/>
      <c r="POF61" s="65"/>
      <c r="POG61" s="65"/>
      <c r="POH61" s="65"/>
      <c r="POI61" s="65"/>
      <c r="POJ61" s="61"/>
      <c r="POK61" s="63"/>
      <c r="POL61" s="65"/>
      <c r="POM61" s="65"/>
      <c r="PON61" s="65"/>
      <c r="POO61" s="65"/>
      <c r="POP61" s="65"/>
      <c r="POQ61" s="65"/>
      <c r="POR61" s="61"/>
      <c r="POS61" s="63"/>
      <c r="POT61" s="65"/>
      <c r="POU61" s="65"/>
      <c r="POV61" s="65"/>
      <c r="POW61" s="65"/>
      <c r="POX61" s="65"/>
      <c r="POY61" s="65"/>
      <c r="POZ61" s="61"/>
      <c r="PPA61" s="63"/>
      <c r="PPB61" s="65"/>
      <c r="PPC61" s="65"/>
      <c r="PPD61" s="65"/>
      <c r="PPE61" s="65"/>
      <c r="PPF61" s="65"/>
      <c r="PPG61" s="65"/>
      <c r="PPH61" s="61"/>
      <c r="PPI61" s="63"/>
      <c r="PPJ61" s="65"/>
      <c r="PPK61" s="65"/>
      <c r="PPL61" s="65"/>
      <c r="PPM61" s="65"/>
      <c r="PPN61" s="65"/>
      <c r="PPO61" s="65"/>
      <c r="PPP61" s="61"/>
      <c r="PPQ61" s="63"/>
      <c r="PPR61" s="65"/>
      <c r="PPS61" s="65"/>
      <c r="PPT61" s="65"/>
      <c r="PPU61" s="65"/>
      <c r="PPV61" s="65"/>
      <c r="PPW61" s="65"/>
      <c r="PPX61" s="61"/>
      <c r="PPY61" s="63"/>
      <c r="PPZ61" s="65"/>
      <c r="PQA61" s="65"/>
      <c r="PQB61" s="65"/>
      <c r="PQC61" s="65"/>
      <c r="PQD61" s="65"/>
      <c r="PQE61" s="65"/>
      <c r="PQF61" s="61"/>
      <c r="PQG61" s="63"/>
      <c r="PQH61" s="65"/>
      <c r="PQI61" s="65"/>
      <c r="PQJ61" s="65"/>
      <c r="PQK61" s="65"/>
      <c r="PQL61" s="65"/>
      <c r="PQM61" s="65"/>
      <c r="PQN61" s="61"/>
      <c r="PQO61" s="63"/>
      <c r="PQP61" s="65"/>
      <c r="PQQ61" s="65"/>
      <c r="PQR61" s="65"/>
      <c r="PQS61" s="65"/>
      <c r="PQT61" s="65"/>
      <c r="PQU61" s="65"/>
      <c r="PQV61" s="61"/>
      <c r="PQW61" s="63"/>
      <c r="PQX61" s="65"/>
      <c r="PQY61" s="65"/>
      <c r="PQZ61" s="65"/>
      <c r="PRA61" s="65"/>
      <c r="PRB61" s="65"/>
      <c r="PRC61" s="65"/>
      <c r="PRD61" s="61"/>
      <c r="PRE61" s="63"/>
      <c r="PRF61" s="65"/>
      <c r="PRG61" s="65"/>
      <c r="PRH61" s="65"/>
      <c r="PRI61" s="65"/>
      <c r="PRJ61" s="65"/>
      <c r="PRK61" s="65"/>
      <c r="PRL61" s="61"/>
      <c r="PRM61" s="63"/>
      <c r="PRN61" s="65"/>
      <c r="PRO61" s="65"/>
      <c r="PRP61" s="65"/>
      <c r="PRQ61" s="65"/>
      <c r="PRR61" s="65"/>
      <c r="PRS61" s="65"/>
      <c r="PRT61" s="61"/>
      <c r="PRU61" s="63"/>
      <c r="PRV61" s="65"/>
      <c r="PRW61" s="65"/>
      <c r="PRX61" s="65"/>
      <c r="PRY61" s="65"/>
      <c r="PRZ61" s="65"/>
      <c r="PSA61" s="65"/>
      <c r="PSB61" s="61"/>
      <c r="PSC61" s="63"/>
      <c r="PSD61" s="65"/>
      <c r="PSE61" s="65"/>
      <c r="PSF61" s="65"/>
      <c r="PSG61" s="65"/>
      <c r="PSH61" s="65"/>
      <c r="PSI61" s="65"/>
      <c r="PSJ61" s="61"/>
      <c r="PSK61" s="63"/>
      <c r="PSL61" s="65"/>
      <c r="PSM61" s="65"/>
      <c r="PSN61" s="65"/>
      <c r="PSO61" s="65"/>
      <c r="PSP61" s="65"/>
      <c r="PSQ61" s="65"/>
      <c r="PSR61" s="61"/>
      <c r="PSS61" s="63"/>
      <c r="PST61" s="65"/>
      <c r="PSU61" s="65"/>
      <c r="PSV61" s="65"/>
      <c r="PSW61" s="65"/>
      <c r="PSX61" s="65"/>
      <c r="PSY61" s="65"/>
      <c r="PSZ61" s="61"/>
      <c r="PTA61" s="63"/>
      <c r="PTB61" s="65"/>
      <c r="PTC61" s="65"/>
      <c r="PTD61" s="65"/>
      <c r="PTE61" s="65"/>
      <c r="PTF61" s="65"/>
      <c r="PTG61" s="65"/>
      <c r="PTH61" s="61"/>
      <c r="PTI61" s="63"/>
      <c r="PTJ61" s="65"/>
      <c r="PTK61" s="65"/>
      <c r="PTL61" s="65"/>
      <c r="PTM61" s="65"/>
      <c r="PTN61" s="65"/>
      <c r="PTO61" s="65"/>
      <c r="PTP61" s="61"/>
      <c r="PTQ61" s="63"/>
      <c r="PTR61" s="65"/>
      <c r="PTS61" s="65"/>
      <c r="PTT61" s="65"/>
      <c r="PTU61" s="65"/>
      <c r="PTV61" s="65"/>
      <c r="PTW61" s="65"/>
      <c r="PTX61" s="61"/>
      <c r="PTY61" s="63"/>
      <c r="PTZ61" s="65"/>
      <c r="PUA61" s="65"/>
      <c r="PUB61" s="65"/>
      <c r="PUC61" s="65"/>
      <c r="PUD61" s="65"/>
      <c r="PUE61" s="65"/>
      <c r="PUF61" s="61"/>
      <c r="PUG61" s="63"/>
      <c r="PUH61" s="65"/>
      <c r="PUI61" s="65"/>
      <c r="PUJ61" s="65"/>
      <c r="PUK61" s="65"/>
      <c r="PUL61" s="65"/>
      <c r="PUM61" s="65"/>
      <c r="PUN61" s="61"/>
      <c r="PUO61" s="63"/>
      <c r="PUP61" s="65"/>
      <c r="PUQ61" s="65"/>
      <c r="PUR61" s="65"/>
      <c r="PUS61" s="65"/>
      <c r="PUT61" s="65"/>
      <c r="PUU61" s="65"/>
      <c r="PUV61" s="61"/>
      <c r="PUW61" s="63"/>
      <c r="PUX61" s="65"/>
      <c r="PUY61" s="65"/>
      <c r="PUZ61" s="65"/>
      <c r="PVA61" s="65"/>
      <c r="PVB61" s="65"/>
      <c r="PVC61" s="65"/>
      <c r="PVD61" s="61"/>
      <c r="PVE61" s="63"/>
      <c r="PVF61" s="65"/>
      <c r="PVG61" s="65"/>
      <c r="PVH61" s="65"/>
      <c r="PVI61" s="65"/>
      <c r="PVJ61" s="65"/>
      <c r="PVK61" s="65"/>
      <c r="PVL61" s="61"/>
      <c r="PVM61" s="63"/>
      <c r="PVN61" s="65"/>
      <c r="PVO61" s="65"/>
      <c r="PVP61" s="65"/>
      <c r="PVQ61" s="65"/>
      <c r="PVR61" s="65"/>
      <c r="PVS61" s="65"/>
      <c r="PVT61" s="61"/>
      <c r="PVU61" s="63"/>
      <c r="PVV61" s="65"/>
      <c r="PVW61" s="65"/>
      <c r="PVX61" s="65"/>
      <c r="PVY61" s="65"/>
      <c r="PVZ61" s="65"/>
      <c r="PWA61" s="65"/>
      <c r="PWB61" s="61"/>
      <c r="PWC61" s="63"/>
      <c r="PWD61" s="65"/>
      <c r="PWE61" s="65"/>
      <c r="PWF61" s="65"/>
      <c r="PWG61" s="65"/>
      <c r="PWH61" s="65"/>
      <c r="PWI61" s="65"/>
      <c r="PWJ61" s="61"/>
      <c r="PWK61" s="63"/>
      <c r="PWL61" s="65"/>
      <c r="PWM61" s="65"/>
      <c r="PWN61" s="65"/>
      <c r="PWO61" s="65"/>
      <c r="PWP61" s="65"/>
      <c r="PWQ61" s="65"/>
      <c r="PWR61" s="61"/>
      <c r="PWS61" s="63"/>
      <c r="PWT61" s="65"/>
      <c r="PWU61" s="65"/>
      <c r="PWV61" s="65"/>
      <c r="PWW61" s="65"/>
      <c r="PWX61" s="65"/>
      <c r="PWY61" s="65"/>
      <c r="PWZ61" s="61"/>
      <c r="PXA61" s="63"/>
      <c r="PXB61" s="65"/>
      <c r="PXC61" s="65"/>
      <c r="PXD61" s="65"/>
      <c r="PXE61" s="65"/>
      <c r="PXF61" s="65"/>
      <c r="PXG61" s="65"/>
      <c r="PXH61" s="61"/>
      <c r="PXI61" s="63"/>
      <c r="PXJ61" s="65"/>
      <c r="PXK61" s="65"/>
      <c r="PXL61" s="65"/>
      <c r="PXM61" s="65"/>
      <c r="PXN61" s="65"/>
      <c r="PXO61" s="65"/>
      <c r="PXP61" s="61"/>
      <c r="PXQ61" s="63"/>
      <c r="PXR61" s="65"/>
      <c r="PXS61" s="65"/>
      <c r="PXT61" s="65"/>
      <c r="PXU61" s="65"/>
      <c r="PXV61" s="65"/>
      <c r="PXW61" s="65"/>
      <c r="PXX61" s="61"/>
      <c r="PXY61" s="63"/>
      <c r="PXZ61" s="65"/>
      <c r="PYA61" s="65"/>
      <c r="PYB61" s="65"/>
      <c r="PYC61" s="65"/>
      <c r="PYD61" s="65"/>
      <c r="PYE61" s="65"/>
      <c r="PYF61" s="61"/>
      <c r="PYG61" s="63"/>
      <c r="PYH61" s="65"/>
      <c r="PYI61" s="65"/>
      <c r="PYJ61" s="65"/>
      <c r="PYK61" s="65"/>
      <c r="PYL61" s="65"/>
      <c r="PYM61" s="65"/>
      <c r="PYN61" s="61"/>
      <c r="PYO61" s="63"/>
      <c r="PYP61" s="65"/>
      <c r="PYQ61" s="65"/>
      <c r="PYR61" s="65"/>
      <c r="PYS61" s="65"/>
      <c r="PYT61" s="65"/>
      <c r="PYU61" s="65"/>
      <c r="PYV61" s="61"/>
      <c r="PYW61" s="63"/>
      <c r="PYX61" s="65"/>
      <c r="PYY61" s="65"/>
      <c r="PYZ61" s="65"/>
      <c r="PZA61" s="65"/>
      <c r="PZB61" s="65"/>
      <c r="PZC61" s="65"/>
      <c r="PZD61" s="61"/>
      <c r="PZE61" s="63"/>
      <c r="PZF61" s="65"/>
      <c r="PZG61" s="65"/>
      <c r="PZH61" s="65"/>
      <c r="PZI61" s="65"/>
      <c r="PZJ61" s="65"/>
      <c r="PZK61" s="65"/>
      <c r="PZL61" s="61"/>
      <c r="PZM61" s="63"/>
      <c r="PZN61" s="65"/>
      <c r="PZO61" s="65"/>
      <c r="PZP61" s="65"/>
      <c r="PZQ61" s="65"/>
      <c r="PZR61" s="65"/>
      <c r="PZS61" s="65"/>
      <c r="PZT61" s="61"/>
      <c r="PZU61" s="63"/>
      <c r="PZV61" s="65"/>
      <c r="PZW61" s="65"/>
      <c r="PZX61" s="65"/>
      <c r="PZY61" s="65"/>
      <c r="PZZ61" s="65"/>
      <c r="QAA61" s="65"/>
      <c r="QAB61" s="61"/>
      <c r="QAC61" s="63"/>
      <c r="QAD61" s="65"/>
      <c r="QAE61" s="65"/>
      <c r="QAF61" s="65"/>
      <c r="QAG61" s="65"/>
      <c r="QAH61" s="65"/>
      <c r="QAI61" s="65"/>
      <c r="QAJ61" s="61"/>
      <c r="QAK61" s="63"/>
      <c r="QAL61" s="65"/>
      <c r="QAM61" s="65"/>
      <c r="QAN61" s="65"/>
      <c r="QAO61" s="65"/>
      <c r="QAP61" s="65"/>
      <c r="QAQ61" s="65"/>
      <c r="QAR61" s="61"/>
      <c r="QAS61" s="63"/>
      <c r="QAT61" s="65"/>
      <c r="QAU61" s="65"/>
      <c r="QAV61" s="65"/>
      <c r="QAW61" s="65"/>
      <c r="QAX61" s="65"/>
      <c r="QAY61" s="65"/>
      <c r="QAZ61" s="61"/>
      <c r="QBA61" s="63"/>
      <c r="QBB61" s="65"/>
      <c r="QBC61" s="65"/>
      <c r="QBD61" s="65"/>
      <c r="QBE61" s="65"/>
      <c r="QBF61" s="65"/>
      <c r="QBG61" s="65"/>
      <c r="QBH61" s="61"/>
      <c r="QBI61" s="63"/>
      <c r="QBJ61" s="65"/>
      <c r="QBK61" s="65"/>
      <c r="QBL61" s="65"/>
      <c r="QBM61" s="65"/>
      <c r="QBN61" s="65"/>
      <c r="QBO61" s="65"/>
      <c r="QBP61" s="61"/>
      <c r="QBQ61" s="63"/>
      <c r="QBR61" s="65"/>
      <c r="QBS61" s="65"/>
      <c r="QBT61" s="65"/>
      <c r="QBU61" s="65"/>
      <c r="QBV61" s="65"/>
      <c r="QBW61" s="65"/>
      <c r="QBX61" s="61"/>
      <c r="QBY61" s="63"/>
      <c r="QBZ61" s="65"/>
      <c r="QCA61" s="65"/>
      <c r="QCB61" s="65"/>
      <c r="QCC61" s="65"/>
      <c r="QCD61" s="65"/>
      <c r="QCE61" s="65"/>
      <c r="QCF61" s="61"/>
      <c r="QCG61" s="63"/>
      <c r="QCH61" s="65"/>
      <c r="QCI61" s="65"/>
      <c r="QCJ61" s="65"/>
      <c r="QCK61" s="65"/>
      <c r="QCL61" s="65"/>
      <c r="QCM61" s="65"/>
      <c r="QCN61" s="61"/>
      <c r="QCO61" s="63"/>
      <c r="QCP61" s="65"/>
      <c r="QCQ61" s="65"/>
      <c r="QCR61" s="65"/>
      <c r="QCS61" s="65"/>
      <c r="QCT61" s="65"/>
      <c r="QCU61" s="65"/>
      <c r="QCV61" s="61"/>
      <c r="QCW61" s="63"/>
      <c r="QCX61" s="65"/>
      <c r="QCY61" s="65"/>
      <c r="QCZ61" s="65"/>
      <c r="QDA61" s="65"/>
      <c r="QDB61" s="65"/>
      <c r="QDC61" s="65"/>
      <c r="QDD61" s="61"/>
      <c r="QDE61" s="63"/>
      <c r="QDF61" s="65"/>
      <c r="QDG61" s="65"/>
      <c r="QDH61" s="65"/>
      <c r="QDI61" s="65"/>
      <c r="QDJ61" s="65"/>
      <c r="QDK61" s="65"/>
      <c r="QDL61" s="61"/>
      <c r="QDM61" s="63"/>
      <c r="QDN61" s="65"/>
      <c r="QDO61" s="65"/>
      <c r="QDP61" s="65"/>
      <c r="QDQ61" s="65"/>
      <c r="QDR61" s="65"/>
      <c r="QDS61" s="65"/>
      <c r="QDT61" s="61"/>
      <c r="QDU61" s="63"/>
      <c r="QDV61" s="65"/>
      <c r="QDW61" s="65"/>
      <c r="QDX61" s="65"/>
      <c r="QDY61" s="65"/>
      <c r="QDZ61" s="65"/>
      <c r="QEA61" s="65"/>
      <c r="QEB61" s="61"/>
      <c r="QEC61" s="63"/>
      <c r="QED61" s="65"/>
      <c r="QEE61" s="65"/>
      <c r="QEF61" s="65"/>
      <c r="QEG61" s="65"/>
      <c r="QEH61" s="65"/>
      <c r="QEI61" s="65"/>
      <c r="QEJ61" s="61"/>
      <c r="QEK61" s="63"/>
      <c r="QEL61" s="65"/>
      <c r="QEM61" s="65"/>
      <c r="QEN61" s="65"/>
      <c r="QEO61" s="65"/>
      <c r="QEP61" s="65"/>
      <c r="QEQ61" s="65"/>
      <c r="QER61" s="61"/>
      <c r="QES61" s="63"/>
      <c r="QET61" s="65"/>
      <c r="QEU61" s="65"/>
      <c r="QEV61" s="65"/>
      <c r="QEW61" s="65"/>
      <c r="QEX61" s="65"/>
      <c r="QEY61" s="65"/>
      <c r="QEZ61" s="61"/>
      <c r="QFA61" s="63"/>
      <c r="QFB61" s="65"/>
      <c r="QFC61" s="65"/>
      <c r="QFD61" s="65"/>
      <c r="QFE61" s="65"/>
      <c r="QFF61" s="65"/>
      <c r="QFG61" s="65"/>
      <c r="QFH61" s="61"/>
      <c r="QFI61" s="63"/>
      <c r="QFJ61" s="65"/>
      <c r="QFK61" s="65"/>
      <c r="QFL61" s="65"/>
      <c r="QFM61" s="65"/>
      <c r="QFN61" s="65"/>
      <c r="QFO61" s="65"/>
      <c r="QFP61" s="61"/>
      <c r="QFQ61" s="63"/>
      <c r="QFR61" s="65"/>
      <c r="QFS61" s="65"/>
      <c r="QFT61" s="65"/>
      <c r="QFU61" s="65"/>
      <c r="QFV61" s="65"/>
      <c r="QFW61" s="65"/>
      <c r="QFX61" s="61"/>
      <c r="QFY61" s="63"/>
      <c r="QFZ61" s="65"/>
      <c r="QGA61" s="65"/>
      <c r="QGB61" s="65"/>
      <c r="QGC61" s="65"/>
      <c r="QGD61" s="65"/>
      <c r="QGE61" s="65"/>
      <c r="QGF61" s="61"/>
      <c r="QGG61" s="63"/>
      <c r="QGH61" s="65"/>
      <c r="QGI61" s="65"/>
      <c r="QGJ61" s="65"/>
      <c r="QGK61" s="65"/>
      <c r="QGL61" s="65"/>
      <c r="QGM61" s="65"/>
      <c r="QGN61" s="61"/>
      <c r="QGO61" s="63"/>
      <c r="QGP61" s="65"/>
      <c r="QGQ61" s="65"/>
      <c r="QGR61" s="65"/>
      <c r="QGS61" s="65"/>
      <c r="QGT61" s="65"/>
      <c r="QGU61" s="65"/>
      <c r="QGV61" s="61"/>
      <c r="QGW61" s="63"/>
      <c r="QGX61" s="65"/>
      <c r="QGY61" s="65"/>
      <c r="QGZ61" s="65"/>
      <c r="QHA61" s="65"/>
      <c r="QHB61" s="65"/>
      <c r="QHC61" s="65"/>
      <c r="QHD61" s="61"/>
      <c r="QHE61" s="63"/>
      <c r="QHF61" s="65"/>
      <c r="QHG61" s="65"/>
      <c r="QHH61" s="65"/>
      <c r="QHI61" s="65"/>
      <c r="QHJ61" s="65"/>
      <c r="QHK61" s="65"/>
      <c r="QHL61" s="61"/>
      <c r="QHM61" s="63"/>
      <c r="QHN61" s="65"/>
      <c r="QHO61" s="65"/>
      <c r="QHP61" s="65"/>
      <c r="QHQ61" s="65"/>
      <c r="QHR61" s="65"/>
      <c r="QHS61" s="65"/>
      <c r="QHT61" s="61"/>
      <c r="QHU61" s="63"/>
      <c r="QHV61" s="65"/>
      <c r="QHW61" s="65"/>
      <c r="QHX61" s="65"/>
      <c r="QHY61" s="65"/>
      <c r="QHZ61" s="65"/>
      <c r="QIA61" s="65"/>
      <c r="QIB61" s="61"/>
      <c r="QIC61" s="63"/>
      <c r="QID61" s="65"/>
      <c r="QIE61" s="65"/>
      <c r="QIF61" s="65"/>
      <c r="QIG61" s="65"/>
      <c r="QIH61" s="65"/>
      <c r="QII61" s="65"/>
      <c r="QIJ61" s="61"/>
      <c r="QIK61" s="63"/>
      <c r="QIL61" s="65"/>
      <c r="QIM61" s="65"/>
      <c r="QIN61" s="65"/>
      <c r="QIO61" s="65"/>
      <c r="QIP61" s="65"/>
      <c r="QIQ61" s="65"/>
      <c r="QIR61" s="61"/>
      <c r="QIS61" s="63"/>
      <c r="QIT61" s="65"/>
      <c r="QIU61" s="65"/>
      <c r="QIV61" s="65"/>
      <c r="QIW61" s="65"/>
      <c r="QIX61" s="65"/>
      <c r="QIY61" s="65"/>
      <c r="QIZ61" s="61"/>
      <c r="QJA61" s="63"/>
      <c r="QJB61" s="65"/>
      <c r="QJC61" s="65"/>
      <c r="QJD61" s="65"/>
      <c r="QJE61" s="65"/>
      <c r="QJF61" s="65"/>
      <c r="QJG61" s="65"/>
      <c r="QJH61" s="61"/>
      <c r="QJI61" s="63"/>
      <c r="QJJ61" s="65"/>
      <c r="QJK61" s="65"/>
      <c r="QJL61" s="65"/>
      <c r="QJM61" s="65"/>
      <c r="QJN61" s="65"/>
      <c r="QJO61" s="65"/>
      <c r="QJP61" s="61"/>
      <c r="QJQ61" s="63"/>
      <c r="QJR61" s="65"/>
      <c r="QJS61" s="65"/>
      <c r="QJT61" s="65"/>
      <c r="QJU61" s="65"/>
      <c r="QJV61" s="65"/>
      <c r="QJW61" s="65"/>
      <c r="QJX61" s="61"/>
      <c r="QJY61" s="63"/>
      <c r="QJZ61" s="65"/>
      <c r="QKA61" s="65"/>
      <c r="QKB61" s="65"/>
      <c r="QKC61" s="65"/>
      <c r="QKD61" s="65"/>
      <c r="QKE61" s="65"/>
      <c r="QKF61" s="61"/>
      <c r="QKG61" s="63"/>
      <c r="QKH61" s="65"/>
      <c r="QKI61" s="65"/>
      <c r="QKJ61" s="65"/>
      <c r="QKK61" s="65"/>
      <c r="QKL61" s="65"/>
      <c r="QKM61" s="65"/>
      <c r="QKN61" s="61"/>
      <c r="QKO61" s="63"/>
      <c r="QKP61" s="65"/>
      <c r="QKQ61" s="65"/>
      <c r="QKR61" s="65"/>
      <c r="QKS61" s="65"/>
      <c r="QKT61" s="65"/>
      <c r="QKU61" s="65"/>
      <c r="QKV61" s="61"/>
      <c r="QKW61" s="63"/>
      <c r="QKX61" s="65"/>
      <c r="QKY61" s="65"/>
      <c r="QKZ61" s="65"/>
      <c r="QLA61" s="65"/>
      <c r="QLB61" s="65"/>
      <c r="QLC61" s="65"/>
      <c r="QLD61" s="61"/>
      <c r="QLE61" s="63"/>
      <c r="QLF61" s="65"/>
      <c r="QLG61" s="65"/>
      <c r="QLH61" s="65"/>
      <c r="QLI61" s="65"/>
      <c r="QLJ61" s="65"/>
      <c r="QLK61" s="65"/>
      <c r="QLL61" s="61"/>
      <c r="QLM61" s="63"/>
      <c r="QLN61" s="65"/>
      <c r="QLO61" s="65"/>
      <c r="QLP61" s="65"/>
      <c r="QLQ61" s="65"/>
      <c r="QLR61" s="65"/>
      <c r="QLS61" s="65"/>
      <c r="QLT61" s="61"/>
      <c r="QLU61" s="63"/>
      <c r="QLV61" s="65"/>
      <c r="QLW61" s="65"/>
      <c r="QLX61" s="65"/>
      <c r="QLY61" s="65"/>
      <c r="QLZ61" s="65"/>
      <c r="QMA61" s="65"/>
      <c r="QMB61" s="61"/>
      <c r="QMC61" s="63"/>
      <c r="QMD61" s="65"/>
      <c r="QME61" s="65"/>
      <c r="QMF61" s="65"/>
      <c r="QMG61" s="65"/>
      <c r="QMH61" s="65"/>
      <c r="QMI61" s="65"/>
      <c r="QMJ61" s="61"/>
      <c r="QMK61" s="63"/>
      <c r="QML61" s="65"/>
      <c r="QMM61" s="65"/>
      <c r="QMN61" s="65"/>
      <c r="QMO61" s="65"/>
      <c r="QMP61" s="65"/>
      <c r="QMQ61" s="65"/>
      <c r="QMR61" s="61"/>
      <c r="QMS61" s="63"/>
      <c r="QMT61" s="65"/>
      <c r="QMU61" s="65"/>
      <c r="QMV61" s="65"/>
      <c r="QMW61" s="65"/>
      <c r="QMX61" s="65"/>
      <c r="QMY61" s="65"/>
      <c r="QMZ61" s="61"/>
      <c r="QNA61" s="63"/>
      <c r="QNB61" s="65"/>
      <c r="QNC61" s="65"/>
      <c r="QND61" s="65"/>
      <c r="QNE61" s="65"/>
      <c r="QNF61" s="65"/>
      <c r="QNG61" s="65"/>
      <c r="QNH61" s="61"/>
      <c r="QNI61" s="63"/>
      <c r="QNJ61" s="65"/>
      <c r="QNK61" s="65"/>
      <c r="QNL61" s="65"/>
      <c r="QNM61" s="65"/>
      <c r="QNN61" s="65"/>
      <c r="QNO61" s="65"/>
      <c r="QNP61" s="61"/>
      <c r="QNQ61" s="63"/>
      <c r="QNR61" s="65"/>
      <c r="QNS61" s="65"/>
      <c r="QNT61" s="65"/>
      <c r="QNU61" s="65"/>
      <c r="QNV61" s="65"/>
      <c r="QNW61" s="65"/>
      <c r="QNX61" s="61"/>
      <c r="QNY61" s="63"/>
      <c r="QNZ61" s="65"/>
      <c r="QOA61" s="65"/>
      <c r="QOB61" s="65"/>
      <c r="QOC61" s="65"/>
      <c r="QOD61" s="65"/>
      <c r="QOE61" s="65"/>
      <c r="QOF61" s="61"/>
      <c r="QOG61" s="63"/>
      <c r="QOH61" s="65"/>
      <c r="QOI61" s="65"/>
      <c r="QOJ61" s="65"/>
      <c r="QOK61" s="65"/>
      <c r="QOL61" s="65"/>
      <c r="QOM61" s="65"/>
      <c r="QON61" s="61"/>
      <c r="QOO61" s="63"/>
      <c r="QOP61" s="65"/>
      <c r="QOQ61" s="65"/>
      <c r="QOR61" s="65"/>
      <c r="QOS61" s="65"/>
      <c r="QOT61" s="65"/>
      <c r="QOU61" s="65"/>
      <c r="QOV61" s="61"/>
      <c r="QOW61" s="63"/>
      <c r="QOX61" s="65"/>
      <c r="QOY61" s="65"/>
      <c r="QOZ61" s="65"/>
      <c r="QPA61" s="65"/>
      <c r="QPB61" s="65"/>
      <c r="QPC61" s="65"/>
      <c r="QPD61" s="61"/>
      <c r="QPE61" s="63"/>
      <c r="QPF61" s="65"/>
      <c r="QPG61" s="65"/>
      <c r="QPH61" s="65"/>
      <c r="QPI61" s="65"/>
      <c r="QPJ61" s="65"/>
      <c r="QPK61" s="65"/>
      <c r="QPL61" s="61"/>
      <c r="QPM61" s="63"/>
      <c r="QPN61" s="65"/>
      <c r="QPO61" s="65"/>
      <c r="QPP61" s="65"/>
      <c r="QPQ61" s="65"/>
      <c r="QPR61" s="65"/>
      <c r="QPS61" s="65"/>
      <c r="QPT61" s="61"/>
      <c r="QPU61" s="63"/>
      <c r="QPV61" s="65"/>
      <c r="QPW61" s="65"/>
      <c r="QPX61" s="65"/>
      <c r="QPY61" s="65"/>
      <c r="QPZ61" s="65"/>
      <c r="QQA61" s="65"/>
      <c r="QQB61" s="61"/>
      <c r="QQC61" s="63"/>
      <c r="QQD61" s="65"/>
      <c r="QQE61" s="65"/>
      <c r="QQF61" s="65"/>
      <c r="QQG61" s="65"/>
      <c r="QQH61" s="65"/>
      <c r="QQI61" s="65"/>
      <c r="QQJ61" s="61"/>
      <c r="QQK61" s="63"/>
      <c r="QQL61" s="65"/>
      <c r="QQM61" s="65"/>
      <c r="QQN61" s="65"/>
      <c r="QQO61" s="65"/>
      <c r="QQP61" s="65"/>
      <c r="QQQ61" s="65"/>
      <c r="QQR61" s="61"/>
      <c r="QQS61" s="63"/>
      <c r="QQT61" s="65"/>
      <c r="QQU61" s="65"/>
      <c r="QQV61" s="65"/>
      <c r="QQW61" s="65"/>
      <c r="QQX61" s="65"/>
      <c r="QQY61" s="65"/>
      <c r="QQZ61" s="61"/>
      <c r="QRA61" s="63"/>
      <c r="QRB61" s="65"/>
      <c r="QRC61" s="65"/>
      <c r="QRD61" s="65"/>
      <c r="QRE61" s="65"/>
      <c r="QRF61" s="65"/>
      <c r="QRG61" s="65"/>
      <c r="QRH61" s="61"/>
      <c r="QRI61" s="63"/>
      <c r="QRJ61" s="65"/>
      <c r="QRK61" s="65"/>
      <c r="QRL61" s="65"/>
      <c r="QRM61" s="65"/>
      <c r="QRN61" s="65"/>
      <c r="QRO61" s="65"/>
      <c r="QRP61" s="61"/>
      <c r="QRQ61" s="63"/>
      <c r="QRR61" s="65"/>
      <c r="QRS61" s="65"/>
      <c r="QRT61" s="65"/>
      <c r="QRU61" s="65"/>
      <c r="QRV61" s="65"/>
      <c r="QRW61" s="65"/>
      <c r="QRX61" s="61"/>
      <c r="QRY61" s="63"/>
      <c r="QRZ61" s="65"/>
      <c r="QSA61" s="65"/>
      <c r="QSB61" s="65"/>
      <c r="QSC61" s="65"/>
      <c r="QSD61" s="65"/>
      <c r="QSE61" s="65"/>
      <c r="QSF61" s="61"/>
      <c r="QSG61" s="63"/>
      <c r="QSH61" s="65"/>
      <c r="QSI61" s="65"/>
      <c r="QSJ61" s="65"/>
      <c r="QSK61" s="65"/>
      <c r="QSL61" s="65"/>
      <c r="QSM61" s="65"/>
      <c r="QSN61" s="61"/>
      <c r="QSO61" s="63"/>
      <c r="QSP61" s="65"/>
      <c r="QSQ61" s="65"/>
      <c r="QSR61" s="65"/>
      <c r="QSS61" s="65"/>
      <c r="QST61" s="65"/>
      <c r="QSU61" s="65"/>
      <c r="QSV61" s="61"/>
      <c r="QSW61" s="63"/>
      <c r="QSX61" s="65"/>
      <c r="QSY61" s="65"/>
      <c r="QSZ61" s="65"/>
      <c r="QTA61" s="65"/>
      <c r="QTB61" s="65"/>
      <c r="QTC61" s="65"/>
      <c r="QTD61" s="61"/>
      <c r="QTE61" s="63"/>
      <c r="QTF61" s="65"/>
      <c r="QTG61" s="65"/>
      <c r="QTH61" s="65"/>
      <c r="QTI61" s="65"/>
      <c r="QTJ61" s="65"/>
      <c r="QTK61" s="65"/>
      <c r="QTL61" s="61"/>
      <c r="QTM61" s="63"/>
      <c r="QTN61" s="65"/>
      <c r="QTO61" s="65"/>
      <c r="QTP61" s="65"/>
      <c r="QTQ61" s="65"/>
      <c r="QTR61" s="65"/>
      <c r="QTS61" s="65"/>
      <c r="QTT61" s="61"/>
      <c r="QTU61" s="63"/>
      <c r="QTV61" s="65"/>
      <c r="QTW61" s="65"/>
      <c r="QTX61" s="65"/>
      <c r="QTY61" s="65"/>
      <c r="QTZ61" s="65"/>
      <c r="QUA61" s="65"/>
      <c r="QUB61" s="61"/>
      <c r="QUC61" s="63"/>
      <c r="QUD61" s="65"/>
      <c r="QUE61" s="65"/>
      <c r="QUF61" s="65"/>
      <c r="QUG61" s="65"/>
      <c r="QUH61" s="65"/>
      <c r="QUI61" s="65"/>
      <c r="QUJ61" s="61"/>
      <c r="QUK61" s="63"/>
      <c r="QUL61" s="65"/>
      <c r="QUM61" s="65"/>
      <c r="QUN61" s="65"/>
      <c r="QUO61" s="65"/>
      <c r="QUP61" s="65"/>
      <c r="QUQ61" s="65"/>
      <c r="QUR61" s="61"/>
      <c r="QUS61" s="63"/>
      <c r="QUT61" s="65"/>
      <c r="QUU61" s="65"/>
      <c r="QUV61" s="65"/>
      <c r="QUW61" s="65"/>
      <c r="QUX61" s="65"/>
      <c r="QUY61" s="65"/>
      <c r="QUZ61" s="61"/>
      <c r="QVA61" s="63"/>
      <c r="QVB61" s="65"/>
      <c r="QVC61" s="65"/>
      <c r="QVD61" s="65"/>
      <c r="QVE61" s="65"/>
      <c r="QVF61" s="65"/>
      <c r="QVG61" s="65"/>
      <c r="QVH61" s="61"/>
      <c r="QVI61" s="63"/>
      <c r="QVJ61" s="65"/>
      <c r="QVK61" s="65"/>
      <c r="QVL61" s="65"/>
      <c r="QVM61" s="65"/>
      <c r="QVN61" s="65"/>
      <c r="QVO61" s="65"/>
      <c r="QVP61" s="61"/>
      <c r="QVQ61" s="63"/>
      <c r="QVR61" s="65"/>
      <c r="QVS61" s="65"/>
      <c r="QVT61" s="65"/>
      <c r="QVU61" s="65"/>
      <c r="QVV61" s="65"/>
      <c r="QVW61" s="65"/>
      <c r="QVX61" s="61"/>
      <c r="QVY61" s="63"/>
      <c r="QVZ61" s="65"/>
      <c r="QWA61" s="65"/>
      <c r="QWB61" s="65"/>
      <c r="QWC61" s="65"/>
      <c r="QWD61" s="65"/>
      <c r="QWE61" s="65"/>
      <c r="QWF61" s="61"/>
      <c r="QWG61" s="63"/>
      <c r="QWH61" s="65"/>
      <c r="QWI61" s="65"/>
      <c r="QWJ61" s="65"/>
      <c r="QWK61" s="65"/>
      <c r="QWL61" s="65"/>
      <c r="QWM61" s="65"/>
      <c r="QWN61" s="61"/>
      <c r="QWO61" s="63"/>
      <c r="QWP61" s="65"/>
      <c r="QWQ61" s="65"/>
      <c r="QWR61" s="65"/>
      <c r="QWS61" s="65"/>
      <c r="QWT61" s="65"/>
      <c r="QWU61" s="65"/>
      <c r="QWV61" s="61"/>
      <c r="QWW61" s="63"/>
      <c r="QWX61" s="65"/>
      <c r="QWY61" s="65"/>
      <c r="QWZ61" s="65"/>
      <c r="QXA61" s="65"/>
      <c r="QXB61" s="65"/>
      <c r="QXC61" s="65"/>
      <c r="QXD61" s="61"/>
      <c r="QXE61" s="63"/>
      <c r="QXF61" s="65"/>
      <c r="QXG61" s="65"/>
      <c r="QXH61" s="65"/>
      <c r="QXI61" s="65"/>
      <c r="QXJ61" s="65"/>
      <c r="QXK61" s="65"/>
      <c r="QXL61" s="61"/>
      <c r="QXM61" s="63"/>
      <c r="QXN61" s="65"/>
      <c r="QXO61" s="65"/>
      <c r="QXP61" s="65"/>
      <c r="QXQ61" s="65"/>
      <c r="QXR61" s="65"/>
      <c r="QXS61" s="65"/>
      <c r="QXT61" s="61"/>
      <c r="QXU61" s="63"/>
      <c r="QXV61" s="65"/>
      <c r="QXW61" s="65"/>
      <c r="QXX61" s="65"/>
      <c r="QXY61" s="65"/>
      <c r="QXZ61" s="65"/>
      <c r="QYA61" s="65"/>
      <c r="QYB61" s="61"/>
      <c r="QYC61" s="63"/>
      <c r="QYD61" s="65"/>
      <c r="QYE61" s="65"/>
      <c r="QYF61" s="65"/>
      <c r="QYG61" s="65"/>
      <c r="QYH61" s="65"/>
      <c r="QYI61" s="65"/>
      <c r="QYJ61" s="61"/>
      <c r="QYK61" s="63"/>
      <c r="QYL61" s="65"/>
      <c r="QYM61" s="65"/>
      <c r="QYN61" s="65"/>
      <c r="QYO61" s="65"/>
      <c r="QYP61" s="65"/>
      <c r="QYQ61" s="65"/>
      <c r="QYR61" s="61"/>
      <c r="QYS61" s="63"/>
      <c r="QYT61" s="65"/>
      <c r="QYU61" s="65"/>
      <c r="QYV61" s="65"/>
      <c r="QYW61" s="65"/>
      <c r="QYX61" s="65"/>
      <c r="QYY61" s="65"/>
      <c r="QYZ61" s="61"/>
      <c r="QZA61" s="63"/>
      <c r="QZB61" s="65"/>
      <c r="QZC61" s="65"/>
      <c r="QZD61" s="65"/>
      <c r="QZE61" s="65"/>
      <c r="QZF61" s="65"/>
      <c r="QZG61" s="65"/>
      <c r="QZH61" s="61"/>
      <c r="QZI61" s="63"/>
      <c r="QZJ61" s="65"/>
      <c r="QZK61" s="65"/>
      <c r="QZL61" s="65"/>
      <c r="QZM61" s="65"/>
      <c r="QZN61" s="65"/>
      <c r="QZO61" s="65"/>
      <c r="QZP61" s="61"/>
      <c r="QZQ61" s="63"/>
      <c r="QZR61" s="65"/>
      <c r="QZS61" s="65"/>
      <c r="QZT61" s="65"/>
      <c r="QZU61" s="65"/>
      <c r="QZV61" s="65"/>
      <c r="QZW61" s="65"/>
      <c r="QZX61" s="61"/>
      <c r="QZY61" s="63"/>
      <c r="QZZ61" s="65"/>
      <c r="RAA61" s="65"/>
      <c r="RAB61" s="65"/>
      <c r="RAC61" s="65"/>
      <c r="RAD61" s="65"/>
      <c r="RAE61" s="65"/>
      <c r="RAF61" s="61"/>
      <c r="RAG61" s="63"/>
      <c r="RAH61" s="65"/>
      <c r="RAI61" s="65"/>
      <c r="RAJ61" s="65"/>
      <c r="RAK61" s="65"/>
      <c r="RAL61" s="65"/>
      <c r="RAM61" s="65"/>
      <c r="RAN61" s="61"/>
      <c r="RAO61" s="63"/>
      <c r="RAP61" s="65"/>
      <c r="RAQ61" s="65"/>
      <c r="RAR61" s="65"/>
      <c r="RAS61" s="65"/>
      <c r="RAT61" s="65"/>
      <c r="RAU61" s="65"/>
      <c r="RAV61" s="61"/>
      <c r="RAW61" s="63"/>
      <c r="RAX61" s="65"/>
      <c r="RAY61" s="65"/>
      <c r="RAZ61" s="65"/>
      <c r="RBA61" s="65"/>
      <c r="RBB61" s="65"/>
      <c r="RBC61" s="65"/>
      <c r="RBD61" s="61"/>
      <c r="RBE61" s="63"/>
      <c r="RBF61" s="65"/>
      <c r="RBG61" s="65"/>
      <c r="RBH61" s="65"/>
      <c r="RBI61" s="65"/>
      <c r="RBJ61" s="65"/>
      <c r="RBK61" s="65"/>
      <c r="RBL61" s="61"/>
      <c r="RBM61" s="63"/>
      <c r="RBN61" s="65"/>
      <c r="RBO61" s="65"/>
      <c r="RBP61" s="65"/>
      <c r="RBQ61" s="65"/>
      <c r="RBR61" s="65"/>
      <c r="RBS61" s="65"/>
      <c r="RBT61" s="61"/>
      <c r="RBU61" s="63"/>
      <c r="RBV61" s="65"/>
      <c r="RBW61" s="65"/>
      <c r="RBX61" s="65"/>
      <c r="RBY61" s="65"/>
      <c r="RBZ61" s="65"/>
      <c r="RCA61" s="65"/>
      <c r="RCB61" s="61"/>
      <c r="RCC61" s="63"/>
      <c r="RCD61" s="65"/>
      <c r="RCE61" s="65"/>
      <c r="RCF61" s="65"/>
      <c r="RCG61" s="65"/>
      <c r="RCH61" s="65"/>
      <c r="RCI61" s="65"/>
      <c r="RCJ61" s="61"/>
      <c r="RCK61" s="63"/>
      <c r="RCL61" s="65"/>
      <c r="RCM61" s="65"/>
      <c r="RCN61" s="65"/>
      <c r="RCO61" s="65"/>
      <c r="RCP61" s="65"/>
      <c r="RCQ61" s="65"/>
      <c r="RCR61" s="61"/>
      <c r="RCS61" s="63"/>
      <c r="RCT61" s="65"/>
      <c r="RCU61" s="65"/>
      <c r="RCV61" s="65"/>
      <c r="RCW61" s="65"/>
      <c r="RCX61" s="65"/>
      <c r="RCY61" s="65"/>
      <c r="RCZ61" s="61"/>
      <c r="RDA61" s="63"/>
      <c r="RDB61" s="65"/>
      <c r="RDC61" s="65"/>
      <c r="RDD61" s="65"/>
      <c r="RDE61" s="65"/>
      <c r="RDF61" s="65"/>
      <c r="RDG61" s="65"/>
      <c r="RDH61" s="61"/>
      <c r="RDI61" s="63"/>
      <c r="RDJ61" s="65"/>
      <c r="RDK61" s="65"/>
      <c r="RDL61" s="65"/>
      <c r="RDM61" s="65"/>
      <c r="RDN61" s="65"/>
      <c r="RDO61" s="65"/>
      <c r="RDP61" s="61"/>
      <c r="RDQ61" s="63"/>
      <c r="RDR61" s="65"/>
      <c r="RDS61" s="65"/>
      <c r="RDT61" s="65"/>
      <c r="RDU61" s="65"/>
      <c r="RDV61" s="65"/>
      <c r="RDW61" s="65"/>
      <c r="RDX61" s="61"/>
      <c r="RDY61" s="63"/>
      <c r="RDZ61" s="65"/>
      <c r="REA61" s="65"/>
      <c r="REB61" s="65"/>
      <c r="REC61" s="65"/>
      <c r="RED61" s="65"/>
      <c r="REE61" s="65"/>
      <c r="REF61" s="61"/>
      <c r="REG61" s="63"/>
      <c r="REH61" s="65"/>
      <c r="REI61" s="65"/>
      <c r="REJ61" s="65"/>
      <c r="REK61" s="65"/>
      <c r="REL61" s="65"/>
      <c r="REM61" s="65"/>
      <c r="REN61" s="61"/>
      <c r="REO61" s="63"/>
      <c r="REP61" s="65"/>
      <c r="REQ61" s="65"/>
      <c r="RER61" s="65"/>
      <c r="RES61" s="65"/>
      <c r="RET61" s="65"/>
      <c r="REU61" s="65"/>
      <c r="REV61" s="61"/>
      <c r="REW61" s="63"/>
      <c r="REX61" s="65"/>
      <c r="REY61" s="65"/>
      <c r="REZ61" s="65"/>
      <c r="RFA61" s="65"/>
      <c r="RFB61" s="65"/>
      <c r="RFC61" s="65"/>
      <c r="RFD61" s="61"/>
      <c r="RFE61" s="63"/>
      <c r="RFF61" s="65"/>
      <c r="RFG61" s="65"/>
      <c r="RFH61" s="65"/>
      <c r="RFI61" s="65"/>
      <c r="RFJ61" s="65"/>
      <c r="RFK61" s="65"/>
      <c r="RFL61" s="61"/>
      <c r="RFM61" s="63"/>
      <c r="RFN61" s="65"/>
      <c r="RFO61" s="65"/>
      <c r="RFP61" s="65"/>
      <c r="RFQ61" s="65"/>
      <c r="RFR61" s="65"/>
      <c r="RFS61" s="65"/>
      <c r="RFT61" s="61"/>
      <c r="RFU61" s="63"/>
      <c r="RFV61" s="65"/>
      <c r="RFW61" s="65"/>
      <c r="RFX61" s="65"/>
      <c r="RFY61" s="65"/>
      <c r="RFZ61" s="65"/>
      <c r="RGA61" s="65"/>
      <c r="RGB61" s="61"/>
      <c r="RGC61" s="63"/>
      <c r="RGD61" s="65"/>
      <c r="RGE61" s="65"/>
      <c r="RGF61" s="65"/>
      <c r="RGG61" s="65"/>
      <c r="RGH61" s="65"/>
      <c r="RGI61" s="65"/>
      <c r="RGJ61" s="61"/>
      <c r="RGK61" s="63"/>
      <c r="RGL61" s="65"/>
      <c r="RGM61" s="65"/>
      <c r="RGN61" s="65"/>
      <c r="RGO61" s="65"/>
      <c r="RGP61" s="65"/>
      <c r="RGQ61" s="65"/>
      <c r="RGR61" s="61"/>
      <c r="RGS61" s="63"/>
      <c r="RGT61" s="65"/>
      <c r="RGU61" s="65"/>
      <c r="RGV61" s="65"/>
      <c r="RGW61" s="65"/>
      <c r="RGX61" s="65"/>
      <c r="RGY61" s="65"/>
      <c r="RGZ61" s="61"/>
      <c r="RHA61" s="63"/>
      <c r="RHB61" s="65"/>
      <c r="RHC61" s="65"/>
      <c r="RHD61" s="65"/>
      <c r="RHE61" s="65"/>
      <c r="RHF61" s="65"/>
      <c r="RHG61" s="65"/>
      <c r="RHH61" s="61"/>
      <c r="RHI61" s="63"/>
      <c r="RHJ61" s="65"/>
      <c r="RHK61" s="65"/>
      <c r="RHL61" s="65"/>
      <c r="RHM61" s="65"/>
      <c r="RHN61" s="65"/>
      <c r="RHO61" s="65"/>
      <c r="RHP61" s="61"/>
      <c r="RHQ61" s="63"/>
      <c r="RHR61" s="65"/>
      <c r="RHS61" s="65"/>
      <c r="RHT61" s="65"/>
      <c r="RHU61" s="65"/>
      <c r="RHV61" s="65"/>
      <c r="RHW61" s="65"/>
      <c r="RHX61" s="61"/>
      <c r="RHY61" s="63"/>
      <c r="RHZ61" s="65"/>
      <c r="RIA61" s="65"/>
      <c r="RIB61" s="65"/>
      <c r="RIC61" s="65"/>
      <c r="RID61" s="65"/>
      <c r="RIE61" s="65"/>
      <c r="RIF61" s="61"/>
      <c r="RIG61" s="63"/>
      <c r="RIH61" s="65"/>
      <c r="RII61" s="65"/>
      <c r="RIJ61" s="65"/>
      <c r="RIK61" s="65"/>
      <c r="RIL61" s="65"/>
      <c r="RIM61" s="65"/>
      <c r="RIN61" s="61"/>
      <c r="RIO61" s="63"/>
      <c r="RIP61" s="65"/>
      <c r="RIQ61" s="65"/>
      <c r="RIR61" s="65"/>
      <c r="RIS61" s="65"/>
      <c r="RIT61" s="65"/>
      <c r="RIU61" s="65"/>
      <c r="RIV61" s="61"/>
      <c r="RIW61" s="63"/>
      <c r="RIX61" s="65"/>
      <c r="RIY61" s="65"/>
      <c r="RIZ61" s="65"/>
      <c r="RJA61" s="65"/>
      <c r="RJB61" s="65"/>
      <c r="RJC61" s="65"/>
      <c r="RJD61" s="61"/>
      <c r="RJE61" s="63"/>
      <c r="RJF61" s="65"/>
      <c r="RJG61" s="65"/>
      <c r="RJH61" s="65"/>
      <c r="RJI61" s="65"/>
      <c r="RJJ61" s="65"/>
      <c r="RJK61" s="65"/>
      <c r="RJL61" s="61"/>
      <c r="RJM61" s="63"/>
      <c r="RJN61" s="65"/>
      <c r="RJO61" s="65"/>
      <c r="RJP61" s="65"/>
      <c r="RJQ61" s="65"/>
      <c r="RJR61" s="65"/>
      <c r="RJS61" s="65"/>
      <c r="RJT61" s="61"/>
      <c r="RJU61" s="63"/>
      <c r="RJV61" s="65"/>
      <c r="RJW61" s="65"/>
      <c r="RJX61" s="65"/>
      <c r="RJY61" s="65"/>
      <c r="RJZ61" s="65"/>
      <c r="RKA61" s="65"/>
      <c r="RKB61" s="61"/>
      <c r="RKC61" s="63"/>
      <c r="RKD61" s="65"/>
      <c r="RKE61" s="65"/>
      <c r="RKF61" s="65"/>
      <c r="RKG61" s="65"/>
      <c r="RKH61" s="65"/>
      <c r="RKI61" s="65"/>
      <c r="RKJ61" s="61"/>
      <c r="RKK61" s="63"/>
      <c r="RKL61" s="65"/>
      <c r="RKM61" s="65"/>
      <c r="RKN61" s="65"/>
      <c r="RKO61" s="65"/>
      <c r="RKP61" s="65"/>
      <c r="RKQ61" s="65"/>
      <c r="RKR61" s="61"/>
      <c r="RKS61" s="63"/>
      <c r="RKT61" s="65"/>
      <c r="RKU61" s="65"/>
      <c r="RKV61" s="65"/>
      <c r="RKW61" s="65"/>
      <c r="RKX61" s="65"/>
      <c r="RKY61" s="65"/>
      <c r="RKZ61" s="61"/>
      <c r="RLA61" s="63"/>
      <c r="RLB61" s="65"/>
      <c r="RLC61" s="65"/>
      <c r="RLD61" s="65"/>
      <c r="RLE61" s="65"/>
      <c r="RLF61" s="65"/>
      <c r="RLG61" s="65"/>
      <c r="RLH61" s="61"/>
      <c r="RLI61" s="63"/>
      <c r="RLJ61" s="65"/>
      <c r="RLK61" s="65"/>
      <c r="RLL61" s="65"/>
      <c r="RLM61" s="65"/>
      <c r="RLN61" s="65"/>
      <c r="RLO61" s="65"/>
      <c r="RLP61" s="61"/>
      <c r="RLQ61" s="63"/>
      <c r="RLR61" s="65"/>
      <c r="RLS61" s="65"/>
      <c r="RLT61" s="65"/>
      <c r="RLU61" s="65"/>
      <c r="RLV61" s="65"/>
      <c r="RLW61" s="65"/>
      <c r="RLX61" s="61"/>
      <c r="RLY61" s="63"/>
      <c r="RLZ61" s="65"/>
      <c r="RMA61" s="65"/>
      <c r="RMB61" s="65"/>
      <c r="RMC61" s="65"/>
      <c r="RMD61" s="65"/>
      <c r="RME61" s="65"/>
      <c r="RMF61" s="61"/>
      <c r="RMG61" s="63"/>
      <c r="RMH61" s="65"/>
      <c r="RMI61" s="65"/>
      <c r="RMJ61" s="65"/>
      <c r="RMK61" s="65"/>
      <c r="RML61" s="65"/>
      <c r="RMM61" s="65"/>
      <c r="RMN61" s="61"/>
      <c r="RMO61" s="63"/>
      <c r="RMP61" s="65"/>
      <c r="RMQ61" s="65"/>
      <c r="RMR61" s="65"/>
      <c r="RMS61" s="65"/>
      <c r="RMT61" s="65"/>
      <c r="RMU61" s="65"/>
      <c r="RMV61" s="61"/>
      <c r="RMW61" s="63"/>
      <c r="RMX61" s="65"/>
      <c r="RMY61" s="65"/>
      <c r="RMZ61" s="65"/>
      <c r="RNA61" s="65"/>
      <c r="RNB61" s="65"/>
      <c r="RNC61" s="65"/>
      <c r="RND61" s="61"/>
      <c r="RNE61" s="63"/>
      <c r="RNF61" s="65"/>
      <c r="RNG61" s="65"/>
      <c r="RNH61" s="65"/>
      <c r="RNI61" s="65"/>
      <c r="RNJ61" s="65"/>
      <c r="RNK61" s="65"/>
      <c r="RNL61" s="61"/>
      <c r="RNM61" s="63"/>
      <c r="RNN61" s="65"/>
      <c r="RNO61" s="65"/>
      <c r="RNP61" s="65"/>
      <c r="RNQ61" s="65"/>
      <c r="RNR61" s="65"/>
      <c r="RNS61" s="65"/>
      <c r="RNT61" s="61"/>
      <c r="RNU61" s="63"/>
      <c r="RNV61" s="65"/>
      <c r="RNW61" s="65"/>
      <c r="RNX61" s="65"/>
      <c r="RNY61" s="65"/>
      <c r="RNZ61" s="65"/>
      <c r="ROA61" s="65"/>
      <c r="ROB61" s="61"/>
      <c r="ROC61" s="63"/>
      <c r="ROD61" s="65"/>
      <c r="ROE61" s="65"/>
      <c r="ROF61" s="65"/>
      <c r="ROG61" s="65"/>
      <c r="ROH61" s="65"/>
      <c r="ROI61" s="65"/>
      <c r="ROJ61" s="61"/>
      <c r="ROK61" s="63"/>
      <c r="ROL61" s="65"/>
      <c r="ROM61" s="65"/>
      <c r="RON61" s="65"/>
      <c r="ROO61" s="65"/>
      <c r="ROP61" s="65"/>
      <c r="ROQ61" s="65"/>
      <c r="ROR61" s="61"/>
      <c r="ROS61" s="63"/>
      <c r="ROT61" s="65"/>
      <c r="ROU61" s="65"/>
      <c r="ROV61" s="65"/>
      <c r="ROW61" s="65"/>
      <c r="ROX61" s="65"/>
      <c r="ROY61" s="65"/>
      <c r="ROZ61" s="61"/>
      <c r="RPA61" s="63"/>
      <c r="RPB61" s="65"/>
      <c r="RPC61" s="65"/>
      <c r="RPD61" s="65"/>
      <c r="RPE61" s="65"/>
      <c r="RPF61" s="65"/>
      <c r="RPG61" s="65"/>
      <c r="RPH61" s="61"/>
      <c r="RPI61" s="63"/>
      <c r="RPJ61" s="65"/>
      <c r="RPK61" s="65"/>
      <c r="RPL61" s="65"/>
      <c r="RPM61" s="65"/>
      <c r="RPN61" s="65"/>
      <c r="RPO61" s="65"/>
      <c r="RPP61" s="61"/>
      <c r="RPQ61" s="63"/>
      <c r="RPR61" s="65"/>
      <c r="RPS61" s="65"/>
      <c r="RPT61" s="65"/>
      <c r="RPU61" s="65"/>
      <c r="RPV61" s="65"/>
      <c r="RPW61" s="65"/>
      <c r="RPX61" s="61"/>
      <c r="RPY61" s="63"/>
      <c r="RPZ61" s="65"/>
      <c r="RQA61" s="65"/>
      <c r="RQB61" s="65"/>
      <c r="RQC61" s="65"/>
      <c r="RQD61" s="65"/>
      <c r="RQE61" s="65"/>
      <c r="RQF61" s="61"/>
      <c r="RQG61" s="63"/>
      <c r="RQH61" s="65"/>
      <c r="RQI61" s="65"/>
      <c r="RQJ61" s="65"/>
      <c r="RQK61" s="65"/>
      <c r="RQL61" s="65"/>
      <c r="RQM61" s="65"/>
      <c r="RQN61" s="61"/>
      <c r="RQO61" s="63"/>
      <c r="RQP61" s="65"/>
      <c r="RQQ61" s="65"/>
      <c r="RQR61" s="65"/>
      <c r="RQS61" s="65"/>
      <c r="RQT61" s="65"/>
      <c r="RQU61" s="65"/>
      <c r="RQV61" s="61"/>
      <c r="RQW61" s="63"/>
      <c r="RQX61" s="65"/>
      <c r="RQY61" s="65"/>
      <c r="RQZ61" s="65"/>
      <c r="RRA61" s="65"/>
      <c r="RRB61" s="65"/>
      <c r="RRC61" s="65"/>
      <c r="RRD61" s="61"/>
      <c r="RRE61" s="63"/>
      <c r="RRF61" s="65"/>
      <c r="RRG61" s="65"/>
      <c r="RRH61" s="65"/>
      <c r="RRI61" s="65"/>
      <c r="RRJ61" s="65"/>
      <c r="RRK61" s="65"/>
      <c r="RRL61" s="61"/>
      <c r="RRM61" s="63"/>
      <c r="RRN61" s="65"/>
      <c r="RRO61" s="65"/>
      <c r="RRP61" s="65"/>
      <c r="RRQ61" s="65"/>
      <c r="RRR61" s="65"/>
      <c r="RRS61" s="65"/>
      <c r="RRT61" s="61"/>
      <c r="RRU61" s="63"/>
      <c r="RRV61" s="65"/>
      <c r="RRW61" s="65"/>
      <c r="RRX61" s="65"/>
      <c r="RRY61" s="65"/>
      <c r="RRZ61" s="65"/>
      <c r="RSA61" s="65"/>
      <c r="RSB61" s="61"/>
      <c r="RSC61" s="63"/>
      <c r="RSD61" s="65"/>
      <c r="RSE61" s="65"/>
      <c r="RSF61" s="65"/>
      <c r="RSG61" s="65"/>
      <c r="RSH61" s="65"/>
      <c r="RSI61" s="65"/>
      <c r="RSJ61" s="61"/>
      <c r="RSK61" s="63"/>
      <c r="RSL61" s="65"/>
      <c r="RSM61" s="65"/>
      <c r="RSN61" s="65"/>
      <c r="RSO61" s="65"/>
      <c r="RSP61" s="65"/>
      <c r="RSQ61" s="65"/>
      <c r="RSR61" s="61"/>
      <c r="RSS61" s="63"/>
      <c r="RST61" s="65"/>
      <c r="RSU61" s="65"/>
      <c r="RSV61" s="65"/>
      <c r="RSW61" s="65"/>
      <c r="RSX61" s="65"/>
      <c r="RSY61" s="65"/>
      <c r="RSZ61" s="61"/>
      <c r="RTA61" s="63"/>
      <c r="RTB61" s="65"/>
      <c r="RTC61" s="65"/>
      <c r="RTD61" s="65"/>
      <c r="RTE61" s="65"/>
      <c r="RTF61" s="65"/>
      <c r="RTG61" s="65"/>
      <c r="RTH61" s="61"/>
      <c r="RTI61" s="63"/>
      <c r="RTJ61" s="65"/>
      <c r="RTK61" s="65"/>
      <c r="RTL61" s="65"/>
      <c r="RTM61" s="65"/>
      <c r="RTN61" s="65"/>
      <c r="RTO61" s="65"/>
      <c r="RTP61" s="61"/>
      <c r="RTQ61" s="63"/>
      <c r="RTR61" s="65"/>
      <c r="RTS61" s="65"/>
      <c r="RTT61" s="65"/>
      <c r="RTU61" s="65"/>
      <c r="RTV61" s="65"/>
      <c r="RTW61" s="65"/>
      <c r="RTX61" s="61"/>
      <c r="RTY61" s="63"/>
      <c r="RTZ61" s="65"/>
      <c r="RUA61" s="65"/>
      <c r="RUB61" s="65"/>
      <c r="RUC61" s="65"/>
      <c r="RUD61" s="65"/>
      <c r="RUE61" s="65"/>
      <c r="RUF61" s="61"/>
      <c r="RUG61" s="63"/>
      <c r="RUH61" s="65"/>
      <c r="RUI61" s="65"/>
      <c r="RUJ61" s="65"/>
      <c r="RUK61" s="65"/>
      <c r="RUL61" s="65"/>
      <c r="RUM61" s="65"/>
      <c r="RUN61" s="61"/>
      <c r="RUO61" s="63"/>
      <c r="RUP61" s="65"/>
      <c r="RUQ61" s="65"/>
      <c r="RUR61" s="65"/>
      <c r="RUS61" s="65"/>
      <c r="RUT61" s="65"/>
      <c r="RUU61" s="65"/>
      <c r="RUV61" s="61"/>
      <c r="RUW61" s="63"/>
      <c r="RUX61" s="65"/>
      <c r="RUY61" s="65"/>
      <c r="RUZ61" s="65"/>
      <c r="RVA61" s="65"/>
      <c r="RVB61" s="65"/>
      <c r="RVC61" s="65"/>
      <c r="RVD61" s="61"/>
      <c r="RVE61" s="63"/>
      <c r="RVF61" s="65"/>
      <c r="RVG61" s="65"/>
      <c r="RVH61" s="65"/>
      <c r="RVI61" s="65"/>
      <c r="RVJ61" s="65"/>
      <c r="RVK61" s="65"/>
      <c r="RVL61" s="61"/>
      <c r="RVM61" s="63"/>
      <c r="RVN61" s="65"/>
      <c r="RVO61" s="65"/>
      <c r="RVP61" s="65"/>
      <c r="RVQ61" s="65"/>
      <c r="RVR61" s="65"/>
      <c r="RVS61" s="65"/>
      <c r="RVT61" s="61"/>
      <c r="RVU61" s="63"/>
      <c r="RVV61" s="65"/>
      <c r="RVW61" s="65"/>
      <c r="RVX61" s="65"/>
      <c r="RVY61" s="65"/>
      <c r="RVZ61" s="65"/>
      <c r="RWA61" s="65"/>
      <c r="RWB61" s="61"/>
      <c r="RWC61" s="63"/>
      <c r="RWD61" s="65"/>
      <c r="RWE61" s="65"/>
      <c r="RWF61" s="65"/>
      <c r="RWG61" s="65"/>
      <c r="RWH61" s="65"/>
      <c r="RWI61" s="65"/>
      <c r="RWJ61" s="61"/>
      <c r="RWK61" s="63"/>
      <c r="RWL61" s="65"/>
      <c r="RWM61" s="65"/>
      <c r="RWN61" s="65"/>
      <c r="RWO61" s="65"/>
      <c r="RWP61" s="65"/>
      <c r="RWQ61" s="65"/>
      <c r="RWR61" s="61"/>
      <c r="RWS61" s="63"/>
      <c r="RWT61" s="65"/>
      <c r="RWU61" s="65"/>
      <c r="RWV61" s="65"/>
      <c r="RWW61" s="65"/>
      <c r="RWX61" s="65"/>
      <c r="RWY61" s="65"/>
      <c r="RWZ61" s="61"/>
      <c r="RXA61" s="63"/>
      <c r="RXB61" s="65"/>
      <c r="RXC61" s="65"/>
      <c r="RXD61" s="65"/>
      <c r="RXE61" s="65"/>
      <c r="RXF61" s="65"/>
      <c r="RXG61" s="65"/>
      <c r="RXH61" s="61"/>
      <c r="RXI61" s="63"/>
      <c r="RXJ61" s="65"/>
      <c r="RXK61" s="65"/>
      <c r="RXL61" s="65"/>
      <c r="RXM61" s="65"/>
      <c r="RXN61" s="65"/>
      <c r="RXO61" s="65"/>
      <c r="RXP61" s="61"/>
      <c r="RXQ61" s="63"/>
      <c r="RXR61" s="65"/>
      <c r="RXS61" s="65"/>
      <c r="RXT61" s="65"/>
      <c r="RXU61" s="65"/>
      <c r="RXV61" s="65"/>
      <c r="RXW61" s="65"/>
      <c r="RXX61" s="61"/>
      <c r="RXY61" s="63"/>
      <c r="RXZ61" s="65"/>
      <c r="RYA61" s="65"/>
      <c r="RYB61" s="65"/>
      <c r="RYC61" s="65"/>
      <c r="RYD61" s="65"/>
      <c r="RYE61" s="65"/>
      <c r="RYF61" s="61"/>
      <c r="RYG61" s="63"/>
      <c r="RYH61" s="65"/>
      <c r="RYI61" s="65"/>
      <c r="RYJ61" s="65"/>
      <c r="RYK61" s="65"/>
      <c r="RYL61" s="65"/>
      <c r="RYM61" s="65"/>
      <c r="RYN61" s="61"/>
      <c r="RYO61" s="63"/>
      <c r="RYP61" s="65"/>
      <c r="RYQ61" s="65"/>
      <c r="RYR61" s="65"/>
      <c r="RYS61" s="65"/>
      <c r="RYT61" s="65"/>
      <c r="RYU61" s="65"/>
      <c r="RYV61" s="61"/>
      <c r="RYW61" s="63"/>
      <c r="RYX61" s="65"/>
      <c r="RYY61" s="65"/>
      <c r="RYZ61" s="65"/>
      <c r="RZA61" s="65"/>
      <c r="RZB61" s="65"/>
      <c r="RZC61" s="65"/>
      <c r="RZD61" s="61"/>
      <c r="RZE61" s="63"/>
      <c r="RZF61" s="65"/>
      <c r="RZG61" s="65"/>
      <c r="RZH61" s="65"/>
      <c r="RZI61" s="65"/>
      <c r="RZJ61" s="65"/>
      <c r="RZK61" s="65"/>
      <c r="RZL61" s="61"/>
      <c r="RZM61" s="63"/>
      <c r="RZN61" s="65"/>
      <c r="RZO61" s="65"/>
      <c r="RZP61" s="65"/>
      <c r="RZQ61" s="65"/>
      <c r="RZR61" s="65"/>
      <c r="RZS61" s="65"/>
      <c r="RZT61" s="61"/>
      <c r="RZU61" s="63"/>
      <c r="RZV61" s="65"/>
      <c r="RZW61" s="65"/>
      <c r="RZX61" s="65"/>
      <c r="RZY61" s="65"/>
      <c r="RZZ61" s="65"/>
      <c r="SAA61" s="65"/>
      <c r="SAB61" s="61"/>
      <c r="SAC61" s="63"/>
      <c r="SAD61" s="65"/>
      <c r="SAE61" s="65"/>
      <c r="SAF61" s="65"/>
      <c r="SAG61" s="65"/>
      <c r="SAH61" s="65"/>
      <c r="SAI61" s="65"/>
      <c r="SAJ61" s="61"/>
      <c r="SAK61" s="63"/>
      <c r="SAL61" s="65"/>
      <c r="SAM61" s="65"/>
      <c r="SAN61" s="65"/>
      <c r="SAO61" s="65"/>
      <c r="SAP61" s="65"/>
      <c r="SAQ61" s="65"/>
      <c r="SAR61" s="61"/>
      <c r="SAS61" s="63"/>
      <c r="SAT61" s="65"/>
      <c r="SAU61" s="65"/>
      <c r="SAV61" s="65"/>
      <c r="SAW61" s="65"/>
      <c r="SAX61" s="65"/>
      <c r="SAY61" s="65"/>
      <c r="SAZ61" s="61"/>
      <c r="SBA61" s="63"/>
      <c r="SBB61" s="65"/>
      <c r="SBC61" s="65"/>
      <c r="SBD61" s="65"/>
      <c r="SBE61" s="65"/>
      <c r="SBF61" s="65"/>
      <c r="SBG61" s="65"/>
      <c r="SBH61" s="61"/>
      <c r="SBI61" s="63"/>
      <c r="SBJ61" s="65"/>
      <c r="SBK61" s="65"/>
      <c r="SBL61" s="65"/>
      <c r="SBM61" s="65"/>
      <c r="SBN61" s="65"/>
      <c r="SBO61" s="65"/>
      <c r="SBP61" s="61"/>
      <c r="SBQ61" s="63"/>
      <c r="SBR61" s="65"/>
      <c r="SBS61" s="65"/>
      <c r="SBT61" s="65"/>
      <c r="SBU61" s="65"/>
      <c r="SBV61" s="65"/>
      <c r="SBW61" s="65"/>
      <c r="SBX61" s="61"/>
      <c r="SBY61" s="63"/>
      <c r="SBZ61" s="65"/>
      <c r="SCA61" s="65"/>
      <c r="SCB61" s="65"/>
      <c r="SCC61" s="65"/>
      <c r="SCD61" s="65"/>
      <c r="SCE61" s="65"/>
      <c r="SCF61" s="61"/>
      <c r="SCG61" s="63"/>
      <c r="SCH61" s="65"/>
      <c r="SCI61" s="65"/>
      <c r="SCJ61" s="65"/>
      <c r="SCK61" s="65"/>
      <c r="SCL61" s="65"/>
      <c r="SCM61" s="65"/>
      <c r="SCN61" s="61"/>
      <c r="SCO61" s="63"/>
      <c r="SCP61" s="65"/>
      <c r="SCQ61" s="65"/>
      <c r="SCR61" s="65"/>
      <c r="SCS61" s="65"/>
      <c r="SCT61" s="65"/>
      <c r="SCU61" s="65"/>
      <c r="SCV61" s="61"/>
      <c r="SCW61" s="63"/>
      <c r="SCX61" s="65"/>
      <c r="SCY61" s="65"/>
      <c r="SCZ61" s="65"/>
      <c r="SDA61" s="65"/>
      <c r="SDB61" s="65"/>
      <c r="SDC61" s="65"/>
      <c r="SDD61" s="61"/>
      <c r="SDE61" s="63"/>
      <c r="SDF61" s="65"/>
      <c r="SDG61" s="65"/>
      <c r="SDH61" s="65"/>
      <c r="SDI61" s="65"/>
      <c r="SDJ61" s="65"/>
      <c r="SDK61" s="65"/>
      <c r="SDL61" s="61"/>
      <c r="SDM61" s="63"/>
      <c r="SDN61" s="65"/>
      <c r="SDO61" s="65"/>
      <c r="SDP61" s="65"/>
      <c r="SDQ61" s="65"/>
      <c r="SDR61" s="65"/>
      <c r="SDS61" s="65"/>
      <c r="SDT61" s="61"/>
      <c r="SDU61" s="63"/>
      <c r="SDV61" s="65"/>
      <c r="SDW61" s="65"/>
      <c r="SDX61" s="65"/>
      <c r="SDY61" s="65"/>
      <c r="SDZ61" s="65"/>
      <c r="SEA61" s="65"/>
      <c r="SEB61" s="61"/>
      <c r="SEC61" s="63"/>
      <c r="SED61" s="65"/>
      <c r="SEE61" s="65"/>
      <c r="SEF61" s="65"/>
      <c r="SEG61" s="65"/>
      <c r="SEH61" s="65"/>
      <c r="SEI61" s="65"/>
      <c r="SEJ61" s="61"/>
      <c r="SEK61" s="63"/>
      <c r="SEL61" s="65"/>
      <c r="SEM61" s="65"/>
      <c r="SEN61" s="65"/>
      <c r="SEO61" s="65"/>
      <c r="SEP61" s="65"/>
      <c r="SEQ61" s="65"/>
      <c r="SER61" s="61"/>
      <c r="SES61" s="63"/>
      <c r="SET61" s="65"/>
      <c r="SEU61" s="65"/>
      <c r="SEV61" s="65"/>
      <c r="SEW61" s="65"/>
      <c r="SEX61" s="65"/>
      <c r="SEY61" s="65"/>
      <c r="SEZ61" s="61"/>
      <c r="SFA61" s="63"/>
      <c r="SFB61" s="65"/>
      <c r="SFC61" s="65"/>
      <c r="SFD61" s="65"/>
      <c r="SFE61" s="65"/>
      <c r="SFF61" s="65"/>
      <c r="SFG61" s="65"/>
      <c r="SFH61" s="61"/>
      <c r="SFI61" s="63"/>
      <c r="SFJ61" s="65"/>
      <c r="SFK61" s="65"/>
      <c r="SFL61" s="65"/>
      <c r="SFM61" s="65"/>
      <c r="SFN61" s="65"/>
      <c r="SFO61" s="65"/>
      <c r="SFP61" s="61"/>
      <c r="SFQ61" s="63"/>
      <c r="SFR61" s="65"/>
      <c r="SFS61" s="65"/>
      <c r="SFT61" s="65"/>
      <c r="SFU61" s="65"/>
      <c r="SFV61" s="65"/>
      <c r="SFW61" s="65"/>
      <c r="SFX61" s="61"/>
      <c r="SFY61" s="63"/>
      <c r="SFZ61" s="65"/>
      <c r="SGA61" s="65"/>
      <c r="SGB61" s="65"/>
      <c r="SGC61" s="65"/>
      <c r="SGD61" s="65"/>
      <c r="SGE61" s="65"/>
      <c r="SGF61" s="61"/>
      <c r="SGG61" s="63"/>
      <c r="SGH61" s="65"/>
      <c r="SGI61" s="65"/>
      <c r="SGJ61" s="65"/>
      <c r="SGK61" s="65"/>
      <c r="SGL61" s="65"/>
      <c r="SGM61" s="65"/>
      <c r="SGN61" s="61"/>
      <c r="SGO61" s="63"/>
      <c r="SGP61" s="65"/>
      <c r="SGQ61" s="65"/>
      <c r="SGR61" s="65"/>
      <c r="SGS61" s="65"/>
      <c r="SGT61" s="65"/>
      <c r="SGU61" s="65"/>
      <c r="SGV61" s="61"/>
      <c r="SGW61" s="63"/>
      <c r="SGX61" s="65"/>
      <c r="SGY61" s="65"/>
      <c r="SGZ61" s="65"/>
      <c r="SHA61" s="65"/>
      <c r="SHB61" s="65"/>
      <c r="SHC61" s="65"/>
      <c r="SHD61" s="61"/>
      <c r="SHE61" s="63"/>
      <c r="SHF61" s="65"/>
      <c r="SHG61" s="65"/>
      <c r="SHH61" s="65"/>
      <c r="SHI61" s="65"/>
      <c r="SHJ61" s="65"/>
      <c r="SHK61" s="65"/>
      <c r="SHL61" s="61"/>
      <c r="SHM61" s="63"/>
      <c r="SHN61" s="65"/>
      <c r="SHO61" s="65"/>
      <c r="SHP61" s="65"/>
      <c r="SHQ61" s="65"/>
      <c r="SHR61" s="65"/>
      <c r="SHS61" s="65"/>
      <c r="SHT61" s="61"/>
      <c r="SHU61" s="63"/>
      <c r="SHV61" s="65"/>
      <c r="SHW61" s="65"/>
      <c r="SHX61" s="65"/>
      <c r="SHY61" s="65"/>
      <c r="SHZ61" s="65"/>
      <c r="SIA61" s="65"/>
      <c r="SIB61" s="61"/>
      <c r="SIC61" s="63"/>
      <c r="SID61" s="65"/>
      <c r="SIE61" s="65"/>
      <c r="SIF61" s="65"/>
      <c r="SIG61" s="65"/>
      <c r="SIH61" s="65"/>
      <c r="SII61" s="65"/>
      <c r="SIJ61" s="61"/>
      <c r="SIK61" s="63"/>
      <c r="SIL61" s="65"/>
      <c r="SIM61" s="65"/>
      <c r="SIN61" s="65"/>
      <c r="SIO61" s="65"/>
      <c r="SIP61" s="65"/>
      <c r="SIQ61" s="65"/>
      <c r="SIR61" s="61"/>
      <c r="SIS61" s="63"/>
      <c r="SIT61" s="65"/>
      <c r="SIU61" s="65"/>
      <c r="SIV61" s="65"/>
      <c r="SIW61" s="65"/>
      <c r="SIX61" s="65"/>
      <c r="SIY61" s="65"/>
      <c r="SIZ61" s="61"/>
      <c r="SJA61" s="63"/>
      <c r="SJB61" s="65"/>
      <c r="SJC61" s="65"/>
      <c r="SJD61" s="65"/>
      <c r="SJE61" s="65"/>
      <c r="SJF61" s="65"/>
      <c r="SJG61" s="65"/>
      <c r="SJH61" s="61"/>
      <c r="SJI61" s="63"/>
      <c r="SJJ61" s="65"/>
      <c r="SJK61" s="65"/>
      <c r="SJL61" s="65"/>
      <c r="SJM61" s="65"/>
      <c r="SJN61" s="65"/>
      <c r="SJO61" s="65"/>
      <c r="SJP61" s="61"/>
      <c r="SJQ61" s="63"/>
      <c r="SJR61" s="65"/>
      <c r="SJS61" s="65"/>
      <c r="SJT61" s="65"/>
      <c r="SJU61" s="65"/>
      <c r="SJV61" s="65"/>
      <c r="SJW61" s="65"/>
      <c r="SJX61" s="61"/>
      <c r="SJY61" s="63"/>
      <c r="SJZ61" s="65"/>
      <c r="SKA61" s="65"/>
      <c r="SKB61" s="65"/>
      <c r="SKC61" s="65"/>
      <c r="SKD61" s="65"/>
      <c r="SKE61" s="65"/>
      <c r="SKF61" s="61"/>
      <c r="SKG61" s="63"/>
      <c r="SKH61" s="65"/>
      <c r="SKI61" s="65"/>
      <c r="SKJ61" s="65"/>
      <c r="SKK61" s="65"/>
      <c r="SKL61" s="65"/>
      <c r="SKM61" s="65"/>
      <c r="SKN61" s="61"/>
      <c r="SKO61" s="63"/>
      <c r="SKP61" s="65"/>
      <c r="SKQ61" s="65"/>
      <c r="SKR61" s="65"/>
      <c r="SKS61" s="65"/>
      <c r="SKT61" s="65"/>
      <c r="SKU61" s="65"/>
      <c r="SKV61" s="61"/>
      <c r="SKW61" s="63"/>
      <c r="SKX61" s="65"/>
      <c r="SKY61" s="65"/>
      <c r="SKZ61" s="65"/>
      <c r="SLA61" s="65"/>
      <c r="SLB61" s="65"/>
      <c r="SLC61" s="65"/>
      <c r="SLD61" s="61"/>
      <c r="SLE61" s="63"/>
      <c r="SLF61" s="65"/>
      <c r="SLG61" s="65"/>
      <c r="SLH61" s="65"/>
      <c r="SLI61" s="65"/>
      <c r="SLJ61" s="65"/>
      <c r="SLK61" s="65"/>
      <c r="SLL61" s="61"/>
      <c r="SLM61" s="63"/>
      <c r="SLN61" s="65"/>
      <c r="SLO61" s="65"/>
      <c r="SLP61" s="65"/>
      <c r="SLQ61" s="65"/>
      <c r="SLR61" s="65"/>
      <c r="SLS61" s="65"/>
      <c r="SLT61" s="61"/>
      <c r="SLU61" s="63"/>
      <c r="SLV61" s="65"/>
      <c r="SLW61" s="65"/>
      <c r="SLX61" s="65"/>
      <c r="SLY61" s="65"/>
      <c r="SLZ61" s="65"/>
      <c r="SMA61" s="65"/>
      <c r="SMB61" s="61"/>
      <c r="SMC61" s="63"/>
      <c r="SMD61" s="65"/>
      <c r="SME61" s="65"/>
      <c r="SMF61" s="65"/>
      <c r="SMG61" s="65"/>
      <c r="SMH61" s="65"/>
      <c r="SMI61" s="65"/>
      <c r="SMJ61" s="61"/>
      <c r="SMK61" s="63"/>
      <c r="SML61" s="65"/>
      <c r="SMM61" s="65"/>
      <c r="SMN61" s="65"/>
      <c r="SMO61" s="65"/>
      <c r="SMP61" s="65"/>
      <c r="SMQ61" s="65"/>
      <c r="SMR61" s="61"/>
      <c r="SMS61" s="63"/>
      <c r="SMT61" s="65"/>
      <c r="SMU61" s="65"/>
      <c r="SMV61" s="65"/>
      <c r="SMW61" s="65"/>
      <c r="SMX61" s="65"/>
      <c r="SMY61" s="65"/>
      <c r="SMZ61" s="61"/>
      <c r="SNA61" s="63"/>
      <c r="SNB61" s="65"/>
      <c r="SNC61" s="65"/>
      <c r="SND61" s="65"/>
      <c r="SNE61" s="65"/>
      <c r="SNF61" s="65"/>
      <c r="SNG61" s="65"/>
      <c r="SNH61" s="61"/>
      <c r="SNI61" s="63"/>
      <c r="SNJ61" s="65"/>
      <c r="SNK61" s="65"/>
      <c r="SNL61" s="65"/>
      <c r="SNM61" s="65"/>
      <c r="SNN61" s="65"/>
      <c r="SNO61" s="65"/>
      <c r="SNP61" s="61"/>
      <c r="SNQ61" s="63"/>
      <c r="SNR61" s="65"/>
      <c r="SNS61" s="65"/>
      <c r="SNT61" s="65"/>
      <c r="SNU61" s="65"/>
      <c r="SNV61" s="65"/>
      <c r="SNW61" s="65"/>
      <c r="SNX61" s="61"/>
      <c r="SNY61" s="63"/>
      <c r="SNZ61" s="65"/>
      <c r="SOA61" s="65"/>
      <c r="SOB61" s="65"/>
      <c r="SOC61" s="65"/>
      <c r="SOD61" s="65"/>
      <c r="SOE61" s="65"/>
      <c r="SOF61" s="61"/>
      <c r="SOG61" s="63"/>
      <c r="SOH61" s="65"/>
      <c r="SOI61" s="65"/>
      <c r="SOJ61" s="65"/>
      <c r="SOK61" s="65"/>
      <c r="SOL61" s="65"/>
      <c r="SOM61" s="65"/>
      <c r="SON61" s="61"/>
      <c r="SOO61" s="63"/>
      <c r="SOP61" s="65"/>
      <c r="SOQ61" s="65"/>
      <c r="SOR61" s="65"/>
      <c r="SOS61" s="65"/>
      <c r="SOT61" s="65"/>
      <c r="SOU61" s="65"/>
      <c r="SOV61" s="61"/>
      <c r="SOW61" s="63"/>
      <c r="SOX61" s="65"/>
      <c r="SOY61" s="65"/>
      <c r="SOZ61" s="65"/>
      <c r="SPA61" s="65"/>
      <c r="SPB61" s="65"/>
      <c r="SPC61" s="65"/>
      <c r="SPD61" s="61"/>
      <c r="SPE61" s="63"/>
      <c r="SPF61" s="65"/>
      <c r="SPG61" s="65"/>
      <c r="SPH61" s="65"/>
      <c r="SPI61" s="65"/>
      <c r="SPJ61" s="65"/>
      <c r="SPK61" s="65"/>
      <c r="SPL61" s="61"/>
      <c r="SPM61" s="63"/>
      <c r="SPN61" s="65"/>
      <c r="SPO61" s="65"/>
      <c r="SPP61" s="65"/>
      <c r="SPQ61" s="65"/>
      <c r="SPR61" s="65"/>
      <c r="SPS61" s="65"/>
      <c r="SPT61" s="61"/>
      <c r="SPU61" s="63"/>
      <c r="SPV61" s="65"/>
      <c r="SPW61" s="65"/>
      <c r="SPX61" s="65"/>
      <c r="SPY61" s="65"/>
      <c r="SPZ61" s="65"/>
      <c r="SQA61" s="65"/>
      <c r="SQB61" s="61"/>
      <c r="SQC61" s="63"/>
      <c r="SQD61" s="65"/>
      <c r="SQE61" s="65"/>
      <c r="SQF61" s="65"/>
      <c r="SQG61" s="65"/>
      <c r="SQH61" s="65"/>
      <c r="SQI61" s="65"/>
      <c r="SQJ61" s="61"/>
      <c r="SQK61" s="63"/>
      <c r="SQL61" s="65"/>
      <c r="SQM61" s="65"/>
      <c r="SQN61" s="65"/>
      <c r="SQO61" s="65"/>
      <c r="SQP61" s="65"/>
      <c r="SQQ61" s="65"/>
      <c r="SQR61" s="61"/>
      <c r="SQS61" s="63"/>
      <c r="SQT61" s="65"/>
      <c r="SQU61" s="65"/>
      <c r="SQV61" s="65"/>
      <c r="SQW61" s="65"/>
      <c r="SQX61" s="65"/>
      <c r="SQY61" s="65"/>
      <c r="SQZ61" s="61"/>
      <c r="SRA61" s="63"/>
      <c r="SRB61" s="65"/>
      <c r="SRC61" s="65"/>
      <c r="SRD61" s="65"/>
      <c r="SRE61" s="65"/>
      <c r="SRF61" s="65"/>
      <c r="SRG61" s="65"/>
      <c r="SRH61" s="61"/>
      <c r="SRI61" s="63"/>
      <c r="SRJ61" s="65"/>
      <c r="SRK61" s="65"/>
      <c r="SRL61" s="65"/>
      <c r="SRM61" s="65"/>
      <c r="SRN61" s="65"/>
      <c r="SRO61" s="65"/>
      <c r="SRP61" s="61"/>
      <c r="SRQ61" s="63"/>
      <c r="SRR61" s="65"/>
      <c r="SRS61" s="65"/>
      <c r="SRT61" s="65"/>
      <c r="SRU61" s="65"/>
      <c r="SRV61" s="65"/>
      <c r="SRW61" s="65"/>
      <c r="SRX61" s="61"/>
      <c r="SRY61" s="63"/>
      <c r="SRZ61" s="65"/>
      <c r="SSA61" s="65"/>
      <c r="SSB61" s="65"/>
      <c r="SSC61" s="65"/>
      <c r="SSD61" s="65"/>
      <c r="SSE61" s="65"/>
      <c r="SSF61" s="61"/>
      <c r="SSG61" s="63"/>
      <c r="SSH61" s="65"/>
      <c r="SSI61" s="65"/>
      <c r="SSJ61" s="65"/>
      <c r="SSK61" s="65"/>
      <c r="SSL61" s="65"/>
      <c r="SSM61" s="65"/>
      <c r="SSN61" s="61"/>
      <c r="SSO61" s="63"/>
      <c r="SSP61" s="65"/>
      <c r="SSQ61" s="65"/>
      <c r="SSR61" s="65"/>
      <c r="SSS61" s="65"/>
      <c r="SST61" s="65"/>
      <c r="SSU61" s="65"/>
      <c r="SSV61" s="61"/>
      <c r="SSW61" s="63"/>
      <c r="SSX61" s="65"/>
      <c r="SSY61" s="65"/>
      <c r="SSZ61" s="65"/>
      <c r="STA61" s="65"/>
      <c r="STB61" s="65"/>
      <c r="STC61" s="65"/>
      <c r="STD61" s="61"/>
      <c r="STE61" s="63"/>
      <c r="STF61" s="65"/>
      <c r="STG61" s="65"/>
      <c r="STH61" s="65"/>
      <c r="STI61" s="65"/>
      <c r="STJ61" s="65"/>
      <c r="STK61" s="65"/>
      <c r="STL61" s="61"/>
      <c r="STM61" s="63"/>
      <c r="STN61" s="65"/>
      <c r="STO61" s="65"/>
      <c r="STP61" s="65"/>
      <c r="STQ61" s="65"/>
      <c r="STR61" s="65"/>
      <c r="STS61" s="65"/>
      <c r="STT61" s="61"/>
      <c r="STU61" s="63"/>
      <c r="STV61" s="65"/>
      <c r="STW61" s="65"/>
      <c r="STX61" s="65"/>
      <c r="STY61" s="65"/>
      <c r="STZ61" s="65"/>
      <c r="SUA61" s="65"/>
      <c r="SUB61" s="61"/>
      <c r="SUC61" s="63"/>
      <c r="SUD61" s="65"/>
      <c r="SUE61" s="65"/>
      <c r="SUF61" s="65"/>
      <c r="SUG61" s="65"/>
      <c r="SUH61" s="65"/>
      <c r="SUI61" s="65"/>
      <c r="SUJ61" s="61"/>
      <c r="SUK61" s="63"/>
      <c r="SUL61" s="65"/>
      <c r="SUM61" s="65"/>
      <c r="SUN61" s="65"/>
      <c r="SUO61" s="65"/>
      <c r="SUP61" s="65"/>
      <c r="SUQ61" s="65"/>
      <c r="SUR61" s="61"/>
      <c r="SUS61" s="63"/>
      <c r="SUT61" s="65"/>
      <c r="SUU61" s="65"/>
      <c r="SUV61" s="65"/>
      <c r="SUW61" s="65"/>
      <c r="SUX61" s="65"/>
      <c r="SUY61" s="65"/>
      <c r="SUZ61" s="61"/>
      <c r="SVA61" s="63"/>
      <c r="SVB61" s="65"/>
      <c r="SVC61" s="65"/>
      <c r="SVD61" s="65"/>
      <c r="SVE61" s="65"/>
      <c r="SVF61" s="65"/>
      <c r="SVG61" s="65"/>
      <c r="SVH61" s="61"/>
      <c r="SVI61" s="63"/>
      <c r="SVJ61" s="65"/>
      <c r="SVK61" s="65"/>
      <c r="SVL61" s="65"/>
      <c r="SVM61" s="65"/>
      <c r="SVN61" s="65"/>
      <c r="SVO61" s="65"/>
      <c r="SVP61" s="61"/>
      <c r="SVQ61" s="63"/>
      <c r="SVR61" s="65"/>
      <c r="SVS61" s="65"/>
      <c r="SVT61" s="65"/>
      <c r="SVU61" s="65"/>
      <c r="SVV61" s="65"/>
      <c r="SVW61" s="65"/>
      <c r="SVX61" s="61"/>
      <c r="SVY61" s="63"/>
      <c r="SVZ61" s="65"/>
      <c r="SWA61" s="65"/>
      <c r="SWB61" s="65"/>
      <c r="SWC61" s="65"/>
      <c r="SWD61" s="65"/>
      <c r="SWE61" s="65"/>
      <c r="SWF61" s="61"/>
      <c r="SWG61" s="63"/>
      <c r="SWH61" s="65"/>
      <c r="SWI61" s="65"/>
      <c r="SWJ61" s="65"/>
      <c r="SWK61" s="65"/>
      <c r="SWL61" s="65"/>
      <c r="SWM61" s="65"/>
      <c r="SWN61" s="61"/>
      <c r="SWO61" s="63"/>
      <c r="SWP61" s="65"/>
      <c r="SWQ61" s="65"/>
      <c r="SWR61" s="65"/>
      <c r="SWS61" s="65"/>
      <c r="SWT61" s="65"/>
      <c r="SWU61" s="65"/>
      <c r="SWV61" s="61"/>
      <c r="SWW61" s="63"/>
      <c r="SWX61" s="65"/>
      <c r="SWY61" s="65"/>
      <c r="SWZ61" s="65"/>
      <c r="SXA61" s="65"/>
      <c r="SXB61" s="65"/>
      <c r="SXC61" s="65"/>
      <c r="SXD61" s="61"/>
      <c r="SXE61" s="63"/>
      <c r="SXF61" s="65"/>
      <c r="SXG61" s="65"/>
      <c r="SXH61" s="65"/>
      <c r="SXI61" s="65"/>
      <c r="SXJ61" s="65"/>
      <c r="SXK61" s="65"/>
      <c r="SXL61" s="61"/>
      <c r="SXM61" s="63"/>
      <c r="SXN61" s="65"/>
      <c r="SXO61" s="65"/>
      <c r="SXP61" s="65"/>
      <c r="SXQ61" s="65"/>
      <c r="SXR61" s="65"/>
      <c r="SXS61" s="65"/>
      <c r="SXT61" s="61"/>
      <c r="SXU61" s="63"/>
      <c r="SXV61" s="65"/>
      <c r="SXW61" s="65"/>
      <c r="SXX61" s="65"/>
      <c r="SXY61" s="65"/>
      <c r="SXZ61" s="65"/>
      <c r="SYA61" s="65"/>
      <c r="SYB61" s="61"/>
      <c r="SYC61" s="63"/>
      <c r="SYD61" s="65"/>
      <c r="SYE61" s="65"/>
      <c r="SYF61" s="65"/>
      <c r="SYG61" s="65"/>
      <c r="SYH61" s="65"/>
      <c r="SYI61" s="65"/>
      <c r="SYJ61" s="61"/>
      <c r="SYK61" s="63"/>
      <c r="SYL61" s="65"/>
      <c r="SYM61" s="65"/>
      <c r="SYN61" s="65"/>
      <c r="SYO61" s="65"/>
      <c r="SYP61" s="65"/>
      <c r="SYQ61" s="65"/>
      <c r="SYR61" s="61"/>
      <c r="SYS61" s="63"/>
      <c r="SYT61" s="65"/>
      <c r="SYU61" s="65"/>
      <c r="SYV61" s="65"/>
      <c r="SYW61" s="65"/>
      <c r="SYX61" s="65"/>
      <c r="SYY61" s="65"/>
      <c r="SYZ61" s="61"/>
      <c r="SZA61" s="63"/>
      <c r="SZB61" s="65"/>
      <c r="SZC61" s="65"/>
      <c r="SZD61" s="65"/>
      <c r="SZE61" s="65"/>
      <c r="SZF61" s="65"/>
      <c r="SZG61" s="65"/>
      <c r="SZH61" s="61"/>
      <c r="SZI61" s="63"/>
      <c r="SZJ61" s="65"/>
      <c r="SZK61" s="65"/>
      <c r="SZL61" s="65"/>
      <c r="SZM61" s="65"/>
      <c r="SZN61" s="65"/>
      <c r="SZO61" s="65"/>
      <c r="SZP61" s="61"/>
      <c r="SZQ61" s="63"/>
      <c r="SZR61" s="65"/>
      <c r="SZS61" s="65"/>
      <c r="SZT61" s="65"/>
      <c r="SZU61" s="65"/>
      <c r="SZV61" s="65"/>
      <c r="SZW61" s="65"/>
      <c r="SZX61" s="61"/>
      <c r="SZY61" s="63"/>
      <c r="SZZ61" s="65"/>
      <c r="TAA61" s="65"/>
      <c r="TAB61" s="65"/>
      <c r="TAC61" s="65"/>
      <c r="TAD61" s="65"/>
      <c r="TAE61" s="65"/>
      <c r="TAF61" s="61"/>
      <c r="TAG61" s="63"/>
      <c r="TAH61" s="65"/>
      <c r="TAI61" s="65"/>
      <c r="TAJ61" s="65"/>
      <c r="TAK61" s="65"/>
      <c r="TAL61" s="65"/>
      <c r="TAM61" s="65"/>
      <c r="TAN61" s="61"/>
      <c r="TAO61" s="63"/>
      <c r="TAP61" s="65"/>
      <c r="TAQ61" s="65"/>
      <c r="TAR61" s="65"/>
      <c r="TAS61" s="65"/>
      <c r="TAT61" s="65"/>
      <c r="TAU61" s="65"/>
      <c r="TAV61" s="61"/>
      <c r="TAW61" s="63"/>
      <c r="TAX61" s="65"/>
      <c r="TAY61" s="65"/>
      <c r="TAZ61" s="65"/>
      <c r="TBA61" s="65"/>
      <c r="TBB61" s="65"/>
      <c r="TBC61" s="65"/>
      <c r="TBD61" s="61"/>
      <c r="TBE61" s="63"/>
      <c r="TBF61" s="65"/>
      <c r="TBG61" s="65"/>
      <c r="TBH61" s="65"/>
      <c r="TBI61" s="65"/>
      <c r="TBJ61" s="65"/>
      <c r="TBK61" s="65"/>
      <c r="TBL61" s="61"/>
      <c r="TBM61" s="63"/>
      <c r="TBN61" s="65"/>
      <c r="TBO61" s="65"/>
      <c r="TBP61" s="65"/>
      <c r="TBQ61" s="65"/>
      <c r="TBR61" s="65"/>
      <c r="TBS61" s="65"/>
      <c r="TBT61" s="61"/>
      <c r="TBU61" s="63"/>
      <c r="TBV61" s="65"/>
      <c r="TBW61" s="65"/>
      <c r="TBX61" s="65"/>
      <c r="TBY61" s="65"/>
      <c r="TBZ61" s="65"/>
      <c r="TCA61" s="65"/>
      <c r="TCB61" s="61"/>
      <c r="TCC61" s="63"/>
      <c r="TCD61" s="65"/>
      <c r="TCE61" s="65"/>
      <c r="TCF61" s="65"/>
      <c r="TCG61" s="65"/>
      <c r="TCH61" s="65"/>
      <c r="TCI61" s="65"/>
      <c r="TCJ61" s="61"/>
      <c r="TCK61" s="63"/>
      <c r="TCL61" s="65"/>
      <c r="TCM61" s="65"/>
      <c r="TCN61" s="65"/>
      <c r="TCO61" s="65"/>
      <c r="TCP61" s="65"/>
      <c r="TCQ61" s="65"/>
      <c r="TCR61" s="61"/>
      <c r="TCS61" s="63"/>
      <c r="TCT61" s="65"/>
      <c r="TCU61" s="65"/>
      <c r="TCV61" s="65"/>
      <c r="TCW61" s="65"/>
      <c r="TCX61" s="65"/>
      <c r="TCY61" s="65"/>
      <c r="TCZ61" s="61"/>
      <c r="TDA61" s="63"/>
      <c r="TDB61" s="65"/>
      <c r="TDC61" s="65"/>
      <c r="TDD61" s="65"/>
      <c r="TDE61" s="65"/>
      <c r="TDF61" s="65"/>
      <c r="TDG61" s="65"/>
      <c r="TDH61" s="61"/>
      <c r="TDI61" s="63"/>
      <c r="TDJ61" s="65"/>
      <c r="TDK61" s="65"/>
      <c r="TDL61" s="65"/>
      <c r="TDM61" s="65"/>
      <c r="TDN61" s="65"/>
      <c r="TDO61" s="65"/>
      <c r="TDP61" s="61"/>
      <c r="TDQ61" s="63"/>
      <c r="TDR61" s="65"/>
      <c r="TDS61" s="65"/>
      <c r="TDT61" s="65"/>
      <c r="TDU61" s="65"/>
      <c r="TDV61" s="65"/>
      <c r="TDW61" s="65"/>
      <c r="TDX61" s="61"/>
      <c r="TDY61" s="63"/>
      <c r="TDZ61" s="65"/>
      <c r="TEA61" s="65"/>
      <c r="TEB61" s="65"/>
      <c r="TEC61" s="65"/>
      <c r="TED61" s="65"/>
      <c r="TEE61" s="65"/>
      <c r="TEF61" s="61"/>
      <c r="TEG61" s="63"/>
      <c r="TEH61" s="65"/>
      <c r="TEI61" s="65"/>
      <c r="TEJ61" s="65"/>
      <c r="TEK61" s="65"/>
      <c r="TEL61" s="65"/>
      <c r="TEM61" s="65"/>
      <c r="TEN61" s="61"/>
      <c r="TEO61" s="63"/>
      <c r="TEP61" s="65"/>
      <c r="TEQ61" s="65"/>
      <c r="TER61" s="65"/>
      <c r="TES61" s="65"/>
      <c r="TET61" s="65"/>
      <c r="TEU61" s="65"/>
      <c r="TEV61" s="61"/>
      <c r="TEW61" s="63"/>
      <c r="TEX61" s="65"/>
      <c r="TEY61" s="65"/>
      <c r="TEZ61" s="65"/>
      <c r="TFA61" s="65"/>
      <c r="TFB61" s="65"/>
      <c r="TFC61" s="65"/>
      <c r="TFD61" s="61"/>
      <c r="TFE61" s="63"/>
      <c r="TFF61" s="65"/>
      <c r="TFG61" s="65"/>
      <c r="TFH61" s="65"/>
      <c r="TFI61" s="65"/>
      <c r="TFJ61" s="65"/>
      <c r="TFK61" s="65"/>
      <c r="TFL61" s="61"/>
      <c r="TFM61" s="63"/>
      <c r="TFN61" s="65"/>
      <c r="TFO61" s="65"/>
      <c r="TFP61" s="65"/>
      <c r="TFQ61" s="65"/>
      <c r="TFR61" s="65"/>
      <c r="TFS61" s="65"/>
      <c r="TFT61" s="61"/>
      <c r="TFU61" s="63"/>
      <c r="TFV61" s="65"/>
      <c r="TFW61" s="65"/>
      <c r="TFX61" s="65"/>
      <c r="TFY61" s="65"/>
      <c r="TFZ61" s="65"/>
      <c r="TGA61" s="65"/>
      <c r="TGB61" s="61"/>
      <c r="TGC61" s="63"/>
      <c r="TGD61" s="65"/>
      <c r="TGE61" s="65"/>
      <c r="TGF61" s="65"/>
      <c r="TGG61" s="65"/>
      <c r="TGH61" s="65"/>
      <c r="TGI61" s="65"/>
      <c r="TGJ61" s="61"/>
      <c r="TGK61" s="63"/>
      <c r="TGL61" s="65"/>
      <c r="TGM61" s="65"/>
      <c r="TGN61" s="65"/>
      <c r="TGO61" s="65"/>
      <c r="TGP61" s="65"/>
      <c r="TGQ61" s="65"/>
      <c r="TGR61" s="61"/>
      <c r="TGS61" s="63"/>
      <c r="TGT61" s="65"/>
      <c r="TGU61" s="65"/>
      <c r="TGV61" s="65"/>
      <c r="TGW61" s="65"/>
      <c r="TGX61" s="65"/>
      <c r="TGY61" s="65"/>
      <c r="TGZ61" s="61"/>
      <c r="THA61" s="63"/>
      <c r="THB61" s="65"/>
      <c r="THC61" s="65"/>
      <c r="THD61" s="65"/>
      <c r="THE61" s="65"/>
      <c r="THF61" s="65"/>
      <c r="THG61" s="65"/>
      <c r="THH61" s="61"/>
      <c r="THI61" s="63"/>
      <c r="THJ61" s="65"/>
      <c r="THK61" s="65"/>
      <c r="THL61" s="65"/>
      <c r="THM61" s="65"/>
      <c r="THN61" s="65"/>
      <c r="THO61" s="65"/>
      <c r="THP61" s="61"/>
      <c r="THQ61" s="63"/>
      <c r="THR61" s="65"/>
      <c r="THS61" s="65"/>
      <c r="THT61" s="65"/>
      <c r="THU61" s="65"/>
      <c r="THV61" s="65"/>
      <c r="THW61" s="65"/>
      <c r="THX61" s="61"/>
      <c r="THY61" s="63"/>
      <c r="THZ61" s="65"/>
      <c r="TIA61" s="65"/>
      <c r="TIB61" s="65"/>
      <c r="TIC61" s="65"/>
      <c r="TID61" s="65"/>
      <c r="TIE61" s="65"/>
      <c r="TIF61" s="61"/>
      <c r="TIG61" s="63"/>
      <c r="TIH61" s="65"/>
      <c r="TII61" s="65"/>
      <c r="TIJ61" s="65"/>
      <c r="TIK61" s="65"/>
      <c r="TIL61" s="65"/>
      <c r="TIM61" s="65"/>
      <c r="TIN61" s="61"/>
      <c r="TIO61" s="63"/>
      <c r="TIP61" s="65"/>
      <c r="TIQ61" s="65"/>
      <c r="TIR61" s="65"/>
      <c r="TIS61" s="65"/>
      <c r="TIT61" s="65"/>
      <c r="TIU61" s="65"/>
      <c r="TIV61" s="61"/>
      <c r="TIW61" s="63"/>
      <c r="TIX61" s="65"/>
      <c r="TIY61" s="65"/>
      <c r="TIZ61" s="65"/>
      <c r="TJA61" s="65"/>
      <c r="TJB61" s="65"/>
      <c r="TJC61" s="65"/>
      <c r="TJD61" s="61"/>
      <c r="TJE61" s="63"/>
      <c r="TJF61" s="65"/>
      <c r="TJG61" s="65"/>
      <c r="TJH61" s="65"/>
      <c r="TJI61" s="65"/>
      <c r="TJJ61" s="65"/>
      <c r="TJK61" s="65"/>
      <c r="TJL61" s="61"/>
      <c r="TJM61" s="63"/>
      <c r="TJN61" s="65"/>
      <c r="TJO61" s="65"/>
      <c r="TJP61" s="65"/>
      <c r="TJQ61" s="65"/>
      <c r="TJR61" s="65"/>
      <c r="TJS61" s="65"/>
      <c r="TJT61" s="61"/>
      <c r="TJU61" s="63"/>
      <c r="TJV61" s="65"/>
      <c r="TJW61" s="65"/>
      <c r="TJX61" s="65"/>
      <c r="TJY61" s="65"/>
      <c r="TJZ61" s="65"/>
      <c r="TKA61" s="65"/>
      <c r="TKB61" s="61"/>
      <c r="TKC61" s="63"/>
      <c r="TKD61" s="65"/>
      <c r="TKE61" s="65"/>
      <c r="TKF61" s="65"/>
      <c r="TKG61" s="65"/>
      <c r="TKH61" s="65"/>
      <c r="TKI61" s="65"/>
      <c r="TKJ61" s="61"/>
      <c r="TKK61" s="63"/>
      <c r="TKL61" s="65"/>
      <c r="TKM61" s="65"/>
      <c r="TKN61" s="65"/>
      <c r="TKO61" s="65"/>
      <c r="TKP61" s="65"/>
      <c r="TKQ61" s="65"/>
      <c r="TKR61" s="61"/>
      <c r="TKS61" s="63"/>
      <c r="TKT61" s="65"/>
      <c r="TKU61" s="65"/>
      <c r="TKV61" s="65"/>
      <c r="TKW61" s="65"/>
      <c r="TKX61" s="65"/>
      <c r="TKY61" s="65"/>
      <c r="TKZ61" s="61"/>
      <c r="TLA61" s="63"/>
      <c r="TLB61" s="65"/>
      <c r="TLC61" s="65"/>
      <c r="TLD61" s="65"/>
      <c r="TLE61" s="65"/>
      <c r="TLF61" s="65"/>
      <c r="TLG61" s="65"/>
      <c r="TLH61" s="61"/>
      <c r="TLI61" s="63"/>
      <c r="TLJ61" s="65"/>
      <c r="TLK61" s="65"/>
      <c r="TLL61" s="65"/>
      <c r="TLM61" s="65"/>
      <c r="TLN61" s="65"/>
      <c r="TLO61" s="65"/>
      <c r="TLP61" s="61"/>
      <c r="TLQ61" s="63"/>
      <c r="TLR61" s="65"/>
      <c r="TLS61" s="65"/>
      <c r="TLT61" s="65"/>
      <c r="TLU61" s="65"/>
      <c r="TLV61" s="65"/>
      <c r="TLW61" s="65"/>
      <c r="TLX61" s="61"/>
      <c r="TLY61" s="63"/>
      <c r="TLZ61" s="65"/>
      <c r="TMA61" s="65"/>
      <c r="TMB61" s="65"/>
      <c r="TMC61" s="65"/>
      <c r="TMD61" s="65"/>
      <c r="TME61" s="65"/>
      <c r="TMF61" s="61"/>
      <c r="TMG61" s="63"/>
      <c r="TMH61" s="65"/>
      <c r="TMI61" s="65"/>
      <c r="TMJ61" s="65"/>
      <c r="TMK61" s="65"/>
      <c r="TML61" s="65"/>
      <c r="TMM61" s="65"/>
      <c r="TMN61" s="61"/>
      <c r="TMO61" s="63"/>
      <c r="TMP61" s="65"/>
      <c r="TMQ61" s="65"/>
      <c r="TMR61" s="65"/>
      <c r="TMS61" s="65"/>
      <c r="TMT61" s="65"/>
      <c r="TMU61" s="65"/>
      <c r="TMV61" s="61"/>
      <c r="TMW61" s="63"/>
      <c r="TMX61" s="65"/>
      <c r="TMY61" s="65"/>
      <c r="TMZ61" s="65"/>
      <c r="TNA61" s="65"/>
      <c r="TNB61" s="65"/>
      <c r="TNC61" s="65"/>
      <c r="TND61" s="61"/>
      <c r="TNE61" s="63"/>
      <c r="TNF61" s="65"/>
      <c r="TNG61" s="65"/>
      <c r="TNH61" s="65"/>
      <c r="TNI61" s="65"/>
      <c r="TNJ61" s="65"/>
      <c r="TNK61" s="65"/>
      <c r="TNL61" s="61"/>
      <c r="TNM61" s="63"/>
      <c r="TNN61" s="65"/>
      <c r="TNO61" s="65"/>
      <c r="TNP61" s="65"/>
      <c r="TNQ61" s="65"/>
      <c r="TNR61" s="65"/>
      <c r="TNS61" s="65"/>
      <c r="TNT61" s="61"/>
      <c r="TNU61" s="63"/>
      <c r="TNV61" s="65"/>
      <c r="TNW61" s="65"/>
      <c r="TNX61" s="65"/>
      <c r="TNY61" s="65"/>
      <c r="TNZ61" s="65"/>
      <c r="TOA61" s="65"/>
      <c r="TOB61" s="61"/>
      <c r="TOC61" s="63"/>
      <c r="TOD61" s="65"/>
      <c r="TOE61" s="65"/>
      <c r="TOF61" s="65"/>
      <c r="TOG61" s="65"/>
      <c r="TOH61" s="65"/>
      <c r="TOI61" s="65"/>
      <c r="TOJ61" s="61"/>
      <c r="TOK61" s="63"/>
      <c r="TOL61" s="65"/>
      <c r="TOM61" s="65"/>
      <c r="TON61" s="65"/>
      <c r="TOO61" s="65"/>
      <c r="TOP61" s="65"/>
      <c r="TOQ61" s="65"/>
      <c r="TOR61" s="61"/>
      <c r="TOS61" s="63"/>
      <c r="TOT61" s="65"/>
      <c r="TOU61" s="65"/>
      <c r="TOV61" s="65"/>
      <c r="TOW61" s="65"/>
      <c r="TOX61" s="65"/>
      <c r="TOY61" s="65"/>
      <c r="TOZ61" s="61"/>
      <c r="TPA61" s="63"/>
      <c r="TPB61" s="65"/>
      <c r="TPC61" s="65"/>
      <c r="TPD61" s="65"/>
      <c r="TPE61" s="65"/>
      <c r="TPF61" s="65"/>
      <c r="TPG61" s="65"/>
      <c r="TPH61" s="61"/>
      <c r="TPI61" s="63"/>
      <c r="TPJ61" s="65"/>
      <c r="TPK61" s="65"/>
      <c r="TPL61" s="65"/>
      <c r="TPM61" s="65"/>
      <c r="TPN61" s="65"/>
      <c r="TPO61" s="65"/>
      <c r="TPP61" s="61"/>
      <c r="TPQ61" s="63"/>
      <c r="TPR61" s="65"/>
      <c r="TPS61" s="65"/>
      <c r="TPT61" s="65"/>
      <c r="TPU61" s="65"/>
      <c r="TPV61" s="65"/>
      <c r="TPW61" s="65"/>
      <c r="TPX61" s="61"/>
      <c r="TPY61" s="63"/>
      <c r="TPZ61" s="65"/>
      <c r="TQA61" s="65"/>
      <c r="TQB61" s="65"/>
      <c r="TQC61" s="65"/>
      <c r="TQD61" s="65"/>
      <c r="TQE61" s="65"/>
      <c r="TQF61" s="61"/>
      <c r="TQG61" s="63"/>
      <c r="TQH61" s="65"/>
      <c r="TQI61" s="65"/>
      <c r="TQJ61" s="65"/>
      <c r="TQK61" s="65"/>
      <c r="TQL61" s="65"/>
      <c r="TQM61" s="65"/>
      <c r="TQN61" s="61"/>
      <c r="TQO61" s="63"/>
      <c r="TQP61" s="65"/>
      <c r="TQQ61" s="65"/>
      <c r="TQR61" s="65"/>
      <c r="TQS61" s="65"/>
      <c r="TQT61" s="65"/>
      <c r="TQU61" s="65"/>
      <c r="TQV61" s="61"/>
      <c r="TQW61" s="63"/>
      <c r="TQX61" s="65"/>
      <c r="TQY61" s="65"/>
      <c r="TQZ61" s="65"/>
      <c r="TRA61" s="65"/>
      <c r="TRB61" s="65"/>
      <c r="TRC61" s="65"/>
      <c r="TRD61" s="61"/>
      <c r="TRE61" s="63"/>
      <c r="TRF61" s="65"/>
      <c r="TRG61" s="65"/>
      <c r="TRH61" s="65"/>
      <c r="TRI61" s="65"/>
      <c r="TRJ61" s="65"/>
      <c r="TRK61" s="65"/>
      <c r="TRL61" s="61"/>
      <c r="TRM61" s="63"/>
      <c r="TRN61" s="65"/>
      <c r="TRO61" s="65"/>
      <c r="TRP61" s="65"/>
      <c r="TRQ61" s="65"/>
      <c r="TRR61" s="65"/>
      <c r="TRS61" s="65"/>
      <c r="TRT61" s="61"/>
      <c r="TRU61" s="63"/>
      <c r="TRV61" s="65"/>
      <c r="TRW61" s="65"/>
      <c r="TRX61" s="65"/>
      <c r="TRY61" s="65"/>
      <c r="TRZ61" s="65"/>
      <c r="TSA61" s="65"/>
      <c r="TSB61" s="61"/>
      <c r="TSC61" s="63"/>
      <c r="TSD61" s="65"/>
      <c r="TSE61" s="65"/>
      <c r="TSF61" s="65"/>
      <c r="TSG61" s="65"/>
      <c r="TSH61" s="65"/>
      <c r="TSI61" s="65"/>
      <c r="TSJ61" s="61"/>
      <c r="TSK61" s="63"/>
      <c r="TSL61" s="65"/>
      <c r="TSM61" s="65"/>
      <c r="TSN61" s="65"/>
      <c r="TSO61" s="65"/>
      <c r="TSP61" s="65"/>
      <c r="TSQ61" s="65"/>
      <c r="TSR61" s="61"/>
      <c r="TSS61" s="63"/>
      <c r="TST61" s="65"/>
      <c r="TSU61" s="65"/>
      <c r="TSV61" s="65"/>
      <c r="TSW61" s="65"/>
      <c r="TSX61" s="65"/>
      <c r="TSY61" s="65"/>
      <c r="TSZ61" s="61"/>
      <c r="TTA61" s="63"/>
      <c r="TTB61" s="65"/>
      <c r="TTC61" s="65"/>
      <c r="TTD61" s="65"/>
      <c r="TTE61" s="65"/>
      <c r="TTF61" s="65"/>
      <c r="TTG61" s="65"/>
      <c r="TTH61" s="61"/>
      <c r="TTI61" s="63"/>
      <c r="TTJ61" s="65"/>
      <c r="TTK61" s="65"/>
      <c r="TTL61" s="65"/>
      <c r="TTM61" s="65"/>
      <c r="TTN61" s="65"/>
      <c r="TTO61" s="65"/>
      <c r="TTP61" s="61"/>
      <c r="TTQ61" s="63"/>
      <c r="TTR61" s="65"/>
      <c r="TTS61" s="65"/>
      <c r="TTT61" s="65"/>
      <c r="TTU61" s="65"/>
      <c r="TTV61" s="65"/>
      <c r="TTW61" s="65"/>
      <c r="TTX61" s="61"/>
      <c r="TTY61" s="63"/>
      <c r="TTZ61" s="65"/>
      <c r="TUA61" s="65"/>
      <c r="TUB61" s="65"/>
      <c r="TUC61" s="65"/>
      <c r="TUD61" s="65"/>
      <c r="TUE61" s="65"/>
      <c r="TUF61" s="61"/>
      <c r="TUG61" s="63"/>
      <c r="TUH61" s="65"/>
      <c r="TUI61" s="65"/>
      <c r="TUJ61" s="65"/>
      <c r="TUK61" s="65"/>
      <c r="TUL61" s="65"/>
      <c r="TUM61" s="65"/>
      <c r="TUN61" s="61"/>
      <c r="TUO61" s="63"/>
      <c r="TUP61" s="65"/>
      <c r="TUQ61" s="65"/>
      <c r="TUR61" s="65"/>
      <c r="TUS61" s="65"/>
      <c r="TUT61" s="65"/>
      <c r="TUU61" s="65"/>
      <c r="TUV61" s="61"/>
      <c r="TUW61" s="63"/>
      <c r="TUX61" s="65"/>
      <c r="TUY61" s="65"/>
      <c r="TUZ61" s="65"/>
      <c r="TVA61" s="65"/>
      <c r="TVB61" s="65"/>
      <c r="TVC61" s="65"/>
      <c r="TVD61" s="61"/>
      <c r="TVE61" s="63"/>
      <c r="TVF61" s="65"/>
      <c r="TVG61" s="65"/>
      <c r="TVH61" s="65"/>
      <c r="TVI61" s="65"/>
      <c r="TVJ61" s="65"/>
      <c r="TVK61" s="65"/>
      <c r="TVL61" s="61"/>
      <c r="TVM61" s="63"/>
      <c r="TVN61" s="65"/>
      <c r="TVO61" s="65"/>
      <c r="TVP61" s="65"/>
      <c r="TVQ61" s="65"/>
      <c r="TVR61" s="65"/>
      <c r="TVS61" s="65"/>
      <c r="TVT61" s="61"/>
      <c r="TVU61" s="63"/>
      <c r="TVV61" s="65"/>
      <c r="TVW61" s="65"/>
      <c r="TVX61" s="65"/>
      <c r="TVY61" s="65"/>
      <c r="TVZ61" s="65"/>
      <c r="TWA61" s="65"/>
      <c r="TWB61" s="61"/>
      <c r="TWC61" s="63"/>
      <c r="TWD61" s="65"/>
      <c r="TWE61" s="65"/>
      <c r="TWF61" s="65"/>
      <c r="TWG61" s="65"/>
      <c r="TWH61" s="65"/>
      <c r="TWI61" s="65"/>
      <c r="TWJ61" s="61"/>
      <c r="TWK61" s="63"/>
      <c r="TWL61" s="65"/>
      <c r="TWM61" s="65"/>
      <c r="TWN61" s="65"/>
      <c r="TWO61" s="65"/>
      <c r="TWP61" s="65"/>
      <c r="TWQ61" s="65"/>
      <c r="TWR61" s="61"/>
      <c r="TWS61" s="63"/>
      <c r="TWT61" s="65"/>
      <c r="TWU61" s="65"/>
      <c r="TWV61" s="65"/>
      <c r="TWW61" s="65"/>
      <c r="TWX61" s="65"/>
      <c r="TWY61" s="65"/>
      <c r="TWZ61" s="61"/>
      <c r="TXA61" s="63"/>
      <c r="TXB61" s="65"/>
      <c r="TXC61" s="65"/>
      <c r="TXD61" s="65"/>
      <c r="TXE61" s="65"/>
      <c r="TXF61" s="65"/>
      <c r="TXG61" s="65"/>
      <c r="TXH61" s="61"/>
      <c r="TXI61" s="63"/>
      <c r="TXJ61" s="65"/>
      <c r="TXK61" s="65"/>
      <c r="TXL61" s="65"/>
      <c r="TXM61" s="65"/>
      <c r="TXN61" s="65"/>
      <c r="TXO61" s="65"/>
      <c r="TXP61" s="61"/>
      <c r="TXQ61" s="63"/>
      <c r="TXR61" s="65"/>
      <c r="TXS61" s="65"/>
      <c r="TXT61" s="65"/>
      <c r="TXU61" s="65"/>
      <c r="TXV61" s="65"/>
      <c r="TXW61" s="65"/>
      <c r="TXX61" s="61"/>
      <c r="TXY61" s="63"/>
      <c r="TXZ61" s="65"/>
      <c r="TYA61" s="65"/>
      <c r="TYB61" s="65"/>
      <c r="TYC61" s="65"/>
      <c r="TYD61" s="65"/>
      <c r="TYE61" s="65"/>
      <c r="TYF61" s="61"/>
      <c r="TYG61" s="63"/>
      <c r="TYH61" s="65"/>
      <c r="TYI61" s="65"/>
      <c r="TYJ61" s="65"/>
      <c r="TYK61" s="65"/>
      <c r="TYL61" s="65"/>
      <c r="TYM61" s="65"/>
      <c r="TYN61" s="61"/>
      <c r="TYO61" s="63"/>
      <c r="TYP61" s="65"/>
      <c r="TYQ61" s="65"/>
      <c r="TYR61" s="65"/>
      <c r="TYS61" s="65"/>
      <c r="TYT61" s="65"/>
      <c r="TYU61" s="65"/>
      <c r="TYV61" s="61"/>
      <c r="TYW61" s="63"/>
      <c r="TYX61" s="65"/>
      <c r="TYY61" s="65"/>
      <c r="TYZ61" s="65"/>
      <c r="TZA61" s="65"/>
      <c r="TZB61" s="65"/>
      <c r="TZC61" s="65"/>
      <c r="TZD61" s="61"/>
      <c r="TZE61" s="63"/>
      <c r="TZF61" s="65"/>
      <c r="TZG61" s="65"/>
      <c r="TZH61" s="65"/>
      <c r="TZI61" s="65"/>
      <c r="TZJ61" s="65"/>
      <c r="TZK61" s="65"/>
      <c r="TZL61" s="61"/>
      <c r="TZM61" s="63"/>
      <c r="TZN61" s="65"/>
      <c r="TZO61" s="65"/>
      <c r="TZP61" s="65"/>
      <c r="TZQ61" s="65"/>
      <c r="TZR61" s="65"/>
      <c r="TZS61" s="65"/>
      <c r="TZT61" s="61"/>
      <c r="TZU61" s="63"/>
      <c r="TZV61" s="65"/>
      <c r="TZW61" s="65"/>
      <c r="TZX61" s="65"/>
      <c r="TZY61" s="65"/>
      <c r="TZZ61" s="65"/>
      <c r="UAA61" s="65"/>
      <c r="UAB61" s="61"/>
      <c r="UAC61" s="63"/>
      <c r="UAD61" s="65"/>
      <c r="UAE61" s="65"/>
      <c r="UAF61" s="65"/>
      <c r="UAG61" s="65"/>
      <c r="UAH61" s="65"/>
      <c r="UAI61" s="65"/>
      <c r="UAJ61" s="61"/>
      <c r="UAK61" s="63"/>
      <c r="UAL61" s="65"/>
      <c r="UAM61" s="65"/>
      <c r="UAN61" s="65"/>
      <c r="UAO61" s="65"/>
      <c r="UAP61" s="65"/>
      <c r="UAQ61" s="65"/>
      <c r="UAR61" s="61"/>
      <c r="UAS61" s="63"/>
      <c r="UAT61" s="65"/>
      <c r="UAU61" s="65"/>
      <c r="UAV61" s="65"/>
      <c r="UAW61" s="65"/>
      <c r="UAX61" s="65"/>
      <c r="UAY61" s="65"/>
      <c r="UAZ61" s="61"/>
      <c r="UBA61" s="63"/>
      <c r="UBB61" s="65"/>
      <c r="UBC61" s="65"/>
      <c r="UBD61" s="65"/>
      <c r="UBE61" s="65"/>
      <c r="UBF61" s="65"/>
      <c r="UBG61" s="65"/>
      <c r="UBH61" s="61"/>
      <c r="UBI61" s="63"/>
      <c r="UBJ61" s="65"/>
      <c r="UBK61" s="65"/>
      <c r="UBL61" s="65"/>
      <c r="UBM61" s="65"/>
      <c r="UBN61" s="65"/>
      <c r="UBO61" s="65"/>
      <c r="UBP61" s="61"/>
      <c r="UBQ61" s="63"/>
      <c r="UBR61" s="65"/>
      <c r="UBS61" s="65"/>
      <c r="UBT61" s="65"/>
      <c r="UBU61" s="65"/>
      <c r="UBV61" s="65"/>
      <c r="UBW61" s="65"/>
      <c r="UBX61" s="61"/>
      <c r="UBY61" s="63"/>
      <c r="UBZ61" s="65"/>
      <c r="UCA61" s="65"/>
      <c r="UCB61" s="65"/>
      <c r="UCC61" s="65"/>
      <c r="UCD61" s="65"/>
      <c r="UCE61" s="65"/>
      <c r="UCF61" s="61"/>
      <c r="UCG61" s="63"/>
      <c r="UCH61" s="65"/>
      <c r="UCI61" s="65"/>
      <c r="UCJ61" s="65"/>
      <c r="UCK61" s="65"/>
      <c r="UCL61" s="65"/>
      <c r="UCM61" s="65"/>
      <c r="UCN61" s="61"/>
      <c r="UCO61" s="63"/>
      <c r="UCP61" s="65"/>
      <c r="UCQ61" s="65"/>
      <c r="UCR61" s="65"/>
      <c r="UCS61" s="65"/>
      <c r="UCT61" s="65"/>
      <c r="UCU61" s="65"/>
      <c r="UCV61" s="61"/>
      <c r="UCW61" s="63"/>
      <c r="UCX61" s="65"/>
      <c r="UCY61" s="65"/>
      <c r="UCZ61" s="65"/>
      <c r="UDA61" s="65"/>
      <c r="UDB61" s="65"/>
      <c r="UDC61" s="65"/>
      <c r="UDD61" s="61"/>
      <c r="UDE61" s="63"/>
      <c r="UDF61" s="65"/>
      <c r="UDG61" s="65"/>
      <c r="UDH61" s="65"/>
      <c r="UDI61" s="65"/>
      <c r="UDJ61" s="65"/>
      <c r="UDK61" s="65"/>
      <c r="UDL61" s="61"/>
      <c r="UDM61" s="63"/>
      <c r="UDN61" s="65"/>
      <c r="UDO61" s="65"/>
      <c r="UDP61" s="65"/>
      <c r="UDQ61" s="65"/>
      <c r="UDR61" s="65"/>
      <c r="UDS61" s="65"/>
      <c r="UDT61" s="61"/>
      <c r="UDU61" s="63"/>
      <c r="UDV61" s="65"/>
      <c r="UDW61" s="65"/>
      <c r="UDX61" s="65"/>
      <c r="UDY61" s="65"/>
      <c r="UDZ61" s="65"/>
      <c r="UEA61" s="65"/>
      <c r="UEB61" s="61"/>
      <c r="UEC61" s="63"/>
      <c r="UED61" s="65"/>
      <c r="UEE61" s="65"/>
      <c r="UEF61" s="65"/>
      <c r="UEG61" s="65"/>
      <c r="UEH61" s="65"/>
      <c r="UEI61" s="65"/>
      <c r="UEJ61" s="61"/>
      <c r="UEK61" s="63"/>
      <c r="UEL61" s="65"/>
      <c r="UEM61" s="65"/>
      <c r="UEN61" s="65"/>
      <c r="UEO61" s="65"/>
      <c r="UEP61" s="65"/>
      <c r="UEQ61" s="65"/>
      <c r="UER61" s="61"/>
      <c r="UES61" s="63"/>
      <c r="UET61" s="65"/>
      <c r="UEU61" s="65"/>
      <c r="UEV61" s="65"/>
      <c r="UEW61" s="65"/>
      <c r="UEX61" s="65"/>
      <c r="UEY61" s="65"/>
      <c r="UEZ61" s="61"/>
      <c r="UFA61" s="63"/>
      <c r="UFB61" s="65"/>
      <c r="UFC61" s="65"/>
      <c r="UFD61" s="65"/>
      <c r="UFE61" s="65"/>
      <c r="UFF61" s="65"/>
      <c r="UFG61" s="65"/>
      <c r="UFH61" s="61"/>
      <c r="UFI61" s="63"/>
      <c r="UFJ61" s="65"/>
      <c r="UFK61" s="65"/>
      <c r="UFL61" s="65"/>
      <c r="UFM61" s="65"/>
      <c r="UFN61" s="65"/>
      <c r="UFO61" s="65"/>
      <c r="UFP61" s="61"/>
      <c r="UFQ61" s="63"/>
      <c r="UFR61" s="65"/>
      <c r="UFS61" s="65"/>
      <c r="UFT61" s="65"/>
      <c r="UFU61" s="65"/>
      <c r="UFV61" s="65"/>
      <c r="UFW61" s="65"/>
      <c r="UFX61" s="61"/>
      <c r="UFY61" s="63"/>
      <c r="UFZ61" s="65"/>
      <c r="UGA61" s="65"/>
      <c r="UGB61" s="65"/>
      <c r="UGC61" s="65"/>
      <c r="UGD61" s="65"/>
      <c r="UGE61" s="65"/>
      <c r="UGF61" s="61"/>
      <c r="UGG61" s="63"/>
      <c r="UGH61" s="65"/>
      <c r="UGI61" s="65"/>
      <c r="UGJ61" s="65"/>
      <c r="UGK61" s="65"/>
      <c r="UGL61" s="65"/>
      <c r="UGM61" s="65"/>
      <c r="UGN61" s="61"/>
      <c r="UGO61" s="63"/>
      <c r="UGP61" s="65"/>
      <c r="UGQ61" s="65"/>
      <c r="UGR61" s="65"/>
      <c r="UGS61" s="65"/>
      <c r="UGT61" s="65"/>
      <c r="UGU61" s="65"/>
      <c r="UGV61" s="61"/>
      <c r="UGW61" s="63"/>
      <c r="UGX61" s="65"/>
      <c r="UGY61" s="65"/>
      <c r="UGZ61" s="65"/>
      <c r="UHA61" s="65"/>
      <c r="UHB61" s="65"/>
      <c r="UHC61" s="65"/>
      <c r="UHD61" s="61"/>
      <c r="UHE61" s="63"/>
      <c r="UHF61" s="65"/>
      <c r="UHG61" s="65"/>
      <c r="UHH61" s="65"/>
      <c r="UHI61" s="65"/>
      <c r="UHJ61" s="65"/>
      <c r="UHK61" s="65"/>
      <c r="UHL61" s="61"/>
      <c r="UHM61" s="63"/>
      <c r="UHN61" s="65"/>
      <c r="UHO61" s="65"/>
      <c r="UHP61" s="65"/>
      <c r="UHQ61" s="65"/>
      <c r="UHR61" s="65"/>
      <c r="UHS61" s="65"/>
      <c r="UHT61" s="61"/>
      <c r="UHU61" s="63"/>
      <c r="UHV61" s="65"/>
      <c r="UHW61" s="65"/>
      <c r="UHX61" s="65"/>
      <c r="UHY61" s="65"/>
      <c r="UHZ61" s="65"/>
      <c r="UIA61" s="65"/>
      <c r="UIB61" s="61"/>
      <c r="UIC61" s="63"/>
      <c r="UID61" s="65"/>
      <c r="UIE61" s="65"/>
      <c r="UIF61" s="65"/>
      <c r="UIG61" s="65"/>
      <c r="UIH61" s="65"/>
      <c r="UII61" s="65"/>
      <c r="UIJ61" s="61"/>
      <c r="UIK61" s="63"/>
      <c r="UIL61" s="65"/>
      <c r="UIM61" s="65"/>
      <c r="UIN61" s="65"/>
      <c r="UIO61" s="65"/>
      <c r="UIP61" s="65"/>
      <c r="UIQ61" s="65"/>
      <c r="UIR61" s="61"/>
      <c r="UIS61" s="63"/>
      <c r="UIT61" s="65"/>
      <c r="UIU61" s="65"/>
      <c r="UIV61" s="65"/>
      <c r="UIW61" s="65"/>
      <c r="UIX61" s="65"/>
      <c r="UIY61" s="65"/>
      <c r="UIZ61" s="61"/>
      <c r="UJA61" s="63"/>
      <c r="UJB61" s="65"/>
      <c r="UJC61" s="65"/>
      <c r="UJD61" s="65"/>
      <c r="UJE61" s="65"/>
      <c r="UJF61" s="65"/>
      <c r="UJG61" s="65"/>
      <c r="UJH61" s="61"/>
      <c r="UJI61" s="63"/>
      <c r="UJJ61" s="65"/>
      <c r="UJK61" s="65"/>
      <c r="UJL61" s="65"/>
      <c r="UJM61" s="65"/>
      <c r="UJN61" s="65"/>
      <c r="UJO61" s="65"/>
      <c r="UJP61" s="61"/>
      <c r="UJQ61" s="63"/>
      <c r="UJR61" s="65"/>
      <c r="UJS61" s="65"/>
      <c r="UJT61" s="65"/>
      <c r="UJU61" s="65"/>
      <c r="UJV61" s="65"/>
      <c r="UJW61" s="65"/>
      <c r="UJX61" s="61"/>
      <c r="UJY61" s="63"/>
      <c r="UJZ61" s="65"/>
      <c r="UKA61" s="65"/>
      <c r="UKB61" s="65"/>
      <c r="UKC61" s="65"/>
      <c r="UKD61" s="65"/>
      <c r="UKE61" s="65"/>
      <c r="UKF61" s="61"/>
      <c r="UKG61" s="63"/>
      <c r="UKH61" s="65"/>
      <c r="UKI61" s="65"/>
      <c r="UKJ61" s="65"/>
      <c r="UKK61" s="65"/>
      <c r="UKL61" s="65"/>
      <c r="UKM61" s="65"/>
      <c r="UKN61" s="61"/>
      <c r="UKO61" s="63"/>
      <c r="UKP61" s="65"/>
      <c r="UKQ61" s="65"/>
      <c r="UKR61" s="65"/>
      <c r="UKS61" s="65"/>
      <c r="UKT61" s="65"/>
      <c r="UKU61" s="65"/>
      <c r="UKV61" s="61"/>
      <c r="UKW61" s="63"/>
      <c r="UKX61" s="65"/>
      <c r="UKY61" s="65"/>
      <c r="UKZ61" s="65"/>
      <c r="ULA61" s="65"/>
      <c r="ULB61" s="65"/>
      <c r="ULC61" s="65"/>
      <c r="ULD61" s="61"/>
      <c r="ULE61" s="63"/>
      <c r="ULF61" s="65"/>
      <c r="ULG61" s="65"/>
      <c r="ULH61" s="65"/>
      <c r="ULI61" s="65"/>
      <c r="ULJ61" s="65"/>
      <c r="ULK61" s="65"/>
      <c r="ULL61" s="61"/>
      <c r="ULM61" s="63"/>
      <c r="ULN61" s="65"/>
      <c r="ULO61" s="65"/>
      <c r="ULP61" s="65"/>
      <c r="ULQ61" s="65"/>
      <c r="ULR61" s="65"/>
      <c r="ULS61" s="65"/>
      <c r="ULT61" s="61"/>
      <c r="ULU61" s="63"/>
      <c r="ULV61" s="65"/>
      <c r="ULW61" s="65"/>
      <c r="ULX61" s="65"/>
      <c r="ULY61" s="65"/>
      <c r="ULZ61" s="65"/>
      <c r="UMA61" s="65"/>
      <c r="UMB61" s="61"/>
      <c r="UMC61" s="63"/>
      <c r="UMD61" s="65"/>
      <c r="UME61" s="65"/>
      <c r="UMF61" s="65"/>
      <c r="UMG61" s="65"/>
      <c r="UMH61" s="65"/>
      <c r="UMI61" s="65"/>
      <c r="UMJ61" s="61"/>
      <c r="UMK61" s="63"/>
      <c r="UML61" s="65"/>
      <c r="UMM61" s="65"/>
      <c r="UMN61" s="65"/>
      <c r="UMO61" s="65"/>
      <c r="UMP61" s="65"/>
      <c r="UMQ61" s="65"/>
      <c r="UMR61" s="61"/>
      <c r="UMS61" s="63"/>
      <c r="UMT61" s="65"/>
      <c r="UMU61" s="65"/>
      <c r="UMV61" s="65"/>
      <c r="UMW61" s="65"/>
      <c r="UMX61" s="65"/>
      <c r="UMY61" s="65"/>
      <c r="UMZ61" s="61"/>
      <c r="UNA61" s="63"/>
      <c r="UNB61" s="65"/>
      <c r="UNC61" s="65"/>
      <c r="UND61" s="65"/>
      <c r="UNE61" s="65"/>
      <c r="UNF61" s="65"/>
      <c r="UNG61" s="65"/>
      <c r="UNH61" s="61"/>
      <c r="UNI61" s="63"/>
      <c r="UNJ61" s="65"/>
      <c r="UNK61" s="65"/>
      <c r="UNL61" s="65"/>
      <c r="UNM61" s="65"/>
      <c r="UNN61" s="65"/>
      <c r="UNO61" s="65"/>
      <c r="UNP61" s="61"/>
      <c r="UNQ61" s="63"/>
      <c r="UNR61" s="65"/>
      <c r="UNS61" s="65"/>
      <c r="UNT61" s="65"/>
      <c r="UNU61" s="65"/>
      <c r="UNV61" s="65"/>
      <c r="UNW61" s="65"/>
      <c r="UNX61" s="61"/>
      <c r="UNY61" s="63"/>
      <c r="UNZ61" s="65"/>
      <c r="UOA61" s="65"/>
      <c r="UOB61" s="65"/>
      <c r="UOC61" s="65"/>
      <c r="UOD61" s="65"/>
      <c r="UOE61" s="65"/>
      <c r="UOF61" s="61"/>
      <c r="UOG61" s="63"/>
      <c r="UOH61" s="65"/>
      <c r="UOI61" s="65"/>
      <c r="UOJ61" s="65"/>
      <c r="UOK61" s="65"/>
      <c r="UOL61" s="65"/>
      <c r="UOM61" s="65"/>
      <c r="UON61" s="61"/>
      <c r="UOO61" s="63"/>
      <c r="UOP61" s="65"/>
      <c r="UOQ61" s="65"/>
      <c r="UOR61" s="65"/>
      <c r="UOS61" s="65"/>
      <c r="UOT61" s="65"/>
      <c r="UOU61" s="65"/>
      <c r="UOV61" s="61"/>
      <c r="UOW61" s="63"/>
      <c r="UOX61" s="65"/>
      <c r="UOY61" s="65"/>
      <c r="UOZ61" s="65"/>
      <c r="UPA61" s="65"/>
      <c r="UPB61" s="65"/>
      <c r="UPC61" s="65"/>
      <c r="UPD61" s="61"/>
      <c r="UPE61" s="63"/>
      <c r="UPF61" s="65"/>
      <c r="UPG61" s="65"/>
      <c r="UPH61" s="65"/>
      <c r="UPI61" s="65"/>
      <c r="UPJ61" s="65"/>
      <c r="UPK61" s="65"/>
      <c r="UPL61" s="61"/>
      <c r="UPM61" s="63"/>
      <c r="UPN61" s="65"/>
      <c r="UPO61" s="65"/>
      <c r="UPP61" s="65"/>
      <c r="UPQ61" s="65"/>
      <c r="UPR61" s="65"/>
      <c r="UPS61" s="65"/>
      <c r="UPT61" s="61"/>
      <c r="UPU61" s="63"/>
      <c r="UPV61" s="65"/>
      <c r="UPW61" s="65"/>
      <c r="UPX61" s="65"/>
      <c r="UPY61" s="65"/>
      <c r="UPZ61" s="65"/>
      <c r="UQA61" s="65"/>
      <c r="UQB61" s="61"/>
      <c r="UQC61" s="63"/>
      <c r="UQD61" s="65"/>
      <c r="UQE61" s="65"/>
      <c r="UQF61" s="65"/>
      <c r="UQG61" s="65"/>
      <c r="UQH61" s="65"/>
      <c r="UQI61" s="65"/>
      <c r="UQJ61" s="61"/>
      <c r="UQK61" s="63"/>
      <c r="UQL61" s="65"/>
      <c r="UQM61" s="65"/>
      <c r="UQN61" s="65"/>
      <c r="UQO61" s="65"/>
      <c r="UQP61" s="65"/>
      <c r="UQQ61" s="65"/>
      <c r="UQR61" s="61"/>
      <c r="UQS61" s="63"/>
      <c r="UQT61" s="65"/>
      <c r="UQU61" s="65"/>
      <c r="UQV61" s="65"/>
      <c r="UQW61" s="65"/>
      <c r="UQX61" s="65"/>
      <c r="UQY61" s="65"/>
      <c r="UQZ61" s="61"/>
      <c r="URA61" s="63"/>
      <c r="URB61" s="65"/>
      <c r="URC61" s="65"/>
      <c r="URD61" s="65"/>
      <c r="URE61" s="65"/>
      <c r="URF61" s="65"/>
      <c r="URG61" s="65"/>
      <c r="URH61" s="61"/>
      <c r="URI61" s="63"/>
      <c r="URJ61" s="65"/>
      <c r="URK61" s="65"/>
      <c r="URL61" s="65"/>
      <c r="URM61" s="65"/>
      <c r="URN61" s="65"/>
      <c r="URO61" s="65"/>
      <c r="URP61" s="61"/>
      <c r="URQ61" s="63"/>
      <c r="URR61" s="65"/>
      <c r="URS61" s="65"/>
      <c r="URT61" s="65"/>
      <c r="URU61" s="65"/>
      <c r="URV61" s="65"/>
      <c r="URW61" s="65"/>
      <c r="URX61" s="61"/>
      <c r="URY61" s="63"/>
      <c r="URZ61" s="65"/>
      <c r="USA61" s="65"/>
      <c r="USB61" s="65"/>
      <c r="USC61" s="65"/>
      <c r="USD61" s="65"/>
      <c r="USE61" s="65"/>
      <c r="USF61" s="61"/>
      <c r="USG61" s="63"/>
      <c r="USH61" s="65"/>
      <c r="USI61" s="65"/>
      <c r="USJ61" s="65"/>
      <c r="USK61" s="65"/>
      <c r="USL61" s="65"/>
      <c r="USM61" s="65"/>
      <c r="USN61" s="61"/>
      <c r="USO61" s="63"/>
      <c r="USP61" s="65"/>
      <c r="USQ61" s="65"/>
      <c r="USR61" s="65"/>
      <c r="USS61" s="65"/>
      <c r="UST61" s="65"/>
      <c r="USU61" s="65"/>
      <c r="USV61" s="61"/>
      <c r="USW61" s="63"/>
      <c r="USX61" s="65"/>
      <c r="USY61" s="65"/>
      <c r="USZ61" s="65"/>
      <c r="UTA61" s="65"/>
      <c r="UTB61" s="65"/>
      <c r="UTC61" s="65"/>
      <c r="UTD61" s="61"/>
      <c r="UTE61" s="63"/>
      <c r="UTF61" s="65"/>
      <c r="UTG61" s="65"/>
      <c r="UTH61" s="65"/>
      <c r="UTI61" s="65"/>
      <c r="UTJ61" s="65"/>
      <c r="UTK61" s="65"/>
      <c r="UTL61" s="61"/>
      <c r="UTM61" s="63"/>
      <c r="UTN61" s="65"/>
      <c r="UTO61" s="65"/>
      <c r="UTP61" s="65"/>
      <c r="UTQ61" s="65"/>
      <c r="UTR61" s="65"/>
      <c r="UTS61" s="65"/>
      <c r="UTT61" s="61"/>
      <c r="UTU61" s="63"/>
      <c r="UTV61" s="65"/>
      <c r="UTW61" s="65"/>
      <c r="UTX61" s="65"/>
      <c r="UTY61" s="65"/>
      <c r="UTZ61" s="65"/>
      <c r="UUA61" s="65"/>
      <c r="UUB61" s="61"/>
      <c r="UUC61" s="63"/>
      <c r="UUD61" s="65"/>
      <c r="UUE61" s="65"/>
      <c r="UUF61" s="65"/>
      <c r="UUG61" s="65"/>
      <c r="UUH61" s="65"/>
      <c r="UUI61" s="65"/>
      <c r="UUJ61" s="61"/>
      <c r="UUK61" s="63"/>
      <c r="UUL61" s="65"/>
      <c r="UUM61" s="65"/>
      <c r="UUN61" s="65"/>
      <c r="UUO61" s="65"/>
      <c r="UUP61" s="65"/>
      <c r="UUQ61" s="65"/>
      <c r="UUR61" s="61"/>
      <c r="UUS61" s="63"/>
      <c r="UUT61" s="65"/>
      <c r="UUU61" s="65"/>
      <c r="UUV61" s="65"/>
      <c r="UUW61" s="65"/>
      <c r="UUX61" s="65"/>
      <c r="UUY61" s="65"/>
      <c r="UUZ61" s="61"/>
      <c r="UVA61" s="63"/>
      <c r="UVB61" s="65"/>
      <c r="UVC61" s="65"/>
      <c r="UVD61" s="65"/>
      <c r="UVE61" s="65"/>
      <c r="UVF61" s="65"/>
      <c r="UVG61" s="65"/>
      <c r="UVH61" s="61"/>
      <c r="UVI61" s="63"/>
      <c r="UVJ61" s="65"/>
      <c r="UVK61" s="65"/>
      <c r="UVL61" s="65"/>
      <c r="UVM61" s="65"/>
      <c r="UVN61" s="65"/>
      <c r="UVO61" s="65"/>
      <c r="UVP61" s="61"/>
      <c r="UVQ61" s="63"/>
      <c r="UVR61" s="65"/>
      <c r="UVS61" s="65"/>
      <c r="UVT61" s="65"/>
      <c r="UVU61" s="65"/>
      <c r="UVV61" s="65"/>
      <c r="UVW61" s="65"/>
      <c r="UVX61" s="61"/>
      <c r="UVY61" s="63"/>
      <c r="UVZ61" s="65"/>
      <c r="UWA61" s="65"/>
      <c r="UWB61" s="65"/>
      <c r="UWC61" s="65"/>
      <c r="UWD61" s="65"/>
      <c r="UWE61" s="65"/>
      <c r="UWF61" s="61"/>
      <c r="UWG61" s="63"/>
      <c r="UWH61" s="65"/>
      <c r="UWI61" s="65"/>
      <c r="UWJ61" s="65"/>
      <c r="UWK61" s="65"/>
      <c r="UWL61" s="65"/>
      <c r="UWM61" s="65"/>
      <c r="UWN61" s="61"/>
      <c r="UWO61" s="63"/>
      <c r="UWP61" s="65"/>
      <c r="UWQ61" s="65"/>
      <c r="UWR61" s="65"/>
      <c r="UWS61" s="65"/>
      <c r="UWT61" s="65"/>
      <c r="UWU61" s="65"/>
      <c r="UWV61" s="61"/>
      <c r="UWW61" s="63"/>
      <c r="UWX61" s="65"/>
      <c r="UWY61" s="65"/>
      <c r="UWZ61" s="65"/>
      <c r="UXA61" s="65"/>
      <c r="UXB61" s="65"/>
      <c r="UXC61" s="65"/>
      <c r="UXD61" s="61"/>
      <c r="UXE61" s="63"/>
      <c r="UXF61" s="65"/>
      <c r="UXG61" s="65"/>
      <c r="UXH61" s="65"/>
      <c r="UXI61" s="65"/>
      <c r="UXJ61" s="65"/>
      <c r="UXK61" s="65"/>
      <c r="UXL61" s="61"/>
      <c r="UXM61" s="63"/>
      <c r="UXN61" s="65"/>
      <c r="UXO61" s="65"/>
      <c r="UXP61" s="65"/>
      <c r="UXQ61" s="65"/>
      <c r="UXR61" s="65"/>
      <c r="UXS61" s="65"/>
      <c r="UXT61" s="61"/>
      <c r="UXU61" s="63"/>
      <c r="UXV61" s="65"/>
      <c r="UXW61" s="65"/>
      <c r="UXX61" s="65"/>
      <c r="UXY61" s="65"/>
      <c r="UXZ61" s="65"/>
      <c r="UYA61" s="65"/>
      <c r="UYB61" s="61"/>
      <c r="UYC61" s="63"/>
      <c r="UYD61" s="65"/>
      <c r="UYE61" s="65"/>
      <c r="UYF61" s="65"/>
      <c r="UYG61" s="65"/>
      <c r="UYH61" s="65"/>
      <c r="UYI61" s="65"/>
      <c r="UYJ61" s="61"/>
      <c r="UYK61" s="63"/>
      <c r="UYL61" s="65"/>
      <c r="UYM61" s="65"/>
      <c r="UYN61" s="65"/>
      <c r="UYO61" s="65"/>
      <c r="UYP61" s="65"/>
      <c r="UYQ61" s="65"/>
      <c r="UYR61" s="61"/>
      <c r="UYS61" s="63"/>
      <c r="UYT61" s="65"/>
      <c r="UYU61" s="65"/>
      <c r="UYV61" s="65"/>
      <c r="UYW61" s="65"/>
      <c r="UYX61" s="65"/>
      <c r="UYY61" s="65"/>
      <c r="UYZ61" s="61"/>
      <c r="UZA61" s="63"/>
      <c r="UZB61" s="65"/>
      <c r="UZC61" s="65"/>
      <c r="UZD61" s="65"/>
      <c r="UZE61" s="65"/>
      <c r="UZF61" s="65"/>
      <c r="UZG61" s="65"/>
      <c r="UZH61" s="61"/>
      <c r="UZI61" s="63"/>
      <c r="UZJ61" s="65"/>
      <c r="UZK61" s="65"/>
      <c r="UZL61" s="65"/>
      <c r="UZM61" s="65"/>
      <c r="UZN61" s="65"/>
      <c r="UZO61" s="65"/>
      <c r="UZP61" s="61"/>
      <c r="UZQ61" s="63"/>
      <c r="UZR61" s="65"/>
      <c r="UZS61" s="65"/>
      <c r="UZT61" s="65"/>
      <c r="UZU61" s="65"/>
      <c r="UZV61" s="65"/>
      <c r="UZW61" s="65"/>
      <c r="UZX61" s="61"/>
      <c r="UZY61" s="63"/>
      <c r="UZZ61" s="65"/>
      <c r="VAA61" s="65"/>
      <c r="VAB61" s="65"/>
      <c r="VAC61" s="65"/>
      <c r="VAD61" s="65"/>
      <c r="VAE61" s="65"/>
      <c r="VAF61" s="61"/>
      <c r="VAG61" s="63"/>
      <c r="VAH61" s="65"/>
      <c r="VAI61" s="65"/>
      <c r="VAJ61" s="65"/>
      <c r="VAK61" s="65"/>
      <c r="VAL61" s="65"/>
      <c r="VAM61" s="65"/>
      <c r="VAN61" s="61"/>
      <c r="VAO61" s="63"/>
      <c r="VAP61" s="65"/>
      <c r="VAQ61" s="65"/>
      <c r="VAR61" s="65"/>
      <c r="VAS61" s="65"/>
      <c r="VAT61" s="65"/>
      <c r="VAU61" s="65"/>
      <c r="VAV61" s="61"/>
      <c r="VAW61" s="63"/>
      <c r="VAX61" s="65"/>
      <c r="VAY61" s="65"/>
      <c r="VAZ61" s="65"/>
      <c r="VBA61" s="65"/>
      <c r="VBB61" s="65"/>
      <c r="VBC61" s="65"/>
      <c r="VBD61" s="61"/>
      <c r="VBE61" s="63"/>
      <c r="VBF61" s="65"/>
      <c r="VBG61" s="65"/>
      <c r="VBH61" s="65"/>
      <c r="VBI61" s="65"/>
      <c r="VBJ61" s="65"/>
      <c r="VBK61" s="65"/>
      <c r="VBL61" s="61"/>
      <c r="VBM61" s="63"/>
      <c r="VBN61" s="65"/>
      <c r="VBO61" s="65"/>
      <c r="VBP61" s="65"/>
      <c r="VBQ61" s="65"/>
      <c r="VBR61" s="65"/>
      <c r="VBS61" s="65"/>
      <c r="VBT61" s="61"/>
      <c r="VBU61" s="63"/>
      <c r="VBV61" s="65"/>
      <c r="VBW61" s="65"/>
      <c r="VBX61" s="65"/>
      <c r="VBY61" s="65"/>
      <c r="VBZ61" s="65"/>
      <c r="VCA61" s="65"/>
      <c r="VCB61" s="61"/>
      <c r="VCC61" s="63"/>
      <c r="VCD61" s="65"/>
      <c r="VCE61" s="65"/>
      <c r="VCF61" s="65"/>
      <c r="VCG61" s="65"/>
      <c r="VCH61" s="65"/>
      <c r="VCI61" s="65"/>
      <c r="VCJ61" s="61"/>
      <c r="VCK61" s="63"/>
      <c r="VCL61" s="65"/>
      <c r="VCM61" s="65"/>
      <c r="VCN61" s="65"/>
      <c r="VCO61" s="65"/>
      <c r="VCP61" s="65"/>
      <c r="VCQ61" s="65"/>
      <c r="VCR61" s="61"/>
      <c r="VCS61" s="63"/>
      <c r="VCT61" s="65"/>
      <c r="VCU61" s="65"/>
      <c r="VCV61" s="65"/>
      <c r="VCW61" s="65"/>
      <c r="VCX61" s="65"/>
      <c r="VCY61" s="65"/>
      <c r="VCZ61" s="61"/>
      <c r="VDA61" s="63"/>
      <c r="VDB61" s="65"/>
      <c r="VDC61" s="65"/>
      <c r="VDD61" s="65"/>
      <c r="VDE61" s="65"/>
      <c r="VDF61" s="65"/>
      <c r="VDG61" s="65"/>
      <c r="VDH61" s="61"/>
      <c r="VDI61" s="63"/>
      <c r="VDJ61" s="65"/>
      <c r="VDK61" s="65"/>
      <c r="VDL61" s="65"/>
      <c r="VDM61" s="65"/>
      <c r="VDN61" s="65"/>
      <c r="VDO61" s="65"/>
      <c r="VDP61" s="61"/>
      <c r="VDQ61" s="63"/>
      <c r="VDR61" s="65"/>
      <c r="VDS61" s="65"/>
      <c r="VDT61" s="65"/>
      <c r="VDU61" s="65"/>
      <c r="VDV61" s="65"/>
      <c r="VDW61" s="65"/>
      <c r="VDX61" s="61"/>
      <c r="VDY61" s="63"/>
      <c r="VDZ61" s="65"/>
      <c r="VEA61" s="65"/>
      <c r="VEB61" s="65"/>
      <c r="VEC61" s="65"/>
      <c r="VED61" s="65"/>
      <c r="VEE61" s="65"/>
      <c r="VEF61" s="61"/>
      <c r="VEG61" s="63"/>
      <c r="VEH61" s="65"/>
      <c r="VEI61" s="65"/>
      <c r="VEJ61" s="65"/>
      <c r="VEK61" s="65"/>
      <c r="VEL61" s="65"/>
      <c r="VEM61" s="65"/>
      <c r="VEN61" s="61"/>
      <c r="VEO61" s="63"/>
      <c r="VEP61" s="65"/>
      <c r="VEQ61" s="65"/>
      <c r="VER61" s="65"/>
      <c r="VES61" s="65"/>
      <c r="VET61" s="65"/>
      <c r="VEU61" s="65"/>
      <c r="VEV61" s="61"/>
      <c r="VEW61" s="63"/>
      <c r="VEX61" s="65"/>
      <c r="VEY61" s="65"/>
      <c r="VEZ61" s="65"/>
      <c r="VFA61" s="65"/>
      <c r="VFB61" s="65"/>
      <c r="VFC61" s="65"/>
      <c r="VFD61" s="61"/>
      <c r="VFE61" s="63"/>
      <c r="VFF61" s="65"/>
      <c r="VFG61" s="65"/>
      <c r="VFH61" s="65"/>
      <c r="VFI61" s="65"/>
      <c r="VFJ61" s="65"/>
      <c r="VFK61" s="65"/>
      <c r="VFL61" s="61"/>
      <c r="VFM61" s="63"/>
      <c r="VFN61" s="65"/>
      <c r="VFO61" s="65"/>
      <c r="VFP61" s="65"/>
      <c r="VFQ61" s="65"/>
      <c r="VFR61" s="65"/>
      <c r="VFS61" s="65"/>
      <c r="VFT61" s="61"/>
      <c r="VFU61" s="63"/>
      <c r="VFV61" s="65"/>
      <c r="VFW61" s="65"/>
      <c r="VFX61" s="65"/>
      <c r="VFY61" s="65"/>
      <c r="VFZ61" s="65"/>
      <c r="VGA61" s="65"/>
      <c r="VGB61" s="61"/>
      <c r="VGC61" s="63"/>
      <c r="VGD61" s="65"/>
      <c r="VGE61" s="65"/>
      <c r="VGF61" s="65"/>
      <c r="VGG61" s="65"/>
      <c r="VGH61" s="65"/>
      <c r="VGI61" s="65"/>
      <c r="VGJ61" s="61"/>
      <c r="VGK61" s="63"/>
      <c r="VGL61" s="65"/>
      <c r="VGM61" s="65"/>
      <c r="VGN61" s="65"/>
      <c r="VGO61" s="65"/>
      <c r="VGP61" s="65"/>
      <c r="VGQ61" s="65"/>
      <c r="VGR61" s="61"/>
      <c r="VGS61" s="63"/>
      <c r="VGT61" s="65"/>
      <c r="VGU61" s="65"/>
      <c r="VGV61" s="65"/>
      <c r="VGW61" s="65"/>
      <c r="VGX61" s="65"/>
      <c r="VGY61" s="65"/>
      <c r="VGZ61" s="61"/>
      <c r="VHA61" s="63"/>
      <c r="VHB61" s="65"/>
      <c r="VHC61" s="65"/>
      <c r="VHD61" s="65"/>
      <c r="VHE61" s="65"/>
      <c r="VHF61" s="65"/>
      <c r="VHG61" s="65"/>
      <c r="VHH61" s="61"/>
      <c r="VHI61" s="63"/>
      <c r="VHJ61" s="65"/>
      <c r="VHK61" s="65"/>
      <c r="VHL61" s="65"/>
      <c r="VHM61" s="65"/>
      <c r="VHN61" s="65"/>
      <c r="VHO61" s="65"/>
      <c r="VHP61" s="61"/>
      <c r="VHQ61" s="63"/>
      <c r="VHR61" s="65"/>
      <c r="VHS61" s="65"/>
      <c r="VHT61" s="65"/>
      <c r="VHU61" s="65"/>
      <c r="VHV61" s="65"/>
      <c r="VHW61" s="65"/>
      <c r="VHX61" s="61"/>
      <c r="VHY61" s="63"/>
      <c r="VHZ61" s="65"/>
      <c r="VIA61" s="65"/>
      <c r="VIB61" s="65"/>
      <c r="VIC61" s="65"/>
      <c r="VID61" s="65"/>
      <c r="VIE61" s="65"/>
      <c r="VIF61" s="61"/>
      <c r="VIG61" s="63"/>
      <c r="VIH61" s="65"/>
      <c r="VII61" s="65"/>
      <c r="VIJ61" s="65"/>
      <c r="VIK61" s="65"/>
      <c r="VIL61" s="65"/>
      <c r="VIM61" s="65"/>
      <c r="VIN61" s="61"/>
      <c r="VIO61" s="63"/>
      <c r="VIP61" s="65"/>
      <c r="VIQ61" s="65"/>
      <c r="VIR61" s="65"/>
      <c r="VIS61" s="65"/>
      <c r="VIT61" s="65"/>
      <c r="VIU61" s="65"/>
      <c r="VIV61" s="61"/>
      <c r="VIW61" s="63"/>
      <c r="VIX61" s="65"/>
      <c r="VIY61" s="65"/>
      <c r="VIZ61" s="65"/>
      <c r="VJA61" s="65"/>
      <c r="VJB61" s="65"/>
      <c r="VJC61" s="65"/>
      <c r="VJD61" s="61"/>
      <c r="VJE61" s="63"/>
      <c r="VJF61" s="65"/>
      <c r="VJG61" s="65"/>
      <c r="VJH61" s="65"/>
      <c r="VJI61" s="65"/>
      <c r="VJJ61" s="65"/>
      <c r="VJK61" s="65"/>
      <c r="VJL61" s="61"/>
      <c r="VJM61" s="63"/>
      <c r="VJN61" s="65"/>
      <c r="VJO61" s="65"/>
      <c r="VJP61" s="65"/>
      <c r="VJQ61" s="65"/>
      <c r="VJR61" s="65"/>
      <c r="VJS61" s="65"/>
      <c r="VJT61" s="61"/>
      <c r="VJU61" s="63"/>
      <c r="VJV61" s="65"/>
      <c r="VJW61" s="65"/>
      <c r="VJX61" s="65"/>
      <c r="VJY61" s="65"/>
      <c r="VJZ61" s="65"/>
      <c r="VKA61" s="65"/>
      <c r="VKB61" s="61"/>
      <c r="VKC61" s="63"/>
      <c r="VKD61" s="65"/>
      <c r="VKE61" s="65"/>
      <c r="VKF61" s="65"/>
      <c r="VKG61" s="65"/>
      <c r="VKH61" s="65"/>
      <c r="VKI61" s="65"/>
      <c r="VKJ61" s="61"/>
      <c r="VKK61" s="63"/>
      <c r="VKL61" s="65"/>
      <c r="VKM61" s="65"/>
      <c r="VKN61" s="65"/>
      <c r="VKO61" s="65"/>
      <c r="VKP61" s="65"/>
      <c r="VKQ61" s="65"/>
      <c r="VKR61" s="61"/>
      <c r="VKS61" s="63"/>
      <c r="VKT61" s="65"/>
      <c r="VKU61" s="65"/>
      <c r="VKV61" s="65"/>
      <c r="VKW61" s="65"/>
      <c r="VKX61" s="65"/>
      <c r="VKY61" s="65"/>
      <c r="VKZ61" s="61"/>
      <c r="VLA61" s="63"/>
      <c r="VLB61" s="65"/>
      <c r="VLC61" s="65"/>
      <c r="VLD61" s="65"/>
      <c r="VLE61" s="65"/>
      <c r="VLF61" s="65"/>
      <c r="VLG61" s="65"/>
      <c r="VLH61" s="61"/>
      <c r="VLI61" s="63"/>
      <c r="VLJ61" s="65"/>
      <c r="VLK61" s="65"/>
      <c r="VLL61" s="65"/>
      <c r="VLM61" s="65"/>
      <c r="VLN61" s="65"/>
      <c r="VLO61" s="65"/>
      <c r="VLP61" s="61"/>
      <c r="VLQ61" s="63"/>
      <c r="VLR61" s="65"/>
      <c r="VLS61" s="65"/>
      <c r="VLT61" s="65"/>
      <c r="VLU61" s="65"/>
      <c r="VLV61" s="65"/>
      <c r="VLW61" s="65"/>
      <c r="VLX61" s="61"/>
      <c r="VLY61" s="63"/>
      <c r="VLZ61" s="65"/>
      <c r="VMA61" s="65"/>
      <c r="VMB61" s="65"/>
      <c r="VMC61" s="65"/>
      <c r="VMD61" s="65"/>
      <c r="VME61" s="65"/>
      <c r="VMF61" s="61"/>
      <c r="VMG61" s="63"/>
      <c r="VMH61" s="65"/>
      <c r="VMI61" s="65"/>
      <c r="VMJ61" s="65"/>
      <c r="VMK61" s="65"/>
      <c r="VML61" s="65"/>
      <c r="VMM61" s="65"/>
      <c r="VMN61" s="61"/>
      <c r="VMO61" s="63"/>
      <c r="VMP61" s="65"/>
      <c r="VMQ61" s="65"/>
      <c r="VMR61" s="65"/>
      <c r="VMS61" s="65"/>
      <c r="VMT61" s="65"/>
      <c r="VMU61" s="65"/>
      <c r="VMV61" s="61"/>
      <c r="VMW61" s="63"/>
      <c r="VMX61" s="65"/>
      <c r="VMY61" s="65"/>
      <c r="VMZ61" s="65"/>
      <c r="VNA61" s="65"/>
      <c r="VNB61" s="65"/>
      <c r="VNC61" s="65"/>
      <c r="VND61" s="61"/>
      <c r="VNE61" s="63"/>
      <c r="VNF61" s="65"/>
      <c r="VNG61" s="65"/>
      <c r="VNH61" s="65"/>
      <c r="VNI61" s="65"/>
      <c r="VNJ61" s="65"/>
      <c r="VNK61" s="65"/>
      <c r="VNL61" s="61"/>
      <c r="VNM61" s="63"/>
      <c r="VNN61" s="65"/>
      <c r="VNO61" s="65"/>
      <c r="VNP61" s="65"/>
      <c r="VNQ61" s="65"/>
      <c r="VNR61" s="65"/>
      <c r="VNS61" s="65"/>
      <c r="VNT61" s="61"/>
      <c r="VNU61" s="63"/>
      <c r="VNV61" s="65"/>
      <c r="VNW61" s="65"/>
      <c r="VNX61" s="65"/>
      <c r="VNY61" s="65"/>
      <c r="VNZ61" s="65"/>
      <c r="VOA61" s="65"/>
      <c r="VOB61" s="61"/>
      <c r="VOC61" s="63"/>
      <c r="VOD61" s="65"/>
      <c r="VOE61" s="65"/>
      <c r="VOF61" s="65"/>
      <c r="VOG61" s="65"/>
      <c r="VOH61" s="65"/>
      <c r="VOI61" s="65"/>
      <c r="VOJ61" s="61"/>
      <c r="VOK61" s="63"/>
      <c r="VOL61" s="65"/>
      <c r="VOM61" s="65"/>
      <c r="VON61" s="65"/>
      <c r="VOO61" s="65"/>
      <c r="VOP61" s="65"/>
      <c r="VOQ61" s="65"/>
      <c r="VOR61" s="61"/>
      <c r="VOS61" s="63"/>
      <c r="VOT61" s="65"/>
      <c r="VOU61" s="65"/>
      <c r="VOV61" s="65"/>
      <c r="VOW61" s="65"/>
      <c r="VOX61" s="65"/>
      <c r="VOY61" s="65"/>
      <c r="VOZ61" s="61"/>
      <c r="VPA61" s="63"/>
      <c r="VPB61" s="65"/>
      <c r="VPC61" s="65"/>
      <c r="VPD61" s="65"/>
      <c r="VPE61" s="65"/>
      <c r="VPF61" s="65"/>
      <c r="VPG61" s="65"/>
      <c r="VPH61" s="61"/>
      <c r="VPI61" s="63"/>
      <c r="VPJ61" s="65"/>
      <c r="VPK61" s="65"/>
      <c r="VPL61" s="65"/>
      <c r="VPM61" s="65"/>
      <c r="VPN61" s="65"/>
      <c r="VPO61" s="65"/>
      <c r="VPP61" s="61"/>
      <c r="VPQ61" s="63"/>
      <c r="VPR61" s="65"/>
      <c r="VPS61" s="65"/>
      <c r="VPT61" s="65"/>
      <c r="VPU61" s="65"/>
      <c r="VPV61" s="65"/>
      <c r="VPW61" s="65"/>
      <c r="VPX61" s="61"/>
      <c r="VPY61" s="63"/>
      <c r="VPZ61" s="65"/>
      <c r="VQA61" s="65"/>
      <c r="VQB61" s="65"/>
      <c r="VQC61" s="65"/>
      <c r="VQD61" s="65"/>
      <c r="VQE61" s="65"/>
      <c r="VQF61" s="61"/>
      <c r="VQG61" s="63"/>
      <c r="VQH61" s="65"/>
      <c r="VQI61" s="65"/>
      <c r="VQJ61" s="65"/>
      <c r="VQK61" s="65"/>
      <c r="VQL61" s="65"/>
      <c r="VQM61" s="65"/>
      <c r="VQN61" s="61"/>
      <c r="VQO61" s="63"/>
      <c r="VQP61" s="65"/>
      <c r="VQQ61" s="65"/>
      <c r="VQR61" s="65"/>
      <c r="VQS61" s="65"/>
      <c r="VQT61" s="65"/>
      <c r="VQU61" s="65"/>
      <c r="VQV61" s="61"/>
      <c r="VQW61" s="63"/>
      <c r="VQX61" s="65"/>
      <c r="VQY61" s="65"/>
      <c r="VQZ61" s="65"/>
      <c r="VRA61" s="65"/>
      <c r="VRB61" s="65"/>
      <c r="VRC61" s="65"/>
      <c r="VRD61" s="61"/>
      <c r="VRE61" s="63"/>
      <c r="VRF61" s="65"/>
      <c r="VRG61" s="65"/>
      <c r="VRH61" s="65"/>
      <c r="VRI61" s="65"/>
      <c r="VRJ61" s="65"/>
      <c r="VRK61" s="65"/>
      <c r="VRL61" s="61"/>
      <c r="VRM61" s="63"/>
      <c r="VRN61" s="65"/>
      <c r="VRO61" s="65"/>
      <c r="VRP61" s="65"/>
      <c r="VRQ61" s="65"/>
      <c r="VRR61" s="65"/>
      <c r="VRS61" s="65"/>
      <c r="VRT61" s="61"/>
      <c r="VRU61" s="63"/>
      <c r="VRV61" s="65"/>
      <c r="VRW61" s="65"/>
      <c r="VRX61" s="65"/>
      <c r="VRY61" s="65"/>
      <c r="VRZ61" s="65"/>
      <c r="VSA61" s="65"/>
      <c r="VSB61" s="61"/>
      <c r="VSC61" s="63"/>
      <c r="VSD61" s="65"/>
      <c r="VSE61" s="65"/>
      <c r="VSF61" s="65"/>
      <c r="VSG61" s="65"/>
      <c r="VSH61" s="65"/>
      <c r="VSI61" s="65"/>
      <c r="VSJ61" s="61"/>
      <c r="VSK61" s="63"/>
      <c r="VSL61" s="65"/>
      <c r="VSM61" s="65"/>
      <c r="VSN61" s="65"/>
      <c r="VSO61" s="65"/>
      <c r="VSP61" s="65"/>
      <c r="VSQ61" s="65"/>
      <c r="VSR61" s="61"/>
      <c r="VSS61" s="63"/>
      <c r="VST61" s="65"/>
      <c r="VSU61" s="65"/>
      <c r="VSV61" s="65"/>
      <c r="VSW61" s="65"/>
      <c r="VSX61" s="65"/>
      <c r="VSY61" s="65"/>
      <c r="VSZ61" s="61"/>
      <c r="VTA61" s="63"/>
      <c r="VTB61" s="65"/>
      <c r="VTC61" s="65"/>
      <c r="VTD61" s="65"/>
      <c r="VTE61" s="65"/>
      <c r="VTF61" s="65"/>
      <c r="VTG61" s="65"/>
      <c r="VTH61" s="61"/>
      <c r="VTI61" s="63"/>
      <c r="VTJ61" s="65"/>
      <c r="VTK61" s="65"/>
      <c r="VTL61" s="65"/>
      <c r="VTM61" s="65"/>
      <c r="VTN61" s="65"/>
      <c r="VTO61" s="65"/>
      <c r="VTP61" s="61"/>
      <c r="VTQ61" s="63"/>
      <c r="VTR61" s="65"/>
      <c r="VTS61" s="65"/>
      <c r="VTT61" s="65"/>
      <c r="VTU61" s="65"/>
      <c r="VTV61" s="65"/>
      <c r="VTW61" s="65"/>
      <c r="VTX61" s="61"/>
      <c r="VTY61" s="63"/>
      <c r="VTZ61" s="65"/>
      <c r="VUA61" s="65"/>
      <c r="VUB61" s="65"/>
      <c r="VUC61" s="65"/>
      <c r="VUD61" s="65"/>
      <c r="VUE61" s="65"/>
      <c r="VUF61" s="61"/>
      <c r="VUG61" s="63"/>
      <c r="VUH61" s="65"/>
      <c r="VUI61" s="65"/>
      <c r="VUJ61" s="65"/>
      <c r="VUK61" s="65"/>
      <c r="VUL61" s="65"/>
      <c r="VUM61" s="65"/>
      <c r="VUN61" s="61"/>
      <c r="VUO61" s="63"/>
      <c r="VUP61" s="65"/>
      <c r="VUQ61" s="65"/>
      <c r="VUR61" s="65"/>
      <c r="VUS61" s="65"/>
      <c r="VUT61" s="65"/>
      <c r="VUU61" s="65"/>
      <c r="VUV61" s="61"/>
      <c r="VUW61" s="63"/>
      <c r="VUX61" s="65"/>
      <c r="VUY61" s="65"/>
      <c r="VUZ61" s="65"/>
      <c r="VVA61" s="65"/>
      <c r="VVB61" s="65"/>
      <c r="VVC61" s="65"/>
      <c r="VVD61" s="61"/>
      <c r="VVE61" s="63"/>
      <c r="VVF61" s="65"/>
      <c r="VVG61" s="65"/>
      <c r="VVH61" s="65"/>
      <c r="VVI61" s="65"/>
      <c r="VVJ61" s="65"/>
      <c r="VVK61" s="65"/>
      <c r="VVL61" s="61"/>
      <c r="VVM61" s="63"/>
      <c r="VVN61" s="65"/>
      <c r="VVO61" s="65"/>
      <c r="VVP61" s="65"/>
      <c r="VVQ61" s="65"/>
      <c r="VVR61" s="65"/>
      <c r="VVS61" s="65"/>
      <c r="VVT61" s="61"/>
      <c r="VVU61" s="63"/>
      <c r="VVV61" s="65"/>
      <c r="VVW61" s="65"/>
      <c r="VVX61" s="65"/>
      <c r="VVY61" s="65"/>
      <c r="VVZ61" s="65"/>
      <c r="VWA61" s="65"/>
      <c r="VWB61" s="61"/>
      <c r="VWC61" s="63"/>
      <c r="VWD61" s="65"/>
      <c r="VWE61" s="65"/>
      <c r="VWF61" s="65"/>
      <c r="VWG61" s="65"/>
      <c r="VWH61" s="65"/>
      <c r="VWI61" s="65"/>
      <c r="VWJ61" s="61"/>
      <c r="VWK61" s="63"/>
      <c r="VWL61" s="65"/>
      <c r="VWM61" s="65"/>
      <c r="VWN61" s="65"/>
      <c r="VWO61" s="65"/>
      <c r="VWP61" s="65"/>
      <c r="VWQ61" s="65"/>
      <c r="VWR61" s="61"/>
      <c r="VWS61" s="63"/>
      <c r="VWT61" s="65"/>
      <c r="VWU61" s="65"/>
      <c r="VWV61" s="65"/>
      <c r="VWW61" s="65"/>
      <c r="VWX61" s="65"/>
      <c r="VWY61" s="65"/>
      <c r="VWZ61" s="61"/>
      <c r="VXA61" s="63"/>
      <c r="VXB61" s="65"/>
      <c r="VXC61" s="65"/>
      <c r="VXD61" s="65"/>
      <c r="VXE61" s="65"/>
      <c r="VXF61" s="65"/>
      <c r="VXG61" s="65"/>
      <c r="VXH61" s="61"/>
      <c r="VXI61" s="63"/>
      <c r="VXJ61" s="65"/>
      <c r="VXK61" s="65"/>
      <c r="VXL61" s="65"/>
      <c r="VXM61" s="65"/>
      <c r="VXN61" s="65"/>
      <c r="VXO61" s="65"/>
      <c r="VXP61" s="61"/>
      <c r="VXQ61" s="63"/>
      <c r="VXR61" s="65"/>
      <c r="VXS61" s="65"/>
      <c r="VXT61" s="65"/>
      <c r="VXU61" s="65"/>
      <c r="VXV61" s="65"/>
      <c r="VXW61" s="65"/>
      <c r="VXX61" s="61"/>
      <c r="VXY61" s="63"/>
      <c r="VXZ61" s="65"/>
      <c r="VYA61" s="65"/>
      <c r="VYB61" s="65"/>
      <c r="VYC61" s="65"/>
      <c r="VYD61" s="65"/>
      <c r="VYE61" s="65"/>
      <c r="VYF61" s="61"/>
      <c r="VYG61" s="63"/>
      <c r="VYH61" s="65"/>
      <c r="VYI61" s="65"/>
      <c r="VYJ61" s="65"/>
      <c r="VYK61" s="65"/>
      <c r="VYL61" s="65"/>
      <c r="VYM61" s="65"/>
      <c r="VYN61" s="61"/>
      <c r="VYO61" s="63"/>
      <c r="VYP61" s="65"/>
      <c r="VYQ61" s="65"/>
      <c r="VYR61" s="65"/>
      <c r="VYS61" s="65"/>
      <c r="VYT61" s="65"/>
      <c r="VYU61" s="65"/>
      <c r="VYV61" s="61"/>
      <c r="VYW61" s="63"/>
      <c r="VYX61" s="65"/>
      <c r="VYY61" s="65"/>
      <c r="VYZ61" s="65"/>
      <c r="VZA61" s="65"/>
      <c r="VZB61" s="65"/>
      <c r="VZC61" s="65"/>
      <c r="VZD61" s="61"/>
      <c r="VZE61" s="63"/>
      <c r="VZF61" s="65"/>
      <c r="VZG61" s="65"/>
      <c r="VZH61" s="65"/>
      <c r="VZI61" s="65"/>
      <c r="VZJ61" s="65"/>
      <c r="VZK61" s="65"/>
      <c r="VZL61" s="61"/>
      <c r="VZM61" s="63"/>
      <c r="VZN61" s="65"/>
      <c r="VZO61" s="65"/>
      <c r="VZP61" s="65"/>
      <c r="VZQ61" s="65"/>
      <c r="VZR61" s="65"/>
      <c r="VZS61" s="65"/>
      <c r="VZT61" s="61"/>
      <c r="VZU61" s="63"/>
      <c r="VZV61" s="65"/>
      <c r="VZW61" s="65"/>
      <c r="VZX61" s="65"/>
      <c r="VZY61" s="65"/>
      <c r="VZZ61" s="65"/>
      <c r="WAA61" s="65"/>
      <c r="WAB61" s="61"/>
      <c r="WAC61" s="63"/>
      <c r="WAD61" s="65"/>
      <c r="WAE61" s="65"/>
      <c r="WAF61" s="65"/>
      <c r="WAG61" s="65"/>
      <c r="WAH61" s="65"/>
      <c r="WAI61" s="65"/>
      <c r="WAJ61" s="61"/>
      <c r="WAK61" s="63"/>
      <c r="WAL61" s="65"/>
      <c r="WAM61" s="65"/>
      <c r="WAN61" s="65"/>
      <c r="WAO61" s="65"/>
      <c r="WAP61" s="65"/>
      <c r="WAQ61" s="65"/>
      <c r="WAR61" s="61"/>
      <c r="WAS61" s="63"/>
      <c r="WAT61" s="65"/>
      <c r="WAU61" s="65"/>
      <c r="WAV61" s="65"/>
      <c r="WAW61" s="65"/>
      <c r="WAX61" s="65"/>
      <c r="WAY61" s="65"/>
      <c r="WAZ61" s="61"/>
      <c r="WBA61" s="63"/>
      <c r="WBB61" s="65"/>
      <c r="WBC61" s="65"/>
      <c r="WBD61" s="65"/>
      <c r="WBE61" s="65"/>
      <c r="WBF61" s="65"/>
      <c r="WBG61" s="65"/>
      <c r="WBH61" s="61"/>
      <c r="WBI61" s="63"/>
      <c r="WBJ61" s="65"/>
      <c r="WBK61" s="65"/>
      <c r="WBL61" s="65"/>
      <c r="WBM61" s="65"/>
      <c r="WBN61" s="65"/>
      <c r="WBO61" s="65"/>
      <c r="WBP61" s="61"/>
      <c r="WBQ61" s="63"/>
      <c r="WBR61" s="65"/>
      <c r="WBS61" s="65"/>
      <c r="WBT61" s="65"/>
      <c r="WBU61" s="65"/>
      <c r="WBV61" s="65"/>
      <c r="WBW61" s="65"/>
      <c r="WBX61" s="61"/>
      <c r="WBY61" s="63"/>
      <c r="WBZ61" s="65"/>
      <c r="WCA61" s="65"/>
      <c r="WCB61" s="65"/>
      <c r="WCC61" s="65"/>
      <c r="WCD61" s="65"/>
      <c r="WCE61" s="65"/>
      <c r="WCF61" s="61"/>
      <c r="WCG61" s="63"/>
      <c r="WCH61" s="65"/>
      <c r="WCI61" s="65"/>
      <c r="WCJ61" s="65"/>
      <c r="WCK61" s="65"/>
      <c r="WCL61" s="65"/>
      <c r="WCM61" s="65"/>
      <c r="WCN61" s="61"/>
      <c r="WCO61" s="63"/>
      <c r="WCP61" s="65"/>
      <c r="WCQ61" s="65"/>
      <c r="WCR61" s="65"/>
      <c r="WCS61" s="65"/>
      <c r="WCT61" s="65"/>
      <c r="WCU61" s="65"/>
      <c r="WCV61" s="61"/>
      <c r="WCW61" s="63"/>
      <c r="WCX61" s="65"/>
      <c r="WCY61" s="65"/>
      <c r="WCZ61" s="65"/>
      <c r="WDA61" s="65"/>
      <c r="WDB61" s="65"/>
      <c r="WDC61" s="65"/>
      <c r="WDD61" s="61"/>
      <c r="WDE61" s="63"/>
      <c r="WDF61" s="65"/>
      <c r="WDG61" s="65"/>
      <c r="WDH61" s="65"/>
      <c r="WDI61" s="65"/>
      <c r="WDJ61" s="65"/>
      <c r="WDK61" s="65"/>
      <c r="WDL61" s="61"/>
      <c r="WDM61" s="63"/>
      <c r="WDN61" s="65"/>
      <c r="WDO61" s="65"/>
      <c r="WDP61" s="65"/>
      <c r="WDQ61" s="65"/>
      <c r="WDR61" s="65"/>
      <c r="WDS61" s="65"/>
      <c r="WDT61" s="61"/>
      <c r="WDU61" s="63"/>
      <c r="WDV61" s="65"/>
      <c r="WDW61" s="65"/>
      <c r="WDX61" s="65"/>
      <c r="WDY61" s="65"/>
      <c r="WDZ61" s="65"/>
      <c r="WEA61" s="65"/>
      <c r="WEB61" s="61"/>
      <c r="WEC61" s="63"/>
      <c r="WED61" s="65"/>
      <c r="WEE61" s="65"/>
      <c r="WEF61" s="65"/>
      <c r="WEG61" s="65"/>
      <c r="WEH61" s="65"/>
      <c r="WEI61" s="65"/>
      <c r="WEJ61" s="61"/>
      <c r="WEK61" s="63"/>
      <c r="WEL61" s="65"/>
      <c r="WEM61" s="65"/>
      <c r="WEN61" s="65"/>
      <c r="WEO61" s="65"/>
      <c r="WEP61" s="65"/>
      <c r="WEQ61" s="65"/>
      <c r="WER61" s="61"/>
      <c r="WES61" s="63"/>
      <c r="WET61" s="65"/>
      <c r="WEU61" s="65"/>
      <c r="WEV61" s="65"/>
      <c r="WEW61" s="65"/>
      <c r="WEX61" s="65"/>
      <c r="WEY61" s="65"/>
      <c r="WEZ61" s="61"/>
      <c r="WFA61" s="63"/>
      <c r="WFB61" s="65"/>
      <c r="WFC61" s="65"/>
      <c r="WFD61" s="65"/>
      <c r="WFE61" s="65"/>
      <c r="WFF61" s="65"/>
      <c r="WFG61" s="65"/>
      <c r="WFH61" s="61"/>
      <c r="WFI61" s="63"/>
      <c r="WFJ61" s="65"/>
      <c r="WFK61" s="65"/>
      <c r="WFL61" s="65"/>
      <c r="WFM61" s="65"/>
      <c r="WFN61" s="65"/>
      <c r="WFO61" s="65"/>
      <c r="WFP61" s="61"/>
      <c r="WFQ61" s="63"/>
      <c r="WFR61" s="65"/>
      <c r="WFS61" s="65"/>
      <c r="WFT61" s="65"/>
      <c r="WFU61" s="65"/>
      <c r="WFV61" s="65"/>
      <c r="WFW61" s="65"/>
      <c r="WFX61" s="61"/>
      <c r="WFY61" s="63"/>
      <c r="WFZ61" s="65"/>
      <c r="WGA61" s="65"/>
      <c r="WGB61" s="65"/>
      <c r="WGC61" s="65"/>
      <c r="WGD61" s="65"/>
      <c r="WGE61" s="65"/>
      <c r="WGF61" s="61"/>
      <c r="WGG61" s="63"/>
      <c r="WGH61" s="65"/>
      <c r="WGI61" s="65"/>
      <c r="WGJ61" s="65"/>
      <c r="WGK61" s="65"/>
      <c r="WGL61" s="65"/>
      <c r="WGM61" s="65"/>
      <c r="WGN61" s="61"/>
      <c r="WGO61" s="63"/>
      <c r="WGP61" s="65"/>
      <c r="WGQ61" s="65"/>
      <c r="WGR61" s="65"/>
      <c r="WGS61" s="65"/>
      <c r="WGT61" s="65"/>
      <c r="WGU61" s="65"/>
      <c r="WGV61" s="61"/>
      <c r="WGW61" s="63"/>
      <c r="WGX61" s="65"/>
      <c r="WGY61" s="65"/>
      <c r="WGZ61" s="65"/>
      <c r="WHA61" s="65"/>
      <c r="WHB61" s="65"/>
      <c r="WHC61" s="65"/>
      <c r="WHD61" s="61"/>
      <c r="WHE61" s="63"/>
      <c r="WHF61" s="65"/>
      <c r="WHG61" s="65"/>
      <c r="WHH61" s="65"/>
      <c r="WHI61" s="65"/>
      <c r="WHJ61" s="65"/>
      <c r="WHK61" s="65"/>
      <c r="WHL61" s="61"/>
      <c r="WHM61" s="63"/>
      <c r="WHN61" s="65"/>
      <c r="WHO61" s="65"/>
      <c r="WHP61" s="65"/>
      <c r="WHQ61" s="65"/>
      <c r="WHR61" s="65"/>
      <c r="WHS61" s="65"/>
      <c r="WHT61" s="61"/>
      <c r="WHU61" s="63"/>
      <c r="WHV61" s="65"/>
      <c r="WHW61" s="65"/>
      <c r="WHX61" s="65"/>
      <c r="WHY61" s="65"/>
      <c r="WHZ61" s="65"/>
      <c r="WIA61" s="65"/>
      <c r="WIB61" s="61"/>
      <c r="WIC61" s="63"/>
      <c r="WID61" s="65"/>
      <c r="WIE61" s="65"/>
      <c r="WIF61" s="65"/>
      <c r="WIG61" s="65"/>
      <c r="WIH61" s="65"/>
      <c r="WII61" s="65"/>
      <c r="WIJ61" s="61"/>
      <c r="WIK61" s="63"/>
      <c r="WIL61" s="65"/>
      <c r="WIM61" s="65"/>
      <c r="WIN61" s="65"/>
      <c r="WIO61" s="65"/>
      <c r="WIP61" s="65"/>
      <c r="WIQ61" s="65"/>
      <c r="WIR61" s="61"/>
      <c r="WIS61" s="63"/>
      <c r="WIT61" s="65"/>
      <c r="WIU61" s="65"/>
      <c r="WIV61" s="65"/>
      <c r="WIW61" s="65"/>
      <c r="WIX61" s="65"/>
      <c r="WIY61" s="65"/>
      <c r="WIZ61" s="61"/>
      <c r="WJA61" s="63"/>
      <c r="WJB61" s="65"/>
      <c r="WJC61" s="65"/>
      <c r="WJD61" s="65"/>
      <c r="WJE61" s="65"/>
      <c r="WJF61" s="65"/>
      <c r="WJG61" s="65"/>
      <c r="WJH61" s="61"/>
      <c r="WJI61" s="63"/>
      <c r="WJJ61" s="65"/>
      <c r="WJK61" s="65"/>
      <c r="WJL61" s="65"/>
      <c r="WJM61" s="65"/>
      <c r="WJN61" s="65"/>
      <c r="WJO61" s="65"/>
      <c r="WJP61" s="61"/>
      <c r="WJQ61" s="63"/>
      <c r="WJR61" s="65"/>
      <c r="WJS61" s="65"/>
      <c r="WJT61" s="65"/>
      <c r="WJU61" s="65"/>
      <c r="WJV61" s="65"/>
      <c r="WJW61" s="65"/>
      <c r="WJX61" s="61"/>
      <c r="WJY61" s="63"/>
      <c r="WJZ61" s="65"/>
      <c r="WKA61" s="65"/>
      <c r="WKB61" s="65"/>
      <c r="WKC61" s="65"/>
      <c r="WKD61" s="65"/>
      <c r="WKE61" s="65"/>
      <c r="WKF61" s="61"/>
      <c r="WKG61" s="63"/>
      <c r="WKH61" s="65"/>
      <c r="WKI61" s="65"/>
      <c r="WKJ61" s="65"/>
      <c r="WKK61" s="65"/>
      <c r="WKL61" s="65"/>
      <c r="WKM61" s="65"/>
      <c r="WKN61" s="61"/>
      <c r="WKO61" s="63"/>
      <c r="WKP61" s="65"/>
      <c r="WKQ61" s="65"/>
      <c r="WKR61" s="65"/>
      <c r="WKS61" s="65"/>
      <c r="WKT61" s="65"/>
      <c r="WKU61" s="65"/>
      <c r="WKV61" s="61"/>
      <c r="WKW61" s="63"/>
      <c r="WKX61" s="65"/>
      <c r="WKY61" s="65"/>
      <c r="WKZ61" s="65"/>
      <c r="WLA61" s="65"/>
      <c r="WLB61" s="65"/>
      <c r="WLC61" s="65"/>
      <c r="WLD61" s="61"/>
      <c r="WLE61" s="63"/>
      <c r="WLF61" s="65"/>
      <c r="WLG61" s="65"/>
      <c r="WLH61" s="65"/>
      <c r="WLI61" s="65"/>
      <c r="WLJ61" s="65"/>
      <c r="WLK61" s="65"/>
      <c r="WLL61" s="61"/>
      <c r="WLM61" s="63"/>
      <c r="WLN61" s="65"/>
      <c r="WLO61" s="65"/>
      <c r="WLP61" s="65"/>
      <c r="WLQ61" s="65"/>
      <c r="WLR61" s="65"/>
      <c r="WLS61" s="65"/>
      <c r="WLT61" s="61"/>
      <c r="WLU61" s="63"/>
      <c r="WLV61" s="65"/>
      <c r="WLW61" s="65"/>
      <c r="WLX61" s="65"/>
      <c r="WLY61" s="65"/>
      <c r="WLZ61" s="65"/>
      <c r="WMA61" s="65"/>
      <c r="WMB61" s="61"/>
      <c r="WMC61" s="63"/>
      <c r="WMD61" s="65"/>
      <c r="WME61" s="65"/>
      <c r="WMF61" s="65"/>
      <c r="WMG61" s="65"/>
      <c r="WMH61" s="65"/>
      <c r="WMI61" s="65"/>
      <c r="WMJ61" s="61"/>
      <c r="WMK61" s="63"/>
      <c r="WML61" s="65"/>
      <c r="WMM61" s="65"/>
      <c r="WMN61" s="65"/>
      <c r="WMO61" s="65"/>
      <c r="WMP61" s="65"/>
      <c r="WMQ61" s="65"/>
      <c r="WMR61" s="61"/>
      <c r="WMS61" s="63"/>
      <c r="WMT61" s="65"/>
      <c r="WMU61" s="65"/>
      <c r="WMV61" s="65"/>
      <c r="WMW61" s="65"/>
      <c r="WMX61" s="65"/>
      <c r="WMY61" s="65"/>
      <c r="WMZ61" s="61"/>
      <c r="WNA61" s="63"/>
      <c r="WNB61" s="65"/>
      <c r="WNC61" s="65"/>
      <c r="WND61" s="65"/>
      <c r="WNE61" s="65"/>
      <c r="WNF61" s="65"/>
      <c r="WNG61" s="65"/>
      <c r="WNH61" s="61"/>
      <c r="WNI61" s="63"/>
      <c r="WNJ61" s="65"/>
      <c r="WNK61" s="65"/>
      <c r="WNL61" s="65"/>
      <c r="WNM61" s="65"/>
      <c r="WNN61" s="65"/>
      <c r="WNO61" s="65"/>
      <c r="WNP61" s="61"/>
      <c r="WNQ61" s="63"/>
      <c r="WNR61" s="65"/>
      <c r="WNS61" s="65"/>
      <c r="WNT61" s="65"/>
      <c r="WNU61" s="65"/>
      <c r="WNV61" s="65"/>
      <c r="WNW61" s="65"/>
      <c r="WNX61" s="61"/>
      <c r="WNY61" s="63"/>
      <c r="WNZ61" s="65"/>
      <c r="WOA61" s="65"/>
      <c r="WOB61" s="65"/>
      <c r="WOC61" s="65"/>
      <c r="WOD61" s="65"/>
      <c r="WOE61" s="65"/>
      <c r="WOF61" s="61"/>
      <c r="WOG61" s="63"/>
      <c r="WOH61" s="65"/>
      <c r="WOI61" s="65"/>
      <c r="WOJ61" s="65"/>
      <c r="WOK61" s="65"/>
      <c r="WOL61" s="65"/>
      <c r="WOM61" s="65"/>
      <c r="WON61" s="61"/>
      <c r="WOO61" s="63"/>
      <c r="WOP61" s="65"/>
      <c r="WOQ61" s="65"/>
      <c r="WOR61" s="65"/>
      <c r="WOS61" s="65"/>
      <c r="WOT61" s="65"/>
      <c r="WOU61" s="65"/>
      <c r="WOV61" s="61"/>
      <c r="WOW61" s="63"/>
      <c r="WOX61" s="65"/>
      <c r="WOY61" s="65"/>
      <c r="WOZ61" s="65"/>
      <c r="WPA61" s="65"/>
      <c r="WPB61" s="65"/>
      <c r="WPC61" s="65"/>
      <c r="WPD61" s="61"/>
      <c r="WPE61" s="63"/>
      <c r="WPF61" s="65"/>
      <c r="WPG61" s="65"/>
      <c r="WPH61" s="65"/>
      <c r="WPI61" s="65"/>
      <c r="WPJ61" s="65"/>
      <c r="WPK61" s="65"/>
      <c r="WPL61" s="61"/>
      <c r="WPM61" s="63"/>
      <c r="WPN61" s="65"/>
      <c r="WPO61" s="65"/>
      <c r="WPP61" s="65"/>
      <c r="WPQ61" s="65"/>
      <c r="WPR61" s="65"/>
      <c r="WPS61" s="65"/>
      <c r="WPT61" s="61"/>
      <c r="WPU61" s="63"/>
      <c r="WPV61" s="65"/>
      <c r="WPW61" s="65"/>
      <c r="WPX61" s="65"/>
      <c r="WPY61" s="65"/>
      <c r="WPZ61" s="65"/>
      <c r="WQA61" s="65"/>
      <c r="WQB61" s="61"/>
      <c r="WQC61" s="63"/>
      <c r="WQD61" s="65"/>
      <c r="WQE61" s="65"/>
      <c r="WQF61" s="65"/>
      <c r="WQG61" s="65"/>
      <c r="WQH61" s="65"/>
      <c r="WQI61" s="65"/>
      <c r="WQJ61" s="61"/>
      <c r="WQK61" s="63"/>
      <c r="WQL61" s="65"/>
      <c r="WQM61" s="65"/>
      <c r="WQN61" s="65"/>
      <c r="WQO61" s="65"/>
      <c r="WQP61" s="65"/>
      <c r="WQQ61" s="65"/>
      <c r="WQR61" s="61"/>
      <c r="WQS61" s="63"/>
      <c r="WQT61" s="65"/>
      <c r="WQU61" s="65"/>
      <c r="WQV61" s="65"/>
      <c r="WQW61" s="65"/>
      <c r="WQX61" s="65"/>
      <c r="WQY61" s="65"/>
      <c r="WQZ61" s="61"/>
      <c r="WRA61" s="63"/>
      <c r="WRB61" s="65"/>
      <c r="WRC61" s="65"/>
      <c r="WRD61" s="65"/>
      <c r="WRE61" s="65"/>
      <c r="WRF61" s="65"/>
      <c r="WRG61" s="65"/>
      <c r="WRH61" s="61"/>
      <c r="WRI61" s="63"/>
      <c r="WRJ61" s="65"/>
      <c r="WRK61" s="65"/>
      <c r="WRL61" s="65"/>
      <c r="WRM61" s="65"/>
      <c r="WRN61" s="65"/>
      <c r="WRO61" s="65"/>
      <c r="WRP61" s="61"/>
      <c r="WRQ61" s="63"/>
      <c r="WRR61" s="65"/>
      <c r="WRS61" s="65"/>
      <c r="WRT61" s="65"/>
      <c r="WRU61" s="65"/>
      <c r="WRV61" s="65"/>
      <c r="WRW61" s="65"/>
      <c r="WRX61" s="61"/>
      <c r="WRY61" s="63"/>
      <c r="WRZ61" s="65"/>
      <c r="WSA61" s="65"/>
      <c r="WSB61" s="65"/>
      <c r="WSC61" s="65"/>
      <c r="WSD61" s="65"/>
      <c r="WSE61" s="65"/>
      <c r="WSF61" s="61"/>
      <c r="WSG61" s="63"/>
      <c r="WSH61" s="65"/>
      <c r="WSI61" s="65"/>
      <c r="WSJ61" s="65"/>
      <c r="WSK61" s="65"/>
      <c r="WSL61" s="65"/>
      <c r="WSM61" s="65"/>
      <c r="WSN61" s="61"/>
      <c r="WSO61" s="63"/>
      <c r="WSP61" s="65"/>
      <c r="WSQ61" s="65"/>
      <c r="WSR61" s="65"/>
      <c r="WSS61" s="65"/>
      <c r="WST61" s="65"/>
      <c r="WSU61" s="65"/>
      <c r="WSV61" s="61"/>
      <c r="WSW61" s="63"/>
      <c r="WSX61" s="65"/>
      <c r="WSY61" s="65"/>
      <c r="WSZ61" s="65"/>
      <c r="WTA61" s="65"/>
      <c r="WTB61" s="65"/>
      <c r="WTC61" s="65"/>
      <c r="WTD61" s="61"/>
      <c r="WTE61" s="63"/>
      <c r="WTF61" s="65"/>
      <c r="WTG61" s="65"/>
      <c r="WTH61" s="65"/>
      <c r="WTI61" s="65"/>
      <c r="WTJ61" s="65"/>
      <c r="WTK61" s="65"/>
      <c r="WTL61" s="61"/>
      <c r="WTM61" s="63"/>
      <c r="WTN61" s="65"/>
      <c r="WTO61" s="65"/>
      <c r="WTP61" s="65"/>
      <c r="WTQ61" s="65"/>
      <c r="WTR61" s="65"/>
      <c r="WTS61" s="65"/>
      <c r="WTT61" s="61"/>
      <c r="WTU61" s="63"/>
      <c r="WTV61" s="65"/>
      <c r="WTW61" s="65"/>
      <c r="WTX61" s="65"/>
      <c r="WTY61" s="65"/>
      <c r="WTZ61" s="65"/>
      <c r="WUA61" s="65"/>
      <c r="WUB61" s="61"/>
      <c r="WUC61" s="63"/>
      <c r="WUD61" s="65"/>
      <c r="WUE61" s="65"/>
      <c r="WUF61" s="65"/>
      <c r="WUG61" s="65"/>
      <c r="WUH61" s="65"/>
      <c r="WUI61" s="65"/>
      <c r="WUJ61" s="61"/>
      <c r="WUK61" s="63"/>
      <c r="WUL61" s="65"/>
      <c r="WUM61" s="65"/>
      <c r="WUN61" s="65"/>
      <c r="WUO61" s="65"/>
      <c r="WUP61" s="65"/>
      <c r="WUQ61" s="65"/>
      <c r="WUR61" s="61"/>
      <c r="WUS61" s="63"/>
      <c r="WUT61" s="65"/>
      <c r="WUU61" s="65"/>
      <c r="WUV61" s="65"/>
      <c r="WUW61" s="65"/>
      <c r="WUX61" s="65"/>
      <c r="WUY61" s="65"/>
      <c r="WUZ61" s="61"/>
      <c r="WVA61" s="63"/>
      <c r="WVB61" s="65"/>
      <c r="WVC61" s="65"/>
      <c r="WVD61" s="65"/>
      <c r="WVE61" s="65"/>
      <c r="WVF61" s="65"/>
      <c r="WVG61" s="65"/>
      <c r="WVH61" s="61"/>
      <c r="WVI61" s="63"/>
      <c r="WVJ61" s="65"/>
      <c r="WVK61" s="65"/>
      <c r="WVL61" s="65"/>
      <c r="WVM61" s="65"/>
      <c r="WVN61" s="65"/>
      <c r="WVO61" s="65"/>
      <c r="WVP61" s="61"/>
      <c r="WVQ61" s="63"/>
      <c r="WVR61" s="65"/>
      <c r="WVS61" s="65"/>
      <c r="WVT61" s="65"/>
      <c r="WVU61" s="65"/>
      <c r="WVV61" s="65"/>
      <c r="WVW61" s="65"/>
      <c r="WVX61" s="61"/>
      <c r="WVY61" s="63"/>
      <c r="WVZ61" s="65"/>
      <c r="WWA61" s="65"/>
      <c r="WWB61" s="65"/>
      <c r="WWC61" s="65"/>
      <c r="WWD61" s="65"/>
      <c r="WWE61" s="65"/>
      <c r="WWF61" s="61"/>
      <c r="WWG61" s="63"/>
      <c r="WWH61" s="65"/>
      <c r="WWI61" s="65"/>
      <c r="WWJ61" s="65"/>
      <c r="WWK61" s="65"/>
      <c r="WWL61" s="65"/>
      <c r="WWM61" s="65"/>
      <c r="WWN61" s="61"/>
      <c r="WWO61" s="63"/>
      <c r="WWP61" s="65"/>
      <c r="WWQ61" s="65"/>
      <c r="WWR61" s="65"/>
      <c r="WWS61" s="65"/>
      <c r="WWT61" s="65"/>
      <c r="WWU61" s="65"/>
      <c r="WWV61" s="61"/>
      <c r="WWW61" s="63"/>
      <c r="WWX61" s="65"/>
      <c r="WWY61" s="65"/>
      <c r="WWZ61" s="65"/>
      <c r="WXA61" s="65"/>
      <c r="WXB61" s="65"/>
      <c r="WXC61" s="65"/>
      <c r="WXD61" s="61"/>
      <c r="WXE61" s="63"/>
      <c r="WXF61" s="65"/>
      <c r="WXG61" s="65"/>
      <c r="WXH61" s="65"/>
      <c r="WXI61" s="65"/>
      <c r="WXJ61" s="65"/>
      <c r="WXK61" s="65"/>
      <c r="WXL61" s="61"/>
      <c r="WXM61" s="63"/>
      <c r="WXN61" s="65"/>
      <c r="WXO61" s="65"/>
      <c r="WXP61" s="65"/>
      <c r="WXQ61" s="65"/>
      <c r="WXR61" s="65"/>
      <c r="WXS61" s="65"/>
      <c r="WXT61" s="61"/>
      <c r="WXU61" s="63"/>
      <c r="WXV61" s="65"/>
      <c r="WXW61" s="65"/>
      <c r="WXX61" s="65"/>
      <c r="WXY61" s="65"/>
      <c r="WXZ61" s="65"/>
      <c r="WYA61" s="65"/>
      <c r="WYB61" s="61"/>
      <c r="WYC61" s="63"/>
      <c r="WYD61" s="65"/>
      <c r="WYE61" s="65"/>
      <c r="WYF61" s="65"/>
      <c r="WYG61" s="65"/>
      <c r="WYH61" s="65"/>
      <c r="WYI61" s="65"/>
      <c r="WYJ61" s="61"/>
      <c r="WYK61" s="63"/>
      <c r="WYL61" s="65"/>
      <c r="WYM61" s="65"/>
      <c r="WYN61" s="65"/>
      <c r="WYO61" s="65"/>
      <c r="WYP61" s="65"/>
      <c r="WYQ61" s="65"/>
      <c r="WYR61" s="61"/>
      <c r="WYS61" s="63"/>
      <c r="WYT61" s="65"/>
      <c r="WYU61" s="65"/>
      <c r="WYV61" s="65"/>
      <c r="WYW61" s="65"/>
      <c r="WYX61" s="65"/>
      <c r="WYY61" s="65"/>
      <c r="WYZ61" s="61"/>
      <c r="WZA61" s="63"/>
      <c r="WZB61" s="65"/>
      <c r="WZC61" s="65"/>
      <c r="WZD61" s="65"/>
      <c r="WZE61" s="65"/>
      <c r="WZF61" s="65"/>
      <c r="WZG61" s="65"/>
      <c r="WZH61" s="61"/>
      <c r="WZI61" s="63"/>
      <c r="WZJ61" s="65"/>
      <c r="WZK61" s="65"/>
      <c r="WZL61" s="65"/>
      <c r="WZM61" s="65"/>
      <c r="WZN61" s="65"/>
      <c r="WZO61" s="65"/>
      <c r="WZP61" s="61"/>
      <c r="WZQ61" s="63"/>
      <c r="WZR61" s="65"/>
      <c r="WZS61" s="65"/>
      <c r="WZT61" s="65"/>
      <c r="WZU61" s="65"/>
      <c r="WZV61" s="65"/>
      <c r="WZW61" s="65"/>
      <c r="WZX61" s="61"/>
      <c r="WZY61" s="63"/>
      <c r="WZZ61" s="65"/>
      <c r="XAA61" s="65"/>
      <c r="XAB61" s="65"/>
      <c r="XAC61" s="65"/>
      <c r="XAD61" s="65"/>
      <c r="XAE61" s="65"/>
      <c r="XAF61" s="61"/>
      <c r="XAG61" s="63"/>
      <c r="XAH61" s="65"/>
      <c r="XAI61" s="65"/>
      <c r="XAJ61" s="65"/>
      <c r="XAK61" s="65"/>
      <c r="XAL61" s="65"/>
      <c r="XAM61" s="65"/>
      <c r="XAN61" s="61"/>
      <c r="XAO61" s="63"/>
      <c r="XAP61" s="65"/>
      <c r="XAQ61" s="65"/>
      <c r="XAR61" s="65"/>
      <c r="XAS61" s="65"/>
      <c r="XAT61" s="65"/>
      <c r="XAU61" s="65"/>
      <c r="XAV61" s="61"/>
      <c r="XAW61" s="63"/>
      <c r="XAX61" s="65"/>
      <c r="XAY61" s="65"/>
      <c r="XAZ61" s="65"/>
      <c r="XBA61" s="65"/>
      <c r="XBB61" s="65"/>
      <c r="XBC61" s="65"/>
      <c r="XBD61" s="61"/>
      <c r="XBE61" s="63"/>
      <c r="XBF61" s="65"/>
      <c r="XBG61" s="65"/>
      <c r="XBH61" s="65"/>
      <c r="XBI61" s="65"/>
      <c r="XBJ61" s="65"/>
      <c r="XBK61" s="65"/>
      <c r="XBL61" s="61"/>
      <c r="XBM61" s="63"/>
      <c r="XBN61" s="65"/>
      <c r="XBO61" s="65"/>
      <c r="XBP61" s="65"/>
      <c r="XBQ61" s="65"/>
      <c r="XBR61" s="65"/>
      <c r="XBS61" s="65"/>
      <c r="XBT61" s="61"/>
      <c r="XBU61" s="63"/>
      <c r="XBV61" s="65"/>
      <c r="XBW61" s="65"/>
      <c r="XBX61" s="65"/>
      <c r="XBY61" s="65"/>
      <c r="XBZ61" s="65"/>
      <c r="XCA61" s="65"/>
      <c r="XCB61" s="61"/>
      <c r="XCC61" s="63"/>
      <c r="XCD61" s="65"/>
      <c r="XCE61" s="65"/>
      <c r="XCF61" s="65"/>
      <c r="XCG61" s="65"/>
      <c r="XCH61" s="65"/>
      <c r="XCI61" s="65"/>
      <c r="XCJ61" s="61"/>
      <c r="XCK61" s="63"/>
      <c r="XCL61" s="65"/>
      <c r="XCM61" s="65"/>
      <c r="XCN61" s="65"/>
      <c r="XCO61" s="65"/>
      <c r="XCP61" s="65"/>
      <c r="XCQ61" s="65"/>
      <c r="XCR61" s="61"/>
      <c r="XCS61" s="63"/>
      <c r="XCT61" s="65"/>
      <c r="XCU61" s="65"/>
      <c r="XCV61" s="65"/>
      <c r="XCW61" s="65"/>
      <c r="XCX61" s="65"/>
      <c r="XCY61" s="65"/>
      <c r="XCZ61" s="61"/>
      <c r="XDA61" s="63"/>
      <c r="XDB61" s="65"/>
      <c r="XDC61" s="65"/>
      <c r="XDD61" s="65"/>
      <c r="XDE61" s="65"/>
      <c r="XDF61" s="65"/>
      <c r="XDG61" s="65"/>
      <c r="XDH61" s="61"/>
      <c r="XDI61" s="63"/>
      <c r="XDJ61" s="65"/>
      <c r="XDK61" s="65"/>
      <c r="XDL61" s="65"/>
      <c r="XDM61" s="65"/>
      <c r="XDN61" s="65"/>
      <c r="XDO61" s="65"/>
      <c r="XDP61" s="61"/>
      <c r="XDQ61" s="63"/>
      <c r="XDR61" s="65"/>
      <c r="XDS61" s="65"/>
      <c r="XDT61" s="65"/>
      <c r="XDU61" s="65"/>
      <c r="XDV61" s="65"/>
      <c r="XDW61" s="65"/>
      <c r="XDX61" s="61"/>
      <c r="XDY61" s="63"/>
      <c r="XDZ61" s="65"/>
      <c r="XEA61" s="65"/>
      <c r="XEB61" s="65"/>
      <c r="XEC61" s="65"/>
      <c r="XED61" s="65"/>
      <c r="XEE61" s="65"/>
      <c r="XEF61" s="61"/>
      <c r="XEG61" s="63"/>
      <c r="XEH61" s="65"/>
      <c r="XEI61" s="65"/>
      <c r="XEJ61" s="65"/>
      <c r="XEK61" s="65"/>
      <c r="XEL61" s="65"/>
      <c r="XEM61" s="65"/>
      <c r="XEN61" s="61"/>
      <c r="XEO61" s="63"/>
      <c r="XEP61" s="65"/>
      <c r="XEQ61" s="65"/>
      <c r="XER61" s="65"/>
      <c r="XES61" s="65"/>
      <c r="XET61" s="65"/>
      <c r="XEU61" s="65"/>
      <c r="XEV61" s="61"/>
      <c r="XEW61" s="63"/>
      <c r="XEX61" s="65"/>
      <c r="XEY61" s="65"/>
      <c r="XEZ61" s="65"/>
      <c r="XFA61" s="65"/>
      <c r="XFB61" s="65"/>
      <c r="XFC61" s="65"/>
      <c r="XFD61" s="61"/>
    </row>
    <row r="62" spans="1:16384" hidden="1" x14ac:dyDescent="0.2">
      <c r="A62" s="97" t="s">
        <v>22</v>
      </c>
      <c r="B62" s="98">
        <v>500</v>
      </c>
      <c r="C62" s="99" t="s">
        <v>13</v>
      </c>
      <c r="D62" s="99"/>
      <c r="E62" s="101">
        <v>15</v>
      </c>
      <c r="F62" s="100">
        <v>100</v>
      </c>
      <c r="G62" s="22">
        <f t="shared" ref="G62:G64" si="6">SUM(B62*E62)</f>
        <v>7500</v>
      </c>
      <c r="H62" s="45">
        <f t="shared" ref="H62:H64" si="7">SUM(B62*E62+F62)</f>
        <v>7600</v>
      </c>
      <c r="I62" s="97" t="s">
        <v>22</v>
      </c>
      <c r="J62" s="98">
        <v>500</v>
      </c>
      <c r="K62" s="99" t="s">
        <v>13</v>
      </c>
      <c r="L62" s="99"/>
      <c r="M62" s="101">
        <v>15</v>
      </c>
      <c r="N62" s="100">
        <v>100</v>
      </c>
      <c r="O62" s="22">
        <f t="shared" ref="O62:O64" si="8">SUM(J62*M62)</f>
        <v>7500</v>
      </c>
      <c r="P62" s="45">
        <f t="shared" ref="P62:P64" si="9">SUM(J62*M62+N62)</f>
        <v>7600</v>
      </c>
      <c r="Q62" s="97" t="s">
        <v>22</v>
      </c>
      <c r="R62" s="98">
        <v>500</v>
      </c>
      <c r="S62" s="99" t="s">
        <v>13</v>
      </c>
      <c r="T62" s="99"/>
      <c r="U62" s="101">
        <v>15</v>
      </c>
      <c r="V62" s="100">
        <v>100</v>
      </c>
      <c r="W62" s="22">
        <f t="shared" ref="W62:W64" si="10">SUM(R62*U62)</f>
        <v>7500</v>
      </c>
      <c r="X62" s="45">
        <f t="shared" ref="X62:X64" si="11">SUM(R62*U62+V62)</f>
        <v>7600</v>
      </c>
      <c r="Y62" s="97" t="s">
        <v>22</v>
      </c>
      <c r="Z62" s="98">
        <v>500</v>
      </c>
      <c r="AA62" s="99" t="s">
        <v>13</v>
      </c>
      <c r="AB62" s="99"/>
      <c r="AC62" s="101">
        <v>15</v>
      </c>
      <c r="AD62" s="100">
        <v>100</v>
      </c>
      <c r="AE62" s="22">
        <f t="shared" ref="AE62:AE64" si="12">SUM(Z62*AC62)</f>
        <v>7500</v>
      </c>
      <c r="AF62" s="45">
        <f t="shared" ref="AF62:AF64" si="13">SUM(Z62*AC62+AD62)</f>
        <v>7600</v>
      </c>
      <c r="AG62" s="97" t="s">
        <v>22</v>
      </c>
      <c r="AH62" s="98">
        <v>500</v>
      </c>
      <c r="AI62" s="99" t="s">
        <v>13</v>
      </c>
      <c r="AJ62" s="99"/>
      <c r="AK62" s="101">
        <v>15</v>
      </c>
      <c r="AL62" s="100">
        <v>100</v>
      </c>
      <c r="AM62" s="22">
        <f t="shared" ref="AM62:AM64" si="14">SUM(AH62*AK62)</f>
        <v>7500</v>
      </c>
      <c r="AN62" s="45">
        <f t="shared" ref="AN62:AN64" si="15">SUM(AH62*AK62+AL62)</f>
        <v>7600</v>
      </c>
      <c r="AO62" s="97" t="s">
        <v>22</v>
      </c>
      <c r="AP62" s="98">
        <v>500</v>
      </c>
      <c r="AQ62" s="99" t="s">
        <v>13</v>
      </c>
      <c r="AR62" s="99"/>
      <c r="AS62" s="101">
        <v>15</v>
      </c>
      <c r="AT62" s="100">
        <v>100</v>
      </c>
      <c r="AU62" s="22">
        <f t="shared" ref="AU62:AU64" si="16">SUM(AP62*AS62)</f>
        <v>7500</v>
      </c>
      <c r="AV62" s="45">
        <f t="shared" ref="AV62:AV64" si="17">SUM(AP62*AS62+AT62)</f>
        <v>7600</v>
      </c>
      <c r="AW62" s="97" t="s">
        <v>22</v>
      </c>
      <c r="AX62" s="98">
        <v>500</v>
      </c>
      <c r="AY62" s="99" t="s">
        <v>13</v>
      </c>
      <c r="AZ62" s="99"/>
      <c r="BA62" s="101">
        <v>15</v>
      </c>
      <c r="BB62" s="100">
        <v>100</v>
      </c>
      <c r="BC62" s="22">
        <f t="shared" ref="BC62:BC64" si="18">SUM(AX62*BA62)</f>
        <v>7500</v>
      </c>
      <c r="BD62" s="45">
        <f t="shared" ref="BD62:BD64" si="19">SUM(AX62*BA62+BB62)</f>
        <v>7600</v>
      </c>
      <c r="BE62" s="97" t="s">
        <v>22</v>
      </c>
      <c r="BF62" s="98">
        <v>500</v>
      </c>
      <c r="BG62" s="99" t="s">
        <v>13</v>
      </c>
      <c r="BH62" s="99"/>
      <c r="BI62" s="101">
        <v>15</v>
      </c>
      <c r="BJ62" s="100">
        <v>100</v>
      </c>
      <c r="BK62" s="22">
        <f t="shared" ref="BK62:BK64" si="20">SUM(BF62*BI62)</f>
        <v>7500</v>
      </c>
      <c r="BL62" s="45">
        <f t="shared" ref="BL62:BL64" si="21">SUM(BF62*BI62+BJ62)</f>
        <v>7600</v>
      </c>
      <c r="BM62" s="97" t="s">
        <v>22</v>
      </c>
      <c r="BN62" s="98">
        <v>500</v>
      </c>
      <c r="BO62" s="99" t="s">
        <v>13</v>
      </c>
      <c r="BP62" s="99"/>
      <c r="BQ62" s="101">
        <v>15</v>
      </c>
      <c r="BR62" s="100">
        <v>100</v>
      </c>
      <c r="BS62" s="22">
        <f t="shared" ref="BS62:BS64" si="22">SUM(BN62*BQ62)</f>
        <v>7500</v>
      </c>
      <c r="BT62" s="45">
        <f t="shared" ref="BT62:BT64" si="23">SUM(BN62*BQ62+BR62)</f>
        <v>7600</v>
      </c>
      <c r="BU62" s="97" t="s">
        <v>22</v>
      </c>
      <c r="BV62" s="98">
        <v>500</v>
      </c>
      <c r="BW62" s="99" t="s">
        <v>13</v>
      </c>
      <c r="BX62" s="99"/>
      <c r="BY62" s="101">
        <v>15</v>
      </c>
      <c r="BZ62" s="100">
        <v>100</v>
      </c>
      <c r="CA62" s="22">
        <f t="shared" ref="CA62:CA64" si="24">SUM(BV62*BY62)</f>
        <v>7500</v>
      </c>
      <c r="CB62" s="45">
        <f t="shared" ref="CB62:CB64" si="25">SUM(BV62*BY62+BZ62)</f>
        <v>7600</v>
      </c>
      <c r="CC62" s="97" t="s">
        <v>22</v>
      </c>
      <c r="CD62" s="98">
        <v>500</v>
      </c>
      <c r="CE62" s="99" t="s">
        <v>13</v>
      </c>
      <c r="CF62" s="99"/>
      <c r="CG62" s="101">
        <v>15</v>
      </c>
      <c r="CH62" s="100">
        <v>100</v>
      </c>
      <c r="CI62" s="22">
        <f t="shared" ref="CI62:CI64" si="26">SUM(CD62*CG62)</f>
        <v>7500</v>
      </c>
      <c r="CJ62" s="45">
        <f t="shared" ref="CJ62:CJ64" si="27">SUM(CD62*CG62+CH62)</f>
        <v>7600</v>
      </c>
      <c r="CK62" s="97" t="s">
        <v>22</v>
      </c>
      <c r="CL62" s="98">
        <v>500</v>
      </c>
      <c r="CM62" s="99" t="s">
        <v>13</v>
      </c>
      <c r="CN62" s="99"/>
      <c r="CO62" s="101">
        <v>15</v>
      </c>
      <c r="CP62" s="100">
        <v>100</v>
      </c>
      <c r="CQ62" s="22">
        <f t="shared" ref="CQ62:CQ64" si="28">SUM(CL62*CO62)</f>
        <v>7500</v>
      </c>
      <c r="CR62" s="45">
        <f t="shared" ref="CR62:CR64" si="29">SUM(CL62*CO62+CP62)</f>
        <v>7600</v>
      </c>
      <c r="CS62" s="97" t="s">
        <v>22</v>
      </c>
      <c r="CT62" s="98">
        <v>500</v>
      </c>
      <c r="CU62" s="99" t="s">
        <v>13</v>
      </c>
      <c r="CV62" s="99"/>
      <c r="CW62" s="101">
        <v>15</v>
      </c>
      <c r="CX62" s="100">
        <v>100</v>
      </c>
      <c r="CY62" s="22">
        <f t="shared" ref="CY62:CY64" si="30">SUM(CT62*CW62)</f>
        <v>7500</v>
      </c>
      <c r="CZ62" s="45">
        <f t="shared" ref="CZ62:CZ64" si="31">SUM(CT62*CW62+CX62)</f>
        <v>7600</v>
      </c>
      <c r="DA62" s="97" t="s">
        <v>22</v>
      </c>
      <c r="DB62" s="98">
        <v>500</v>
      </c>
      <c r="DC62" s="99" t="s">
        <v>13</v>
      </c>
      <c r="DD62" s="99"/>
      <c r="DE62" s="101">
        <v>15</v>
      </c>
      <c r="DF62" s="100">
        <v>100</v>
      </c>
      <c r="DG62" s="22">
        <f t="shared" ref="DG62:DG64" si="32">SUM(DB62*DE62)</f>
        <v>7500</v>
      </c>
      <c r="DH62" s="45">
        <f t="shared" ref="DH62:DH64" si="33">SUM(DB62*DE62+DF62)</f>
        <v>7600</v>
      </c>
      <c r="DI62" s="97" t="s">
        <v>22</v>
      </c>
      <c r="DJ62" s="98">
        <v>500</v>
      </c>
      <c r="DK62" s="99" t="s">
        <v>13</v>
      </c>
      <c r="DL62" s="99"/>
      <c r="DM62" s="101">
        <v>15</v>
      </c>
      <c r="DN62" s="100">
        <v>100</v>
      </c>
      <c r="DO62" s="22">
        <f t="shared" ref="DO62:DO64" si="34">SUM(DJ62*DM62)</f>
        <v>7500</v>
      </c>
      <c r="DP62" s="45">
        <f t="shared" ref="DP62:DP64" si="35">SUM(DJ62*DM62+DN62)</f>
        <v>7600</v>
      </c>
      <c r="DQ62" s="97" t="s">
        <v>22</v>
      </c>
      <c r="DR62" s="98">
        <v>500</v>
      </c>
      <c r="DS62" s="99" t="s">
        <v>13</v>
      </c>
      <c r="DT62" s="99"/>
      <c r="DU62" s="101">
        <v>15</v>
      </c>
      <c r="DV62" s="100">
        <v>100</v>
      </c>
      <c r="DW62" s="22">
        <f t="shared" ref="DW62:DW64" si="36">SUM(DR62*DU62)</f>
        <v>7500</v>
      </c>
      <c r="DX62" s="45">
        <f t="shared" ref="DX62:DX64" si="37">SUM(DR62*DU62+DV62)</f>
        <v>7600</v>
      </c>
      <c r="DY62" s="97" t="s">
        <v>22</v>
      </c>
      <c r="DZ62" s="98">
        <v>500</v>
      </c>
      <c r="EA62" s="99" t="s">
        <v>13</v>
      </c>
      <c r="EB62" s="99"/>
      <c r="EC62" s="101">
        <v>15</v>
      </c>
      <c r="ED62" s="100">
        <v>100</v>
      </c>
      <c r="EE62" s="22">
        <f t="shared" ref="EE62:EE64" si="38">SUM(DZ62*EC62)</f>
        <v>7500</v>
      </c>
      <c r="EF62" s="45">
        <f t="shared" ref="EF62:EF64" si="39">SUM(DZ62*EC62+ED62)</f>
        <v>7600</v>
      </c>
      <c r="EG62" s="97" t="s">
        <v>22</v>
      </c>
      <c r="EH62" s="98">
        <v>500</v>
      </c>
      <c r="EI62" s="99" t="s">
        <v>13</v>
      </c>
      <c r="EJ62" s="99"/>
      <c r="EK62" s="101">
        <v>15</v>
      </c>
      <c r="EL62" s="100">
        <v>100</v>
      </c>
      <c r="EM62" s="22">
        <f t="shared" ref="EM62:EM64" si="40">SUM(EH62*EK62)</f>
        <v>7500</v>
      </c>
      <c r="EN62" s="45">
        <f t="shared" ref="EN62:EN64" si="41">SUM(EH62*EK62+EL62)</f>
        <v>7600</v>
      </c>
      <c r="EO62" s="97" t="s">
        <v>22</v>
      </c>
      <c r="EP62" s="98">
        <v>500</v>
      </c>
      <c r="EQ62" s="99" t="s">
        <v>13</v>
      </c>
      <c r="ER62" s="99"/>
      <c r="ES62" s="101">
        <v>15</v>
      </c>
      <c r="ET62" s="100">
        <v>100</v>
      </c>
      <c r="EU62" s="22">
        <f t="shared" ref="EU62:EU64" si="42">SUM(EP62*ES62)</f>
        <v>7500</v>
      </c>
      <c r="EV62" s="45">
        <f t="shared" ref="EV62:EV64" si="43">SUM(EP62*ES62+ET62)</f>
        <v>7600</v>
      </c>
      <c r="EW62" s="97" t="s">
        <v>22</v>
      </c>
      <c r="EX62" s="98">
        <v>500</v>
      </c>
      <c r="EY62" s="99" t="s">
        <v>13</v>
      </c>
      <c r="EZ62" s="99"/>
      <c r="FA62" s="101">
        <v>15</v>
      </c>
      <c r="FB62" s="100">
        <v>100</v>
      </c>
      <c r="FC62" s="22">
        <f t="shared" ref="FC62:FC64" si="44">SUM(EX62*FA62)</f>
        <v>7500</v>
      </c>
      <c r="FD62" s="45">
        <f t="shared" ref="FD62:FD64" si="45">SUM(EX62*FA62+FB62)</f>
        <v>7600</v>
      </c>
      <c r="FE62" s="97" t="s">
        <v>22</v>
      </c>
      <c r="FF62" s="98">
        <v>500</v>
      </c>
      <c r="FG62" s="99" t="s">
        <v>13</v>
      </c>
      <c r="FH62" s="99"/>
      <c r="FI62" s="101">
        <v>15</v>
      </c>
      <c r="FJ62" s="100">
        <v>100</v>
      </c>
      <c r="FK62" s="22">
        <f t="shared" ref="FK62:FK64" si="46">SUM(FF62*FI62)</f>
        <v>7500</v>
      </c>
      <c r="FL62" s="45">
        <f t="shared" ref="FL62:FL64" si="47">SUM(FF62*FI62+FJ62)</f>
        <v>7600</v>
      </c>
      <c r="FM62" s="97" t="s">
        <v>22</v>
      </c>
      <c r="FN62" s="98">
        <v>500</v>
      </c>
      <c r="FO62" s="99" t="s">
        <v>13</v>
      </c>
      <c r="FP62" s="99"/>
      <c r="FQ62" s="101">
        <v>15</v>
      </c>
      <c r="FR62" s="100">
        <v>100</v>
      </c>
      <c r="FS62" s="22">
        <f t="shared" ref="FS62:FS64" si="48">SUM(FN62*FQ62)</f>
        <v>7500</v>
      </c>
      <c r="FT62" s="45">
        <f t="shared" ref="FT62:FT64" si="49">SUM(FN62*FQ62+FR62)</f>
        <v>7600</v>
      </c>
      <c r="FU62" s="97" t="s">
        <v>22</v>
      </c>
      <c r="FV62" s="98">
        <v>500</v>
      </c>
      <c r="FW62" s="99" t="s">
        <v>13</v>
      </c>
      <c r="FX62" s="99"/>
      <c r="FY62" s="101">
        <v>15</v>
      </c>
      <c r="FZ62" s="100">
        <v>100</v>
      </c>
      <c r="GA62" s="22">
        <f t="shared" ref="GA62:GA64" si="50">SUM(FV62*FY62)</f>
        <v>7500</v>
      </c>
      <c r="GB62" s="45">
        <f t="shared" ref="GB62:GB64" si="51">SUM(FV62*FY62+FZ62)</f>
        <v>7600</v>
      </c>
      <c r="GC62" s="97" t="s">
        <v>22</v>
      </c>
      <c r="GD62" s="98">
        <v>500</v>
      </c>
      <c r="GE62" s="99" t="s">
        <v>13</v>
      </c>
      <c r="GF62" s="99"/>
      <c r="GG62" s="101">
        <v>15</v>
      </c>
      <c r="GH62" s="100">
        <v>100</v>
      </c>
      <c r="GI62" s="22">
        <f t="shared" ref="GI62:GI64" si="52">SUM(GD62*GG62)</f>
        <v>7500</v>
      </c>
      <c r="GJ62" s="45">
        <f t="shared" ref="GJ62:GJ64" si="53">SUM(GD62*GG62+GH62)</f>
        <v>7600</v>
      </c>
      <c r="GK62" s="97" t="s">
        <v>22</v>
      </c>
      <c r="GL62" s="98">
        <v>500</v>
      </c>
      <c r="GM62" s="99" t="s">
        <v>13</v>
      </c>
      <c r="GN62" s="99"/>
      <c r="GO62" s="101">
        <v>15</v>
      </c>
      <c r="GP62" s="100">
        <v>100</v>
      </c>
      <c r="GQ62" s="22">
        <f t="shared" ref="GQ62:GQ64" si="54">SUM(GL62*GO62)</f>
        <v>7500</v>
      </c>
      <c r="GR62" s="45">
        <f t="shared" ref="GR62:GR64" si="55">SUM(GL62*GO62+GP62)</f>
        <v>7600</v>
      </c>
      <c r="GS62" s="97" t="s">
        <v>22</v>
      </c>
      <c r="GT62" s="98">
        <v>500</v>
      </c>
      <c r="GU62" s="99" t="s">
        <v>13</v>
      </c>
      <c r="GV62" s="99"/>
      <c r="GW62" s="101">
        <v>15</v>
      </c>
      <c r="GX62" s="100">
        <v>100</v>
      </c>
      <c r="GY62" s="22">
        <f t="shared" ref="GY62:GY64" si="56">SUM(GT62*GW62)</f>
        <v>7500</v>
      </c>
      <c r="GZ62" s="45">
        <f t="shared" ref="GZ62:GZ64" si="57">SUM(GT62*GW62+GX62)</f>
        <v>7600</v>
      </c>
      <c r="HA62" s="97" t="s">
        <v>22</v>
      </c>
      <c r="HB62" s="98">
        <v>500</v>
      </c>
      <c r="HC62" s="99" t="s">
        <v>13</v>
      </c>
      <c r="HD62" s="99"/>
      <c r="HE62" s="101">
        <v>15</v>
      </c>
      <c r="HF62" s="100">
        <v>100</v>
      </c>
      <c r="HG62" s="22">
        <f t="shared" ref="HG62:HG64" si="58">SUM(HB62*HE62)</f>
        <v>7500</v>
      </c>
      <c r="HH62" s="45">
        <f t="shared" ref="HH62:HH64" si="59">SUM(HB62*HE62+HF62)</f>
        <v>7600</v>
      </c>
      <c r="HI62" s="97" t="s">
        <v>22</v>
      </c>
      <c r="HJ62" s="98">
        <v>500</v>
      </c>
      <c r="HK62" s="99" t="s">
        <v>13</v>
      </c>
      <c r="HL62" s="99"/>
      <c r="HM62" s="101">
        <v>15</v>
      </c>
      <c r="HN62" s="100">
        <v>100</v>
      </c>
      <c r="HO62" s="22">
        <f t="shared" ref="HO62:HO64" si="60">SUM(HJ62*HM62)</f>
        <v>7500</v>
      </c>
      <c r="HP62" s="45">
        <f t="shared" ref="HP62:HP64" si="61">SUM(HJ62*HM62+HN62)</f>
        <v>7600</v>
      </c>
      <c r="HQ62" s="97" t="s">
        <v>22</v>
      </c>
      <c r="HR62" s="98">
        <v>500</v>
      </c>
      <c r="HS62" s="99" t="s">
        <v>13</v>
      </c>
      <c r="HT62" s="99"/>
      <c r="HU62" s="101">
        <v>15</v>
      </c>
      <c r="HV62" s="100">
        <v>100</v>
      </c>
      <c r="HW62" s="22">
        <f t="shared" ref="HW62:HW64" si="62">SUM(HR62*HU62)</f>
        <v>7500</v>
      </c>
      <c r="HX62" s="45">
        <f t="shared" ref="HX62:HX64" si="63">SUM(HR62*HU62+HV62)</f>
        <v>7600</v>
      </c>
      <c r="HY62" s="97" t="s">
        <v>22</v>
      </c>
      <c r="HZ62" s="98">
        <v>500</v>
      </c>
      <c r="IA62" s="99" t="s">
        <v>13</v>
      </c>
      <c r="IB62" s="99"/>
      <c r="IC62" s="101">
        <v>15</v>
      </c>
      <c r="ID62" s="100">
        <v>100</v>
      </c>
      <c r="IE62" s="22">
        <f t="shared" ref="IE62:IE64" si="64">SUM(HZ62*IC62)</f>
        <v>7500</v>
      </c>
      <c r="IF62" s="45">
        <f t="shared" ref="IF62:IF64" si="65">SUM(HZ62*IC62+ID62)</f>
        <v>7600</v>
      </c>
      <c r="IG62" s="97" t="s">
        <v>22</v>
      </c>
      <c r="IH62" s="98">
        <v>500</v>
      </c>
      <c r="II62" s="99" t="s">
        <v>13</v>
      </c>
      <c r="IJ62" s="99"/>
      <c r="IK62" s="101">
        <v>15</v>
      </c>
      <c r="IL62" s="100">
        <v>100</v>
      </c>
      <c r="IM62" s="22">
        <f t="shared" ref="IM62:IM64" si="66">SUM(IH62*IK62)</f>
        <v>7500</v>
      </c>
      <c r="IN62" s="45">
        <f t="shared" ref="IN62:IN64" si="67">SUM(IH62*IK62+IL62)</f>
        <v>7600</v>
      </c>
      <c r="IO62" s="97" t="s">
        <v>22</v>
      </c>
      <c r="IP62" s="98">
        <v>500</v>
      </c>
      <c r="IQ62" s="99" t="s">
        <v>13</v>
      </c>
      <c r="IR62" s="99"/>
      <c r="IS62" s="101">
        <v>15</v>
      </c>
      <c r="IT62" s="100">
        <v>100</v>
      </c>
      <c r="IU62" s="22">
        <f t="shared" ref="IU62:IU64" si="68">SUM(IP62*IS62)</f>
        <v>7500</v>
      </c>
      <c r="IV62" s="45">
        <f t="shared" ref="IV62:IV64" si="69">SUM(IP62*IS62+IT62)</f>
        <v>7600</v>
      </c>
      <c r="IW62" s="97" t="s">
        <v>22</v>
      </c>
      <c r="IX62" s="98">
        <v>500</v>
      </c>
      <c r="IY62" s="99" t="s">
        <v>13</v>
      </c>
      <c r="IZ62" s="99"/>
      <c r="JA62" s="101">
        <v>15</v>
      </c>
      <c r="JB62" s="100">
        <v>100</v>
      </c>
      <c r="JC62" s="22">
        <f t="shared" ref="JC62:JC64" si="70">SUM(IX62*JA62)</f>
        <v>7500</v>
      </c>
      <c r="JD62" s="45">
        <f t="shared" ref="JD62:JD64" si="71">SUM(IX62*JA62+JB62)</f>
        <v>7600</v>
      </c>
      <c r="JE62" s="97" t="s">
        <v>22</v>
      </c>
      <c r="JF62" s="98">
        <v>500</v>
      </c>
      <c r="JG62" s="99" t="s">
        <v>13</v>
      </c>
      <c r="JH62" s="99"/>
      <c r="JI62" s="101">
        <v>15</v>
      </c>
      <c r="JJ62" s="100">
        <v>100</v>
      </c>
      <c r="JK62" s="22">
        <f t="shared" ref="JK62:JK64" si="72">SUM(JF62*JI62)</f>
        <v>7500</v>
      </c>
      <c r="JL62" s="45">
        <f t="shared" ref="JL62:JL64" si="73">SUM(JF62*JI62+JJ62)</f>
        <v>7600</v>
      </c>
      <c r="JM62" s="97" t="s">
        <v>22</v>
      </c>
      <c r="JN62" s="98">
        <v>500</v>
      </c>
      <c r="JO62" s="99" t="s">
        <v>13</v>
      </c>
      <c r="JP62" s="99"/>
      <c r="JQ62" s="101">
        <v>15</v>
      </c>
      <c r="JR62" s="100">
        <v>100</v>
      </c>
      <c r="JS62" s="22">
        <f t="shared" ref="JS62:JS64" si="74">SUM(JN62*JQ62)</f>
        <v>7500</v>
      </c>
      <c r="JT62" s="45">
        <f t="shared" ref="JT62:JT64" si="75">SUM(JN62*JQ62+JR62)</f>
        <v>7600</v>
      </c>
      <c r="JU62" s="97" t="s">
        <v>22</v>
      </c>
      <c r="JV62" s="98">
        <v>500</v>
      </c>
      <c r="JW62" s="99" t="s">
        <v>13</v>
      </c>
      <c r="JX62" s="99"/>
      <c r="JY62" s="101">
        <v>15</v>
      </c>
      <c r="JZ62" s="100">
        <v>100</v>
      </c>
      <c r="KA62" s="22">
        <f t="shared" ref="KA62:KA64" si="76">SUM(JV62*JY62)</f>
        <v>7500</v>
      </c>
      <c r="KB62" s="45">
        <f t="shared" ref="KB62:KB64" si="77">SUM(JV62*JY62+JZ62)</f>
        <v>7600</v>
      </c>
      <c r="KC62" s="97" t="s">
        <v>22</v>
      </c>
      <c r="KD62" s="98">
        <v>500</v>
      </c>
      <c r="KE62" s="99" t="s">
        <v>13</v>
      </c>
      <c r="KF62" s="99"/>
      <c r="KG62" s="101">
        <v>15</v>
      </c>
      <c r="KH62" s="100">
        <v>100</v>
      </c>
      <c r="KI62" s="22">
        <f t="shared" ref="KI62:KI64" si="78">SUM(KD62*KG62)</f>
        <v>7500</v>
      </c>
      <c r="KJ62" s="45">
        <f t="shared" ref="KJ62:KJ64" si="79">SUM(KD62*KG62+KH62)</f>
        <v>7600</v>
      </c>
      <c r="KK62" s="97" t="s">
        <v>22</v>
      </c>
      <c r="KL62" s="98">
        <v>500</v>
      </c>
      <c r="KM62" s="99" t="s">
        <v>13</v>
      </c>
      <c r="KN62" s="99"/>
      <c r="KO62" s="101">
        <v>15</v>
      </c>
      <c r="KP62" s="100">
        <v>100</v>
      </c>
      <c r="KQ62" s="22">
        <f t="shared" ref="KQ62:KQ64" si="80">SUM(KL62*KO62)</f>
        <v>7500</v>
      </c>
      <c r="KR62" s="45">
        <f t="shared" ref="KR62:KR64" si="81">SUM(KL62*KO62+KP62)</f>
        <v>7600</v>
      </c>
      <c r="KS62" s="97" t="s">
        <v>22</v>
      </c>
      <c r="KT62" s="98">
        <v>500</v>
      </c>
      <c r="KU62" s="99" t="s">
        <v>13</v>
      </c>
      <c r="KV62" s="99"/>
      <c r="KW62" s="101">
        <v>15</v>
      </c>
      <c r="KX62" s="100">
        <v>100</v>
      </c>
      <c r="KY62" s="22">
        <f t="shared" ref="KY62:KY64" si="82">SUM(KT62*KW62)</f>
        <v>7500</v>
      </c>
      <c r="KZ62" s="45">
        <f t="shared" ref="KZ62:KZ64" si="83">SUM(KT62*KW62+KX62)</f>
        <v>7600</v>
      </c>
      <c r="LA62" s="97" t="s">
        <v>22</v>
      </c>
      <c r="LB62" s="98">
        <v>500</v>
      </c>
      <c r="LC62" s="99" t="s">
        <v>13</v>
      </c>
      <c r="LD62" s="99"/>
      <c r="LE62" s="101">
        <v>15</v>
      </c>
      <c r="LF62" s="100">
        <v>100</v>
      </c>
      <c r="LG62" s="22">
        <f t="shared" ref="LG62:LG64" si="84">SUM(LB62*LE62)</f>
        <v>7500</v>
      </c>
      <c r="LH62" s="45">
        <f t="shared" ref="LH62:LH64" si="85">SUM(LB62*LE62+LF62)</f>
        <v>7600</v>
      </c>
      <c r="LI62" s="97" t="s">
        <v>22</v>
      </c>
      <c r="LJ62" s="98">
        <v>500</v>
      </c>
      <c r="LK62" s="99" t="s">
        <v>13</v>
      </c>
      <c r="LL62" s="99"/>
      <c r="LM62" s="101">
        <v>15</v>
      </c>
      <c r="LN62" s="100">
        <v>100</v>
      </c>
      <c r="LO62" s="22">
        <f t="shared" ref="LO62:LO64" si="86">SUM(LJ62*LM62)</f>
        <v>7500</v>
      </c>
      <c r="LP62" s="45">
        <f t="shared" ref="LP62:LP64" si="87">SUM(LJ62*LM62+LN62)</f>
        <v>7600</v>
      </c>
      <c r="LQ62" s="97" t="s">
        <v>22</v>
      </c>
      <c r="LR62" s="98">
        <v>500</v>
      </c>
      <c r="LS62" s="99" t="s">
        <v>13</v>
      </c>
      <c r="LT62" s="99"/>
      <c r="LU62" s="101">
        <v>15</v>
      </c>
      <c r="LV62" s="100">
        <v>100</v>
      </c>
      <c r="LW62" s="22">
        <f t="shared" ref="LW62:LW64" si="88">SUM(LR62*LU62)</f>
        <v>7500</v>
      </c>
      <c r="LX62" s="45">
        <f t="shared" ref="LX62:LX64" si="89">SUM(LR62*LU62+LV62)</f>
        <v>7600</v>
      </c>
      <c r="LY62" s="97" t="s">
        <v>22</v>
      </c>
      <c r="LZ62" s="98">
        <v>500</v>
      </c>
      <c r="MA62" s="99" t="s">
        <v>13</v>
      </c>
      <c r="MB62" s="99"/>
      <c r="MC62" s="101">
        <v>15</v>
      </c>
      <c r="MD62" s="100">
        <v>100</v>
      </c>
      <c r="ME62" s="22">
        <f t="shared" ref="ME62:ME64" si="90">SUM(LZ62*MC62)</f>
        <v>7500</v>
      </c>
      <c r="MF62" s="45">
        <f t="shared" ref="MF62:MF64" si="91">SUM(LZ62*MC62+MD62)</f>
        <v>7600</v>
      </c>
      <c r="MG62" s="97" t="s">
        <v>22</v>
      </c>
      <c r="MH62" s="98">
        <v>500</v>
      </c>
      <c r="MI62" s="99" t="s">
        <v>13</v>
      </c>
      <c r="MJ62" s="99"/>
      <c r="MK62" s="101">
        <v>15</v>
      </c>
      <c r="ML62" s="100">
        <v>100</v>
      </c>
      <c r="MM62" s="22">
        <f t="shared" ref="MM62:MM64" si="92">SUM(MH62*MK62)</f>
        <v>7500</v>
      </c>
      <c r="MN62" s="45">
        <f t="shared" ref="MN62:MN64" si="93">SUM(MH62*MK62+ML62)</f>
        <v>7600</v>
      </c>
      <c r="MO62" s="97" t="s">
        <v>22</v>
      </c>
      <c r="MP62" s="98">
        <v>500</v>
      </c>
      <c r="MQ62" s="99" t="s">
        <v>13</v>
      </c>
      <c r="MR62" s="99"/>
      <c r="MS62" s="101">
        <v>15</v>
      </c>
      <c r="MT62" s="100">
        <v>100</v>
      </c>
      <c r="MU62" s="22">
        <f t="shared" ref="MU62:MU64" si="94">SUM(MP62*MS62)</f>
        <v>7500</v>
      </c>
      <c r="MV62" s="45">
        <f t="shared" ref="MV62:MV64" si="95">SUM(MP62*MS62+MT62)</f>
        <v>7600</v>
      </c>
      <c r="MW62" s="97" t="s">
        <v>22</v>
      </c>
      <c r="MX62" s="98">
        <v>500</v>
      </c>
      <c r="MY62" s="99" t="s">
        <v>13</v>
      </c>
      <c r="MZ62" s="99"/>
      <c r="NA62" s="101">
        <v>15</v>
      </c>
      <c r="NB62" s="100">
        <v>100</v>
      </c>
      <c r="NC62" s="22">
        <f t="shared" ref="NC62:NC64" si="96">SUM(MX62*NA62)</f>
        <v>7500</v>
      </c>
      <c r="ND62" s="45">
        <f t="shared" ref="ND62:ND64" si="97">SUM(MX62*NA62+NB62)</f>
        <v>7600</v>
      </c>
      <c r="NE62" s="97" t="s">
        <v>22</v>
      </c>
      <c r="NF62" s="98">
        <v>500</v>
      </c>
      <c r="NG62" s="99" t="s">
        <v>13</v>
      </c>
      <c r="NH62" s="99"/>
      <c r="NI62" s="101">
        <v>15</v>
      </c>
      <c r="NJ62" s="100">
        <v>100</v>
      </c>
      <c r="NK62" s="22">
        <f t="shared" ref="NK62:NK64" si="98">SUM(NF62*NI62)</f>
        <v>7500</v>
      </c>
      <c r="NL62" s="45">
        <f t="shared" ref="NL62:NL64" si="99">SUM(NF62*NI62+NJ62)</f>
        <v>7600</v>
      </c>
      <c r="NM62" s="97" t="s">
        <v>22</v>
      </c>
      <c r="NN62" s="98">
        <v>500</v>
      </c>
      <c r="NO62" s="99" t="s">
        <v>13</v>
      </c>
      <c r="NP62" s="99"/>
      <c r="NQ62" s="101">
        <v>15</v>
      </c>
      <c r="NR62" s="100">
        <v>100</v>
      </c>
      <c r="NS62" s="22">
        <f t="shared" ref="NS62:NS64" si="100">SUM(NN62*NQ62)</f>
        <v>7500</v>
      </c>
      <c r="NT62" s="45">
        <f t="shared" ref="NT62:NT64" si="101">SUM(NN62*NQ62+NR62)</f>
        <v>7600</v>
      </c>
      <c r="NU62" s="97" t="s">
        <v>22</v>
      </c>
      <c r="NV62" s="98">
        <v>500</v>
      </c>
      <c r="NW62" s="99" t="s">
        <v>13</v>
      </c>
      <c r="NX62" s="99"/>
      <c r="NY62" s="101">
        <v>15</v>
      </c>
      <c r="NZ62" s="100">
        <v>100</v>
      </c>
      <c r="OA62" s="22">
        <f t="shared" ref="OA62:OA64" si="102">SUM(NV62*NY62)</f>
        <v>7500</v>
      </c>
      <c r="OB62" s="45">
        <f t="shared" ref="OB62:OB64" si="103">SUM(NV62*NY62+NZ62)</f>
        <v>7600</v>
      </c>
      <c r="OC62" s="97" t="s">
        <v>22</v>
      </c>
      <c r="OD62" s="98">
        <v>500</v>
      </c>
      <c r="OE62" s="99" t="s">
        <v>13</v>
      </c>
      <c r="OF62" s="99"/>
      <c r="OG62" s="101">
        <v>15</v>
      </c>
      <c r="OH62" s="100">
        <v>100</v>
      </c>
      <c r="OI62" s="22">
        <f t="shared" ref="OI62:OI64" si="104">SUM(OD62*OG62)</f>
        <v>7500</v>
      </c>
      <c r="OJ62" s="45">
        <f t="shared" ref="OJ62:OJ64" si="105">SUM(OD62*OG62+OH62)</f>
        <v>7600</v>
      </c>
      <c r="OK62" s="97" t="s">
        <v>22</v>
      </c>
      <c r="OL62" s="98">
        <v>500</v>
      </c>
      <c r="OM62" s="99" t="s">
        <v>13</v>
      </c>
      <c r="ON62" s="99"/>
      <c r="OO62" s="101">
        <v>15</v>
      </c>
      <c r="OP62" s="100">
        <v>100</v>
      </c>
      <c r="OQ62" s="22">
        <f t="shared" ref="OQ62:OQ64" si="106">SUM(OL62*OO62)</f>
        <v>7500</v>
      </c>
      <c r="OR62" s="45">
        <f t="shared" ref="OR62:OR64" si="107">SUM(OL62*OO62+OP62)</f>
        <v>7600</v>
      </c>
      <c r="OS62" s="97" t="s">
        <v>22</v>
      </c>
      <c r="OT62" s="98">
        <v>500</v>
      </c>
      <c r="OU62" s="99" t="s">
        <v>13</v>
      </c>
      <c r="OV62" s="99"/>
      <c r="OW62" s="101">
        <v>15</v>
      </c>
      <c r="OX62" s="100">
        <v>100</v>
      </c>
      <c r="OY62" s="22">
        <f t="shared" ref="OY62:OY64" si="108">SUM(OT62*OW62)</f>
        <v>7500</v>
      </c>
      <c r="OZ62" s="45">
        <f t="shared" ref="OZ62:OZ64" si="109">SUM(OT62*OW62+OX62)</f>
        <v>7600</v>
      </c>
      <c r="PA62" s="97" t="s">
        <v>22</v>
      </c>
      <c r="PB62" s="98">
        <v>500</v>
      </c>
      <c r="PC62" s="99" t="s">
        <v>13</v>
      </c>
      <c r="PD62" s="99"/>
      <c r="PE62" s="101">
        <v>15</v>
      </c>
      <c r="PF62" s="100">
        <v>100</v>
      </c>
      <c r="PG62" s="22">
        <f t="shared" ref="PG62:PG64" si="110">SUM(PB62*PE62)</f>
        <v>7500</v>
      </c>
      <c r="PH62" s="45">
        <f t="shared" ref="PH62:PH64" si="111">SUM(PB62*PE62+PF62)</f>
        <v>7600</v>
      </c>
      <c r="PI62" s="97" t="s">
        <v>22</v>
      </c>
      <c r="PJ62" s="98">
        <v>500</v>
      </c>
      <c r="PK62" s="99" t="s">
        <v>13</v>
      </c>
      <c r="PL62" s="99"/>
      <c r="PM62" s="101">
        <v>15</v>
      </c>
      <c r="PN62" s="100">
        <v>100</v>
      </c>
      <c r="PO62" s="22">
        <f t="shared" ref="PO62:PO64" si="112">SUM(PJ62*PM62)</f>
        <v>7500</v>
      </c>
      <c r="PP62" s="45">
        <f t="shared" ref="PP62:PP64" si="113">SUM(PJ62*PM62+PN62)</f>
        <v>7600</v>
      </c>
      <c r="PQ62" s="97" t="s">
        <v>22</v>
      </c>
      <c r="PR62" s="98">
        <v>500</v>
      </c>
      <c r="PS62" s="99" t="s">
        <v>13</v>
      </c>
      <c r="PT62" s="99"/>
      <c r="PU62" s="101">
        <v>15</v>
      </c>
      <c r="PV62" s="100">
        <v>100</v>
      </c>
      <c r="PW62" s="22">
        <f t="shared" ref="PW62:PW64" si="114">SUM(PR62*PU62)</f>
        <v>7500</v>
      </c>
      <c r="PX62" s="45">
        <f t="shared" ref="PX62:PX64" si="115">SUM(PR62*PU62+PV62)</f>
        <v>7600</v>
      </c>
      <c r="PY62" s="97" t="s">
        <v>22</v>
      </c>
      <c r="PZ62" s="98">
        <v>500</v>
      </c>
      <c r="QA62" s="99" t="s">
        <v>13</v>
      </c>
      <c r="QB62" s="99"/>
      <c r="QC62" s="101">
        <v>15</v>
      </c>
      <c r="QD62" s="100">
        <v>100</v>
      </c>
      <c r="QE62" s="22">
        <f t="shared" ref="QE62:QE64" si="116">SUM(PZ62*QC62)</f>
        <v>7500</v>
      </c>
      <c r="QF62" s="45">
        <f t="shared" ref="QF62:QF64" si="117">SUM(PZ62*QC62+QD62)</f>
        <v>7600</v>
      </c>
      <c r="QG62" s="97" t="s">
        <v>22</v>
      </c>
      <c r="QH62" s="98">
        <v>500</v>
      </c>
      <c r="QI62" s="99" t="s">
        <v>13</v>
      </c>
      <c r="QJ62" s="99"/>
      <c r="QK62" s="101">
        <v>15</v>
      </c>
      <c r="QL62" s="100">
        <v>100</v>
      </c>
      <c r="QM62" s="22">
        <f t="shared" ref="QM62:QM64" si="118">SUM(QH62*QK62)</f>
        <v>7500</v>
      </c>
      <c r="QN62" s="45">
        <f t="shared" ref="QN62:QN64" si="119">SUM(QH62*QK62+QL62)</f>
        <v>7600</v>
      </c>
      <c r="QO62" s="97" t="s">
        <v>22</v>
      </c>
      <c r="QP62" s="98">
        <v>500</v>
      </c>
      <c r="QQ62" s="99" t="s">
        <v>13</v>
      </c>
      <c r="QR62" s="99"/>
      <c r="QS62" s="101">
        <v>15</v>
      </c>
      <c r="QT62" s="100">
        <v>100</v>
      </c>
      <c r="QU62" s="22">
        <f t="shared" ref="QU62:QU64" si="120">SUM(QP62*QS62)</f>
        <v>7500</v>
      </c>
      <c r="QV62" s="45">
        <f t="shared" ref="QV62:QV64" si="121">SUM(QP62*QS62+QT62)</f>
        <v>7600</v>
      </c>
      <c r="QW62" s="97" t="s">
        <v>22</v>
      </c>
      <c r="QX62" s="98">
        <v>500</v>
      </c>
      <c r="QY62" s="99" t="s">
        <v>13</v>
      </c>
      <c r="QZ62" s="99"/>
      <c r="RA62" s="101">
        <v>15</v>
      </c>
      <c r="RB62" s="100">
        <v>100</v>
      </c>
      <c r="RC62" s="22">
        <f t="shared" ref="RC62:RC64" si="122">SUM(QX62*RA62)</f>
        <v>7500</v>
      </c>
      <c r="RD62" s="45">
        <f t="shared" ref="RD62:RD64" si="123">SUM(QX62*RA62+RB62)</f>
        <v>7600</v>
      </c>
      <c r="RE62" s="97" t="s">
        <v>22</v>
      </c>
      <c r="RF62" s="98">
        <v>500</v>
      </c>
      <c r="RG62" s="99" t="s">
        <v>13</v>
      </c>
      <c r="RH62" s="99"/>
      <c r="RI62" s="101">
        <v>15</v>
      </c>
      <c r="RJ62" s="100">
        <v>100</v>
      </c>
      <c r="RK62" s="22">
        <f t="shared" ref="RK62:RK64" si="124">SUM(RF62*RI62)</f>
        <v>7500</v>
      </c>
      <c r="RL62" s="45">
        <f t="shared" ref="RL62:RL64" si="125">SUM(RF62*RI62+RJ62)</f>
        <v>7600</v>
      </c>
      <c r="RM62" s="97" t="s">
        <v>22</v>
      </c>
      <c r="RN62" s="98">
        <v>500</v>
      </c>
      <c r="RO62" s="99" t="s">
        <v>13</v>
      </c>
      <c r="RP62" s="99"/>
      <c r="RQ62" s="101">
        <v>15</v>
      </c>
      <c r="RR62" s="100">
        <v>100</v>
      </c>
      <c r="RS62" s="22">
        <f t="shared" ref="RS62:RS64" si="126">SUM(RN62*RQ62)</f>
        <v>7500</v>
      </c>
      <c r="RT62" s="45">
        <f t="shared" ref="RT62:RT64" si="127">SUM(RN62*RQ62+RR62)</f>
        <v>7600</v>
      </c>
      <c r="RU62" s="97" t="s">
        <v>22</v>
      </c>
      <c r="RV62" s="98">
        <v>500</v>
      </c>
      <c r="RW62" s="99" t="s">
        <v>13</v>
      </c>
      <c r="RX62" s="99"/>
      <c r="RY62" s="101">
        <v>15</v>
      </c>
      <c r="RZ62" s="100">
        <v>100</v>
      </c>
      <c r="SA62" s="22">
        <f t="shared" ref="SA62:SA64" si="128">SUM(RV62*RY62)</f>
        <v>7500</v>
      </c>
      <c r="SB62" s="45">
        <f t="shared" ref="SB62:SB64" si="129">SUM(RV62*RY62+RZ62)</f>
        <v>7600</v>
      </c>
      <c r="SC62" s="97" t="s">
        <v>22</v>
      </c>
      <c r="SD62" s="98">
        <v>500</v>
      </c>
      <c r="SE62" s="99" t="s">
        <v>13</v>
      </c>
      <c r="SF62" s="99"/>
      <c r="SG62" s="101">
        <v>15</v>
      </c>
      <c r="SH62" s="100">
        <v>100</v>
      </c>
      <c r="SI62" s="22">
        <f t="shared" ref="SI62:SI64" si="130">SUM(SD62*SG62)</f>
        <v>7500</v>
      </c>
      <c r="SJ62" s="45">
        <f t="shared" ref="SJ62:SJ64" si="131">SUM(SD62*SG62+SH62)</f>
        <v>7600</v>
      </c>
      <c r="SK62" s="97" t="s">
        <v>22</v>
      </c>
      <c r="SL62" s="98">
        <v>500</v>
      </c>
      <c r="SM62" s="99" t="s">
        <v>13</v>
      </c>
      <c r="SN62" s="99"/>
      <c r="SO62" s="101">
        <v>15</v>
      </c>
      <c r="SP62" s="100">
        <v>100</v>
      </c>
      <c r="SQ62" s="22">
        <f t="shared" ref="SQ62:SQ64" si="132">SUM(SL62*SO62)</f>
        <v>7500</v>
      </c>
      <c r="SR62" s="45">
        <f t="shared" ref="SR62:SR64" si="133">SUM(SL62*SO62+SP62)</f>
        <v>7600</v>
      </c>
      <c r="SS62" s="97" t="s">
        <v>22</v>
      </c>
      <c r="ST62" s="98">
        <v>500</v>
      </c>
      <c r="SU62" s="99" t="s">
        <v>13</v>
      </c>
      <c r="SV62" s="99"/>
      <c r="SW62" s="101">
        <v>15</v>
      </c>
      <c r="SX62" s="100">
        <v>100</v>
      </c>
      <c r="SY62" s="22">
        <f t="shared" ref="SY62:SY64" si="134">SUM(ST62*SW62)</f>
        <v>7500</v>
      </c>
      <c r="SZ62" s="45">
        <f t="shared" ref="SZ62:SZ64" si="135">SUM(ST62*SW62+SX62)</f>
        <v>7600</v>
      </c>
      <c r="TA62" s="97" t="s">
        <v>22</v>
      </c>
      <c r="TB62" s="98">
        <v>500</v>
      </c>
      <c r="TC62" s="99" t="s">
        <v>13</v>
      </c>
      <c r="TD62" s="99"/>
      <c r="TE62" s="101">
        <v>15</v>
      </c>
      <c r="TF62" s="100">
        <v>100</v>
      </c>
      <c r="TG62" s="22">
        <f t="shared" ref="TG62:TG64" si="136">SUM(TB62*TE62)</f>
        <v>7500</v>
      </c>
      <c r="TH62" s="45">
        <f t="shared" ref="TH62:TH64" si="137">SUM(TB62*TE62+TF62)</f>
        <v>7600</v>
      </c>
      <c r="TI62" s="97" t="s">
        <v>22</v>
      </c>
      <c r="TJ62" s="98">
        <v>500</v>
      </c>
      <c r="TK62" s="99" t="s">
        <v>13</v>
      </c>
      <c r="TL62" s="99"/>
      <c r="TM62" s="101">
        <v>15</v>
      </c>
      <c r="TN62" s="100">
        <v>100</v>
      </c>
      <c r="TO62" s="22">
        <f t="shared" ref="TO62:TO64" si="138">SUM(TJ62*TM62)</f>
        <v>7500</v>
      </c>
      <c r="TP62" s="45">
        <f t="shared" ref="TP62:TP64" si="139">SUM(TJ62*TM62+TN62)</f>
        <v>7600</v>
      </c>
      <c r="TQ62" s="97" t="s">
        <v>22</v>
      </c>
      <c r="TR62" s="98">
        <v>500</v>
      </c>
      <c r="TS62" s="99" t="s">
        <v>13</v>
      </c>
      <c r="TT62" s="99"/>
      <c r="TU62" s="101">
        <v>15</v>
      </c>
      <c r="TV62" s="100">
        <v>100</v>
      </c>
      <c r="TW62" s="22">
        <f t="shared" ref="TW62:TW64" si="140">SUM(TR62*TU62)</f>
        <v>7500</v>
      </c>
      <c r="TX62" s="45">
        <f t="shared" ref="TX62:TX64" si="141">SUM(TR62*TU62+TV62)</f>
        <v>7600</v>
      </c>
      <c r="TY62" s="97" t="s">
        <v>22</v>
      </c>
      <c r="TZ62" s="98">
        <v>500</v>
      </c>
      <c r="UA62" s="99" t="s">
        <v>13</v>
      </c>
      <c r="UB62" s="99"/>
      <c r="UC62" s="101">
        <v>15</v>
      </c>
      <c r="UD62" s="100">
        <v>100</v>
      </c>
      <c r="UE62" s="22">
        <f t="shared" ref="UE62:UE64" si="142">SUM(TZ62*UC62)</f>
        <v>7500</v>
      </c>
      <c r="UF62" s="45">
        <f t="shared" ref="UF62:UF64" si="143">SUM(TZ62*UC62+UD62)</f>
        <v>7600</v>
      </c>
      <c r="UG62" s="97" t="s">
        <v>22</v>
      </c>
      <c r="UH62" s="98">
        <v>500</v>
      </c>
      <c r="UI62" s="99" t="s">
        <v>13</v>
      </c>
      <c r="UJ62" s="99"/>
      <c r="UK62" s="101">
        <v>15</v>
      </c>
      <c r="UL62" s="100">
        <v>100</v>
      </c>
      <c r="UM62" s="22">
        <f t="shared" ref="UM62:UM64" si="144">SUM(UH62*UK62)</f>
        <v>7500</v>
      </c>
      <c r="UN62" s="45">
        <f t="shared" ref="UN62:UN64" si="145">SUM(UH62*UK62+UL62)</f>
        <v>7600</v>
      </c>
      <c r="UO62" s="97" t="s">
        <v>22</v>
      </c>
      <c r="UP62" s="98">
        <v>500</v>
      </c>
      <c r="UQ62" s="99" t="s">
        <v>13</v>
      </c>
      <c r="UR62" s="99"/>
      <c r="US62" s="101">
        <v>15</v>
      </c>
      <c r="UT62" s="100">
        <v>100</v>
      </c>
      <c r="UU62" s="22">
        <f t="shared" ref="UU62:UU64" si="146">SUM(UP62*US62)</f>
        <v>7500</v>
      </c>
      <c r="UV62" s="45">
        <f t="shared" ref="UV62:UV64" si="147">SUM(UP62*US62+UT62)</f>
        <v>7600</v>
      </c>
      <c r="UW62" s="97" t="s">
        <v>22</v>
      </c>
      <c r="UX62" s="98">
        <v>500</v>
      </c>
      <c r="UY62" s="99" t="s">
        <v>13</v>
      </c>
      <c r="UZ62" s="99"/>
      <c r="VA62" s="101">
        <v>15</v>
      </c>
      <c r="VB62" s="100">
        <v>100</v>
      </c>
      <c r="VC62" s="22">
        <f t="shared" ref="VC62:VC64" si="148">SUM(UX62*VA62)</f>
        <v>7500</v>
      </c>
      <c r="VD62" s="45">
        <f t="shared" ref="VD62:VD64" si="149">SUM(UX62*VA62+VB62)</f>
        <v>7600</v>
      </c>
      <c r="VE62" s="97" t="s">
        <v>22</v>
      </c>
      <c r="VF62" s="98">
        <v>500</v>
      </c>
      <c r="VG62" s="99" t="s">
        <v>13</v>
      </c>
      <c r="VH62" s="99"/>
      <c r="VI62" s="101">
        <v>15</v>
      </c>
      <c r="VJ62" s="100">
        <v>100</v>
      </c>
      <c r="VK62" s="22">
        <f t="shared" ref="VK62:VK64" si="150">SUM(VF62*VI62)</f>
        <v>7500</v>
      </c>
      <c r="VL62" s="45">
        <f t="shared" ref="VL62:VL64" si="151">SUM(VF62*VI62+VJ62)</f>
        <v>7600</v>
      </c>
      <c r="VM62" s="97" t="s">
        <v>22</v>
      </c>
      <c r="VN62" s="98">
        <v>500</v>
      </c>
      <c r="VO62" s="99" t="s">
        <v>13</v>
      </c>
      <c r="VP62" s="99"/>
      <c r="VQ62" s="101">
        <v>15</v>
      </c>
      <c r="VR62" s="100">
        <v>100</v>
      </c>
      <c r="VS62" s="22">
        <f t="shared" ref="VS62:VS64" si="152">SUM(VN62*VQ62)</f>
        <v>7500</v>
      </c>
      <c r="VT62" s="45">
        <f t="shared" ref="VT62:VT64" si="153">SUM(VN62*VQ62+VR62)</f>
        <v>7600</v>
      </c>
      <c r="VU62" s="97" t="s">
        <v>22</v>
      </c>
      <c r="VV62" s="98">
        <v>500</v>
      </c>
      <c r="VW62" s="99" t="s">
        <v>13</v>
      </c>
      <c r="VX62" s="99"/>
      <c r="VY62" s="101">
        <v>15</v>
      </c>
      <c r="VZ62" s="100">
        <v>100</v>
      </c>
      <c r="WA62" s="22">
        <f t="shared" ref="WA62:WA64" si="154">SUM(VV62*VY62)</f>
        <v>7500</v>
      </c>
      <c r="WB62" s="45">
        <f t="shared" ref="WB62:WB64" si="155">SUM(VV62*VY62+VZ62)</f>
        <v>7600</v>
      </c>
      <c r="WC62" s="97" t="s">
        <v>22</v>
      </c>
      <c r="WD62" s="98">
        <v>500</v>
      </c>
      <c r="WE62" s="99" t="s">
        <v>13</v>
      </c>
      <c r="WF62" s="99"/>
      <c r="WG62" s="101">
        <v>15</v>
      </c>
      <c r="WH62" s="100">
        <v>100</v>
      </c>
      <c r="WI62" s="22">
        <f t="shared" ref="WI62:WI64" si="156">SUM(WD62*WG62)</f>
        <v>7500</v>
      </c>
      <c r="WJ62" s="45">
        <f t="shared" ref="WJ62:WJ64" si="157">SUM(WD62*WG62+WH62)</f>
        <v>7600</v>
      </c>
      <c r="WK62" s="97" t="s">
        <v>22</v>
      </c>
      <c r="WL62" s="98">
        <v>500</v>
      </c>
      <c r="WM62" s="99" t="s">
        <v>13</v>
      </c>
      <c r="WN62" s="99"/>
      <c r="WO62" s="101">
        <v>15</v>
      </c>
      <c r="WP62" s="100">
        <v>100</v>
      </c>
      <c r="WQ62" s="22">
        <f t="shared" ref="WQ62:WQ64" si="158">SUM(WL62*WO62)</f>
        <v>7500</v>
      </c>
      <c r="WR62" s="45">
        <f t="shared" ref="WR62:WR64" si="159">SUM(WL62*WO62+WP62)</f>
        <v>7600</v>
      </c>
      <c r="WS62" s="97" t="s">
        <v>22</v>
      </c>
      <c r="WT62" s="98">
        <v>500</v>
      </c>
      <c r="WU62" s="99" t="s">
        <v>13</v>
      </c>
      <c r="WV62" s="99"/>
      <c r="WW62" s="101">
        <v>15</v>
      </c>
      <c r="WX62" s="100">
        <v>100</v>
      </c>
      <c r="WY62" s="22">
        <f t="shared" ref="WY62:WY64" si="160">SUM(WT62*WW62)</f>
        <v>7500</v>
      </c>
      <c r="WZ62" s="45">
        <f t="shared" ref="WZ62:WZ64" si="161">SUM(WT62*WW62+WX62)</f>
        <v>7600</v>
      </c>
      <c r="XA62" s="97" t="s">
        <v>22</v>
      </c>
      <c r="XB62" s="98">
        <v>500</v>
      </c>
      <c r="XC62" s="99" t="s">
        <v>13</v>
      </c>
      <c r="XD62" s="99"/>
      <c r="XE62" s="101">
        <v>15</v>
      </c>
      <c r="XF62" s="100">
        <v>100</v>
      </c>
      <c r="XG62" s="22">
        <f t="shared" ref="XG62:XG64" si="162">SUM(XB62*XE62)</f>
        <v>7500</v>
      </c>
      <c r="XH62" s="45">
        <f t="shared" ref="XH62:XH64" si="163">SUM(XB62*XE62+XF62)</f>
        <v>7600</v>
      </c>
      <c r="XI62" s="97" t="s">
        <v>22</v>
      </c>
      <c r="XJ62" s="98">
        <v>500</v>
      </c>
      <c r="XK62" s="99" t="s">
        <v>13</v>
      </c>
      <c r="XL62" s="99"/>
      <c r="XM62" s="101">
        <v>15</v>
      </c>
      <c r="XN62" s="100">
        <v>100</v>
      </c>
      <c r="XO62" s="22">
        <f t="shared" ref="XO62:XO64" si="164">SUM(XJ62*XM62)</f>
        <v>7500</v>
      </c>
      <c r="XP62" s="45">
        <f t="shared" ref="XP62:XP64" si="165">SUM(XJ62*XM62+XN62)</f>
        <v>7600</v>
      </c>
      <c r="XQ62" s="97" t="s">
        <v>22</v>
      </c>
      <c r="XR62" s="98">
        <v>500</v>
      </c>
      <c r="XS62" s="99" t="s">
        <v>13</v>
      </c>
      <c r="XT62" s="99"/>
      <c r="XU62" s="101">
        <v>15</v>
      </c>
      <c r="XV62" s="100">
        <v>100</v>
      </c>
      <c r="XW62" s="22">
        <f t="shared" ref="XW62:XW64" si="166">SUM(XR62*XU62)</f>
        <v>7500</v>
      </c>
      <c r="XX62" s="45">
        <f t="shared" ref="XX62:XX64" si="167">SUM(XR62*XU62+XV62)</f>
        <v>7600</v>
      </c>
      <c r="XY62" s="97" t="s">
        <v>22</v>
      </c>
      <c r="XZ62" s="98">
        <v>500</v>
      </c>
      <c r="YA62" s="99" t="s">
        <v>13</v>
      </c>
      <c r="YB62" s="99"/>
      <c r="YC62" s="101">
        <v>15</v>
      </c>
      <c r="YD62" s="100">
        <v>100</v>
      </c>
      <c r="YE62" s="22">
        <f t="shared" ref="YE62:YE64" si="168">SUM(XZ62*YC62)</f>
        <v>7500</v>
      </c>
      <c r="YF62" s="45">
        <f t="shared" ref="YF62:YF64" si="169">SUM(XZ62*YC62+YD62)</f>
        <v>7600</v>
      </c>
      <c r="YG62" s="97" t="s">
        <v>22</v>
      </c>
      <c r="YH62" s="98">
        <v>500</v>
      </c>
      <c r="YI62" s="99" t="s">
        <v>13</v>
      </c>
      <c r="YJ62" s="99"/>
      <c r="YK62" s="101">
        <v>15</v>
      </c>
      <c r="YL62" s="100">
        <v>100</v>
      </c>
      <c r="YM62" s="22">
        <f t="shared" ref="YM62:YM64" si="170">SUM(YH62*YK62)</f>
        <v>7500</v>
      </c>
      <c r="YN62" s="45">
        <f t="shared" ref="YN62:YN64" si="171">SUM(YH62*YK62+YL62)</f>
        <v>7600</v>
      </c>
      <c r="YO62" s="97" t="s">
        <v>22</v>
      </c>
      <c r="YP62" s="98">
        <v>500</v>
      </c>
      <c r="YQ62" s="99" t="s">
        <v>13</v>
      </c>
      <c r="YR62" s="99"/>
      <c r="YS62" s="101">
        <v>15</v>
      </c>
      <c r="YT62" s="100">
        <v>100</v>
      </c>
      <c r="YU62" s="22">
        <f t="shared" ref="YU62:YU64" si="172">SUM(YP62*YS62)</f>
        <v>7500</v>
      </c>
      <c r="YV62" s="45">
        <f t="shared" ref="YV62:YV64" si="173">SUM(YP62*YS62+YT62)</f>
        <v>7600</v>
      </c>
      <c r="YW62" s="97" t="s">
        <v>22</v>
      </c>
      <c r="YX62" s="98">
        <v>500</v>
      </c>
      <c r="YY62" s="99" t="s">
        <v>13</v>
      </c>
      <c r="YZ62" s="99"/>
      <c r="ZA62" s="101">
        <v>15</v>
      </c>
      <c r="ZB62" s="100">
        <v>100</v>
      </c>
      <c r="ZC62" s="22">
        <f t="shared" ref="ZC62:ZC64" si="174">SUM(YX62*ZA62)</f>
        <v>7500</v>
      </c>
      <c r="ZD62" s="45">
        <f t="shared" ref="ZD62:ZD64" si="175">SUM(YX62*ZA62+ZB62)</f>
        <v>7600</v>
      </c>
      <c r="ZE62" s="97" t="s">
        <v>22</v>
      </c>
      <c r="ZF62" s="98">
        <v>500</v>
      </c>
      <c r="ZG62" s="99" t="s">
        <v>13</v>
      </c>
      <c r="ZH62" s="99"/>
      <c r="ZI62" s="101">
        <v>15</v>
      </c>
      <c r="ZJ62" s="100">
        <v>100</v>
      </c>
      <c r="ZK62" s="22">
        <f t="shared" ref="ZK62:ZK64" si="176">SUM(ZF62*ZI62)</f>
        <v>7500</v>
      </c>
      <c r="ZL62" s="45">
        <f t="shared" ref="ZL62:ZL64" si="177">SUM(ZF62*ZI62+ZJ62)</f>
        <v>7600</v>
      </c>
      <c r="ZM62" s="97" t="s">
        <v>22</v>
      </c>
      <c r="ZN62" s="98">
        <v>500</v>
      </c>
      <c r="ZO62" s="99" t="s">
        <v>13</v>
      </c>
      <c r="ZP62" s="99"/>
      <c r="ZQ62" s="101">
        <v>15</v>
      </c>
      <c r="ZR62" s="100">
        <v>100</v>
      </c>
      <c r="ZS62" s="22">
        <f t="shared" ref="ZS62:ZS64" si="178">SUM(ZN62*ZQ62)</f>
        <v>7500</v>
      </c>
      <c r="ZT62" s="45">
        <f t="shared" ref="ZT62:ZT64" si="179">SUM(ZN62*ZQ62+ZR62)</f>
        <v>7600</v>
      </c>
      <c r="ZU62" s="97" t="s">
        <v>22</v>
      </c>
      <c r="ZV62" s="98">
        <v>500</v>
      </c>
      <c r="ZW62" s="99" t="s">
        <v>13</v>
      </c>
      <c r="ZX62" s="99"/>
      <c r="ZY62" s="101">
        <v>15</v>
      </c>
      <c r="ZZ62" s="100">
        <v>100</v>
      </c>
      <c r="AAA62" s="22">
        <f t="shared" ref="AAA62:AAA64" si="180">SUM(ZV62*ZY62)</f>
        <v>7500</v>
      </c>
      <c r="AAB62" s="45">
        <f t="shared" ref="AAB62:AAB64" si="181">SUM(ZV62*ZY62+ZZ62)</f>
        <v>7600</v>
      </c>
      <c r="AAC62" s="97" t="s">
        <v>22</v>
      </c>
      <c r="AAD62" s="98">
        <v>500</v>
      </c>
      <c r="AAE62" s="99" t="s">
        <v>13</v>
      </c>
      <c r="AAF62" s="99"/>
      <c r="AAG62" s="101">
        <v>15</v>
      </c>
      <c r="AAH62" s="100">
        <v>100</v>
      </c>
      <c r="AAI62" s="22">
        <f t="shared" ref="AAI62:AAI64" si="182">SUM(AAD62*AAG62)</f>
        <v>7500</v>
      </c>
      <c r="AAJ62" s="45">
        <f t="shared" ref="AAJ62:AAJ64" si="183">SUM(AAD62*AAG62+AAH62)</f>
        <v>7600</v>
      </c>
      <c r="AAK62" s="97" t="s">
        <v>22</v>
      </c>
      <c r="AAL62" s="98">
        <v>500</v>
      </c>
      <c r="AAM62" s="99" t="s">
        <v>13</v>
      </c>
      <c r="AAN62" s="99"/>
      <c r="AAO62" s="101">
        <v>15</v>
      </c>
      <c r="AAP62" s="100">
        <v>100</v>
      </c>
      <c r="AAQ62" s="22">
        <f t="shared" ref="AAQ62:AAQ64" si="184">SUM(AAL62*AAO62)</f>
        <v>7500</v>
      </c>
      <c r="AAR62" s="45">
        <f t="shared" ref="AAR62:AAR64" si="185">SUM(AAL62*AAO62+AAP62)</f>
        <v>7600</v>
      </c>
      <c r="AAS62" s="97" t="s">
        <v>22</v>
      </c>
      <c r="AAT62" s="98">
        <v>500</v>
      </c>
      <c r="AAU62" s="99" t="s">
        <v>13</v>
      </c>
      <c r="AAV62" s="99"/>
      <c r="AAW62" s="101">
        <v>15</v>
      </c>
      <c r="AAX62" s="100">
        <v>100</v>
      </c>
      <c r="AAY62" s="22">
        <f t="shared" ref="AAY62:AAY64" si="186">SUM(AAT62*AAW62)</f>
        <v>7500</v>
      </c>
      <c r="AAZ62" s="45">
        <f t="shared" ref="AAZ62:AAZ64" si="187">SUM(AAT62*AAW62+AAX62)</f>
        <v>7600</v>
      </c>
      <c r="ABA62" s="97" t="s">
        <v>22</v>
      </c>
      <c r="ABB62" s="98">
        <v>500</v>
      </c>
      <c r="ABC62" s="99" t="s">
        <v>13</v>
      </c>
      <c r="ABD62" s="99"/>
      <c r="ABE62" s="101">
        <v>15</v>
      </c>
      <c r="ABF62" s="100">
        <v>100</v>
      </c>
      <c r="ABG62" s="22">
        <f t="shared" ref="ABG62:ABG64" si="188">SUM(ABB62*ABE62)</f>
        <v>7500</v>
      </c>
      <c r="ABH62" s="45">
        <f t="shared" ref="ABH62:ABH64" si="189">SUM(ABB62*ABE62+ABF62)</f>
        <v>7600</v>
      </c>
      <c r="ABI62" s="97" t="s">
        <v>22</v>
      </c>
      <c r="ABJ62" s="98">
        <v>500</v>
      </c>
      <c r="ABK62" s="99" t="s">
        <v>13</v>
      </c>
      <c r="ABL62" s="99"/>
      <c r="ABM62" s="101">
        <v>15</v>
      </c>
      <c r="ABN62" s="100">
        <v>100</v>
      </c>
      <c r="ABO62" s="22">
        <f t="shared" ref="ABO62:ABO64" si="190">SUM(ABJ62*ABM62)</f>
        <v>7500</v>
      </c>
      <c r="ABP62" s="45">
        <f t="shared" ref="ABP62:ABP64" si="191">SUM(ABJ62*ABM62+ABN62)</f>
        <v>7600</v>
      </c>
      <c r="ABQ62" s="97" t="s">
        <v>22</v>
      </c>
      <c r="ABR62" s="98">
        <v>500</v>
      </c>
      <c r="ABS62" s="99" t="s">
        <v>13</v>
      </c>
      <c r="ABT62" s="99"/>
      <c r="ABU62" s="101">
        <v>15</v>
      </c>
      <c r="ABV62" s="100">
        <v>100</v>
      </c>
      <c r="ABW62" s="22">
        <f t="shared" ref="ABW62:ABW64" si="192">SUM(ABR62*ABU62)</f>
        <v>7500</v>
      </c>
      <c r="ABX62" s="45">
        <f t="shared" ref="ABX62:ABX64" si="193">SUM(ABR62*ABU62+ABV62)</f>
        <v>7600</v>
      </c>
      <c r="ABY62" s="97" t="s">
        <v>22</v>
      </c>
      <c r="ABZ62" s="98">
        <v>500</v>
      </c>
      <c r="ACA62" s="99" t="s">
        <v>13</v>
      </c>
      <c r="ACB62" s="99"/>
      <c r="ACC62" s="101">
        <v>15</v>
      </c>
      <c r="ACD62" s="100">
        <v>100</v>
      </c>
      <c r="ACE62" s="22">
        <f t="shared" ref="ACE62:ACE64" si="194">SUM(ABZ62*ACC62)</f>
        <v>7500</v>
      </c>
      <c r="ACF62" s="45">
        <f t="shared" ref="ACF62:ACF64" si="195">SUM(ABZ62*ACC62+ACD62)</f>
        <v>7600</v>
      </c>
      <c r="ACG62" s="97" t="s">
        <v>22</v>
      </c>
      <c r="ACH62" s="98">
        <v>500</v>
      </c>
      <c r="ACI62" s="99" t="s">
        <v>13</v>
      </c>
      <c r="ACJ62" s="99"/>
      <c r="ACK62" s="101">
        <v>15</v>
      </c>
      <c r="ACL62" s="100">
        <v>100</v>
      </c>
      <c r="ACM62" s="22">
        <f t="shared" ref="ACM62:ACM64" si="196">SUM(ACH62*ACK62)</f>
        <v>7500</v>
      </c>
      <c r="ACN62" s="45">
        <f t="shared" ref="ACN62:ACN64" si="197">SUM(ACH62*ACK62+ACL62)</f>
        <v>7600</v>
      </c>
      <c r="ACO62" s="97" t="s">
        <v>22</v>
      </c>
      <c r="ACP62" s="98">
        <v>500</v>
      </c>
      <c r="ACQ62" s="99" t="s">
        <v>13</v>
      </c>
      <c r="ACR62" s="99"/>
      <c r="ACS62" s="101">
        <v>15</v>
      </c>
      <c r="ACT62" s="100">
        <v>100</v>
      </c>
      <c r="ACU62" s="22">
        <f t="shared" ref="ACU62:ACU64" si="198">SUM(ACP62*ACS62)</f>
        <v>7500</v>
      </c>
      <c r="ACV62" s="45">
        <f t="shared" ref="ACV62:ACV64" si="199">SUM(ACP62*ACS62+ACT62)</f>
        <v>7600</v>
      </c>
      <c r="ACW62" s="97" t="s">
        <v>22</v>
      </c>
      <c r="ACX62" s="98">
        <v>500</v>
      </c>
      <c r="ACY62" s="99" t="s">
        <v>13</v>
      </c>
      <c r="ACZ62" s="99"/>
      <c r="ADA62" s="101">
        <v>15</v>
      </c>
      <c r="ADB62" s="100">
        <v>100</v>
      </c>
      <c r="ADC62" s="22">
        <f t="shared" ref="ADC62:ADC64" si="200">SUM(ACX62*ADA62)</f>
        <v>7500</v>
      </c>
      <c r="ADD62" s="45">
        <f t="shared" ref="ADD62:ADD64" si="201">SUM(ACX62*ADA62+ADB62)</f>
        <v>7600</v>
      </c>
      <c r="ADE62" s="97" t="s">
        <v>22</v>
      </c>
      <c r="ADF62" s="98">
        <v>500</v>
      </c>
      <c r="ADG62" s="99" t="s">
        <v>13</v>
      </c>
      <c r="ADH62" s="99"/>
      <c r="ADI62" s="101">
        <v>15</v>
      </c>
      <c r="ADJ62" s="100">
        <v>100</v>
      </c>
      <c r="ADK62" s="22">
        <f t="shared" ref="ADK62:ADK64" si="202">SUM(ADF62*ADI62)</f>
        <v>7500</v>
      </c>
      <c r="ADL62" s="45">
        <f t="shared" ref="ADL62:ADL64" si="203">SUM(ADF62*ADI62+ADJ62)</f>
        <v>7600</v>
      </c>
      <c r="ADM62" s="97" t="s">
        <v>22</v>
      </c>
      <c r="ADN62" s="98">
        <v>500</v>
      </c>
      <c r="ADO62" s="99" t="s">
        <v>13</v>
      </c>
      <c r="ADP62" s="99"/>
      <c r="ADQ62" s="101">
        <v>15</v>
      </c>
      <c r="ADR62" s="100">
        <v>100</v>
      </c>
      <c r="ADS62" s="22">
        <f t="shared" ref="ADS62:ADS64" si="204">SUM(ADN62*ADQ62)</f>
        <v>7500</v>
      </c>
      <c r="ADT62" s="45">
        <f t="shared" ref="ADT62:ADT64" si="205">SUM(ADN62*ADQ62+ADR62)</f>
        <v>7600</v>
      </c>
      <c r="ADU62" s="97" t="s">
        <v>22</v>
      </c>
      <c r="ADV62" s="98">
        <v>500</v>
      </c>
      <c r="ADW62" s="99" t="s">
        <v>13</v>
      </c>
      <c r="ADX62" s="99"/>
      <c r="ADY62" s="101">
        <v>15</v>
      </c>
      <c r="ADZ62" s="100">
        <v>100</v>
      </c>
      <c r="AEA62" s="22">
        <f t="shared" ref="AEA62:AEA64" si="206">SUM(ADV62*ADY62)</f>
        <v>7500</v>
      </c>
      <c r="AEB62" s="45">
        <f t="shared" ref="AEB62:AEB64" si="207">SUM(ADV62*ADY62+ADZ62)</f>
        <v>7600</v>
      </c>
      <c r="AEC62" s="97" t="s">
        <v>22</v>
      </c>
      <c r="AED62" s="98">
        <v>500</v>
      </c>
      <c r="AEE62" s="99" t="s">
        <v>13</v>
      </c>
      <c r="AEF62" s="99"/>
      <c r="AEG62" s="101">
        <v>15</v>
      </c>
      <c r="AEH62" s="100">
        <v>100</v>
      </c>
      <c r="AEI62" s="22">
        <f t="shared" ref="AEI62:AEI64" si="208">SUM(AED62*AEG62)</f>
        <v>7500</v>
      </c>
      <c r="AEJ62" s="45">
        <f t="shared" ref="AEJ62:AEJ64" si="209">SUM(AED62*AEG62+AEH62)</f>
        <v>7600</v>
      </c>
      <c r="AEK62" s="97" t="s">
        <v>22</v>
      </c>
      <c r="AEL62" s="98">
        <v>500</v>
      </c>
      <c r="AEM62" s="99" t="s">
        <v>13</v>
      </c>
      <c r="AEN62" s="99"/>
      <c r="AEO62" s="101">
        <v>15</v>
      </c>
      <c r="AEP62" s="100">
        <v>100</v>
      </c>
      <c r="AEQ62" s="22">
        <f t="shared" ref="AEQ62:AEQ64" si="210">SUM(AEL62*AEO62)</f>
        <v>7500</v>
      </c>
      <c r="AER62" s="45">
        <f t="shared" ref="AER62:AER64" si="211">SUM(AEL62*AEO62+AEP62)</f>
        <v>7600</v>
      </c>
      <c r="AES62" s="97" t="s">
        <v>22</v>
      </c>
      <c r="AET62" s="98">
        <v>500</v>
      </c>
      <c r="AEU62" s="99" t="s">
        <v>13</v>
      </c>
      <c r="AEV62" s="99"/>
      <c r="AEW62" s="101">
        <v>15</v>
      </c>
      <c r="AEX62" s="100">
        <v>100</v>
      </c>
      <c r="AEY62" s="22">
        <f t="shared" ref="AEY62:AEY64" si="212">SUM(AET62*AEW62)</f>
        <v>7500</v>
      </c>
      <c r="AEZ62" s="45">
        <f t="shared" ref="AEZ62:AEZ64" si="213">SUM(AET62*AEW62+AEX62)</f>
        <v>7600</v>
      </c>
      <c r="AFA62" s="97" t="s">
        <v>22</v>
      </c>
      <c r="AFB62" s="98">
        <v>500</v>
      </c>
      <c r="AFC62" s="99" t="s">
        <v>13</v>
      </c>
      <c r="AFD62" s="99"/>
      <c r="AFE62" s="101">
        <v>15</v>
      </c>
      <c r="AFF62" s="100">
        <v>100</v>
      </c>
      <c r="AFG62" s="22">
        <f t="shared" ref="AFG62:AFG64" si="214">SUM(AFB62*AFE62)</f>
        <v>7500</v>
      </c>
      <c r="AFH62" s="45">
        <f t="shared" ref="AFH62:AFH64" si="215">SUM(AFB62*AFE62+AFF62)</f>
        <v>7600</v>
      </c>
      <c r="AFI62" s="97" t="s">
        <v>22</v>
      </c>
      <c r="AFJ62" s="98">
        <v>500</v>
      </c>
      <c r="AFK62" s="99" t="s">
        <v>13</v>
      </c>
      <c r="AFL62" s="99"/>
      <c r="AFM62" s="101">
        <v>15</v>
      </c>
      <c r="AFN62" s="100">
        <v>100</v>
      </c>
      <c r="AFO62" s="22">
        <f t="shared" ref="AFO62:AFO64" si="216">SUM(AFJ62*AFM62)</f>
        <v>7500</v>
      </c>
      <c r="AFP62" s="45">
        <f t="shared" ref="AFP62:AFP64" si="217">SUM(AFJ62*AFM62+AFN62)</f>
        <v>7600</v>
      </c>
      <c r="AFQ62" s="97" t="s">
        <v>22</v>
      </c>
      <c r="AFR62" s="98">
        <v>500</v>
      </c>
      <c r="AFS62" s="99" t="s">
        <v>13</v>
      </c>
      <c r="AFT62" s="99"/>
      <c r="AFU62" s="101">
        <v>15</v>
      </c>
      <c r="AFV62" s="100">
        <v>100</v>
      </c>
      <c r="AFW62" s="22">
        <f t="shared" ref="AFW62:AFW64" si="218">SUM(AFR62*AFU62)</f>
        <v>7500</v>
      </c>
      <c r="AFX62" s="45">
        <f t="shared" ref="AFX62:AFX64" si="219">SUM(AFR62*AFU62+AFV62)</f>
        <v>7600</v>
      </c>
      <c r="AFY62" s="97" t="s">
        <v>22</v>
      </c>
      <c r="AFZ62" s="98">
        <v>500</v>
      </c>
      <c r="AGA62" s="99" t="s">
        <v>13</v>
      </c>
      <c r="AGB62" s="99"/>
      <c r="AGC62" s="101">
        <v>15</v>
      </c>
      <c r="AGD62" s="100">
        <v>100</v>
      </c>
      <c r="AGE62" s="22">
        <f t="shared" ref="AGE62:AGE64" si="220">SUM(AFZ62*AGC62)</f>
        <v>7500</v>
      </c>
      <c r="AGF62" s="45">
        <f t="shared" ref="AGF62:AGF64" si="221">SUM(AFZ62*AGC62+AGD62)</f>
        <v>7600</v>
      </c>
      <c r="AGG62" s="97" t="s">
        <v>22</v>
      </c>
      <c r="AGH62" s="98">
        <v>500</v>
      </c>
      <c r="AGI62" s="99" t="s">
        <v>13</v>
      </c>
      <c r="AGJ62" s="99"/>
      <c r="AGK62" s="101">
        <v>15</v>
      </c>
      <c r="AGL62" s="100">
        <v>100</v>
      </c>
      <c r="AGM62" s="22">
        <f t="shared" ref="AGM62:AGM64" si="222">SUM(AGH62*AGK62)</f>
        <v>7500</v>
      </c>
      <c r="AGN62" s="45">
        <f t="shared" ref="AGN62:AGN64" si="223">SUM(AGH62*AGK62+AGL62)</f>
        <v>7600</v>
      </c>
      <c r="AGO62" s="97" t="s">
        <v>22</v>
      </c>
      <c r="AGP62" s="98">
        <v>500</v>
      </c>
      <c r="AGQ62" s="99" t="s">
        <v>13</v>
      </c>
      <c r="AGR62" s="99"/>
      <c r="AGS62" s="101">
        <v>15</v>
      </c>
      <c r="AGT62" s="100">
        <v>100</v>
      </c>
      <c r="AGU62" s="22">
        <f t="shared" ref="AGU62:AGU64" si="224">SUM(AGP62*AGS62)</f>
        <v>7500</v>
      </c>
      <c r="AGV62" s="45">
        <f t="shared" ref="AGV62:AGV64" si="225">SUM(AGP62*AGS62+AGT62)</f>
        <v>7600</v>
      </c>
      <c r="AGW62" s="97" t="s">
        <v>22</v>
      </c>
      <c r="AGX62" s="98">
        <v>500</v>
      </c>
      <c r="AGY62" s="99" t="s">
        <v>13</v>
      </c>
      <c r="AGZ62" s="99"/>
      <c r="AHA62" s="101">
        <v>15</v>
      </c>
      <c r="AHB62" s="100">
        <v>100</v>
      </c>
      <c r="AHC62" s="22">
        <f t="shared" ref="AHC62:AHC64" si="226">SUM(AGX62*AHA62)</f>
        <v>7500</v>
      </c>
      <c r="AHD62" s="45">
        <f t="shared" ref="AHD62:AHD64" si="227">SUM(AGX62*AHA62+AHB62)</f>
        <v>7600</v>
      </c>
      <c r="AHE62" s="97" t="s">
        <v>22</v>
      </c>
      <c r="AHF62" s="98">
        <v>500</v>
      </c>
      <c r="AHG62" s="99" t="s">
        <v>13</v>
      </c>
      <c r="AHH62" s="99"/>
      <c r="AHI62" s="101">
        <v>15</v>
      </c>
      <c r="AHJ62" s="100">
        <v>100</v>
      </c>
      <c r="AHK62" s="22">
        <f t="shared" ref="AHK62:AHK64" si="228">SUM(AHF62*AHI62)</f>
        <v>7500</v>
      </c>
      <c r="AHL62" s="45">
        <f t="shared" ref="AHL62:AHL64" si="229">SUM(AHF62*AHI62+AHJ62)</f>
        <v>7600</v>
      </c>
      <c r="AHM62" s="97" t="s">
        <v>22</v>
      </c>
      <c r="AHN62" s="98">
        <v>500</v>
      </c>
      <c r="AHO62" s="99" t="s">
        <v>13</v>
      </c>
      <c r="AHP62" s="99"/>
      <c r="AHQ62" s="101">
        <v>15</v>
      </c>
      <c r="AHR62" s="100">
        <v>100</v>
      </c>
      <c r="AHS62" s="22">
        <f t="shared" ref="AHS62:AHS64" si="230">SUM(AHN62*AHQ62)</f>
        <v>7500</v>
      </c>
      <c r="AHT62" s="45">
        <f t="shared" ref="AHT62:AHT64" si="231">SUM(AHN62*AHQ62+AHR62)</f>
        <v>7600</v>
      </c>
      <c r="AHU62" s="97" t="s">
        <v>22</v>
      </c>
      <c r="AHV62" s="98">
        <v>500</v>
      </c>
      <c r="AHW62" s="99" t="s">
        <v>13</v>
      </c>
      <c r="AHX62" s="99"/>
      <c r="AHY62" s="101">
        <v>15</v>
      </c>
      <c r="AHZ62" s="100">
        <v>100</v>
      </c>
      <c r="AIA62" s="22">
        <f t="shared" ref="AIA62:AIA64" si="232">SUM(AHV62*AHY62)</f>
        <v>7500</v>
      </c>
      <c r="AIB62" s="45">
        <f t="shared" ref="AIB62:AIB64" si="233">SUM(AHV62*AHY62+AHZ62)</f>
        <v>7600</v>
      </c>
      <c r="AIC62" s="97" t="s">
        <v>22</v>
      </c>
      <c r="AID62" s="98">
        <v>500</v>
      </c>
      <c r="AIE62" s="99" t="s">
        <v>13</v>
      </c>
      <c r="AIF62" s="99"/>
      <c r="AIG62" s="101">
        <v>15</v>
      </c>
      <c r="AIH62" s="100">
        <v>100</v>
      </c>
      <c r="AII62" s="22">
        <f t="shared" ref="AII62:AII64" si="234">SUM(AID62*AIG62)</f>
        <v>7500</v>
      </c>
      <c r="AIJ62" s="45">
        <f t="shared" ref="AIJ62:AIJ64" si="235">SUM(AID62*AIG62+AIH62)</f>
        <v>7600</v>
      </c>
      <c r="AIK62" s="97" t="s">
        <v>22</v>
      </c>
      <c r="AIL62" s="98">
        <v>500</v>
      </c>
      <c r="AIM62" s="99" t="s">
        <v>13</v>
      </c>
      <c r="AIN62" s="99"/>
      <c r="AIO62" s="101">
        <v>15</v>
      </c>
      <c r="AIP62" s="100">
        <v>100</v>
      </c>
      <c r="AIQ62" s="22">
        <f t="shared" ref="AIQ62:AIQ64" si="236">SUM(AIL62*AIO62)</f>
        <v>7500</v>
      </c>
      <c r="AIR62" s="45">
        <f t="shared" ref="AIR62:AIR64" si="237">SUM(AIL62*AIO62+AIP62)</f>
        <v>7600</v>
      </c>
      <c r="AIS62" s="97" t="s">
        <v>22</v>
      </c>
      <c r="AIT62" s="98">
        <v>500</v>
      </c>
      <c r="AIU62" s="99" t="s">
        <v>13</v>
      </c>
      <c r="AIV62" s="99"/>
      <c r="AIW62" s="101">
        <v>15</v>
      </c>
      <c r="AIX62" s="100">
        <v>100</v>
      </c>
      <c r="AIY62" s="22">
        <f t="shared" ref="AIY62:AIY64" si="238">SUM(AIT62*AIW62)</f>
        <v>7500</v>
      </c>
      <c r="AIZ62" s="45">
        <f t="shared" ref="AIZ62:AIZ64" si="239">SUM(AIT62*AIW62+AIX62)</f>
        <v>7600</v>
      </c>
      <c r="AJA62" s="97" t="s">
        <v>22</v>
      </c>
      <c r="AJB62" s="98">
        <v>500</v>
      </c>
      <c r="AJC62" s="99" t="s">
        <v>13</v>
      </c>
      <c r="AJD62" s="99"/>
      <c r="AJE62" s="101">
        <v>15</v>
      </c>
      <c r="AJF62" s="100">
        <v>100</v>
      </c>
      <c r="AJG62" s="22">
        <f t="shared" ref="AJG62:AJG64" si="240">SUM(AJB62*AJE62)</f>
        <v>7500</v>
      </c>
      <c r="AJH62" s="45">
        <f t="shared" ref="AJH62:AJH64" si="241">SUM(AJB62*AJE62+AJF62)</f>
        <v>7600</v>
      </c>
      <c r="AJI62" s="97" t="s">
        <v>22</v>
      </c>
      <c r="AJJ62" s="98">
        <v>500</v>
      </c>
      <c r="AJK62" s="99" t="s">
        <v>13</v>
      </c>
      <c r="AJL62" s="99"/>
      <c r="AJM62" s="101">
        <v>15</v>
      </c>
      <c r="AJN62" s="100">
        <v>100</v>
      </c>
      <c r="AJO62" s="22">
        <f t="shared" ref="AJO62:AJO64" si="242">SUM(AJJ62*AJM62)</f>
        <v>7500</v>
      </c>
      <c r="AJP62" s="45">
        <f t="shared" ref="AJP62:AJP64" si="243">SUM(AJJ62*AJM62+AJN62)</f>
        <v>7600</v>
      </c>
      <c r="AJQ62" s="97" t="s">
        <v>22</v>
      </c>
      <c r="AJR62" s="98">
        <v>500</v>
      </c>
      <c r="AJS62" s="99" t="s">
        <v>13</v>
      </c>
      <c r="AJT62" s="99"/>
      <c r="AJU62" s="101">
        <v>15</v>
      </c>
      <c r="AJV62" s="100">
        <v>100</v>
      </c>
      <c r="AJW62" s="22">
        <f t="shared" ref="AJW62:AJW64" si="244">SUM(AJR62*AJU62)</f>
        <v>7500</v>
      </c>
      <c r="AJX62" s="45">
        <f t="shared" ref="AJX62:AJX64" si="245">SUM(AJR62*AJU62+AJV62)</f>
        <v>7600</v>
      </c>
      <c r="AJY62" s="97" t="s">
        <v>22</v>
      </c>
      <c r="AJZ62" s="98">
        <v>500</v>
      </c>
      <c r="AKA62" s="99" t="s">
        <v>13</v>
      </c>
      <c r="AKB62" s="99"/>
      <c r="AKC62" s="101">
        <v>15</v>
      </c>
      <c r="AKD62" s="100">
        <v>100</v>
      </c>
      <c r="AKE62" s="22">
        <f t="shared" ref="AKE62:AKE64" si="246">SUM(AJZ62*AKC62)</f>
        <v>7500</v>
      </c>
      <c r="AKF62" s="45">
        <f t="shared" ref="AKF62:AKF64" si="247">SUM(AJZ62*AKC62+AKD62)</f>
        <v>7600</v>
      </c>
      <c r="AKG62" s="97" t="s">
        <v>22</v>
      </c>
      <c r="AKH62" s="98">
        <v>500</v>
      </c>
      <c r="AKI62" s="99" t="s">
        <v>13</v>
      </c>
      <c r="AKJ62" s="99"/>
      <c r="AKK62" s="101">
        <v>15</v>
      </c>
      <c r="AKL62" s="100">
        <v>100</v>
      </c>
      <c r="AKM62" s="22">
        <f t="shared" ref="AKM62:AKM64" si="248">SUM(AKH62*AKK62)</f>
        <v>7500</v>
      </c>
      <c r="AKN62" s="45">
        <f t="shared" ref="AKN62:AKN64" si="249">SUM(AKH62*AKK62+AKL62)</f>
        <v>7600</v>
      </c>
      <c r="AKO62" s="97" t="s">
        <v>22</v>
      </c>
      <c r="AKP62" s="98">
        <v>500</v>
      </c>
      <c r="AKQ62" s="99" t="s">
        <v>13</v>
      </c>
      <c r="AKR62" s="99"/>
      <c r="AKS62" s="101">
        <v>15</v>
      </c>
      <c r="AKT62" s="100">
        <v>100</v>
      </c>
      <c r="AKU62" s="22">
        <f t="shared" ref="AKU62:AKU64" si="250">SUM(AKP62*AKS62)</f>
        <v>7500</v>
      </c>
      <c r="AKV62" s="45">
        <f t="shared" ref="AKV62:AKV64" si="251">SUM(AKP62*AKS62+AKT62)</f>
        <v>7600</v>
      </c>
      <c r="AKW62" s="97" t="s">
        <v>22</v>
      </c>
      <c r="AKX62" s="98">
        <v>500</v>
      </c>
      <c r="AKY62" s="99" t="s">
        <v>13</v>
      </c>
      <c r="AKZ62" s="99"/>
      <c r="ALA62" s="101">
        <v>15</v>
      </c>
      <c r="ALB62" s="100">
        <v>100</v>
      </c>
      <c r="ALC62" s="22">
        <f t="shared" ref="ALC62:ALC64" si="252">SUM(AKX62*ALA62)</f>
        <v>7500</v>
      </c>
      <c r="ALD62" s="45">
        <f t="shared" ref="ALD62:ALD64" si="253">SUM(AKX62*ALA62+ALB62)</f>
        <v>7600</v>
      </c>
      <c r="ALE62" s="97" t="s">
        <v>22</v>
      </c>
      <c r="ALF62" s="98">
        <v>500</v>
      </c>
      <c r="ALG62" s="99" t="s">
        <v>13</v>
      </c>
      <c r="ALH62" s="99"/>
      <c r="ALI62" s="101">
        <v>15</v>
      </c>
      <c r="ALJ62" s="100">
        <v>100</v>
      </c>
      <c r="ALK62" s="22">
        <f t="shared" ref="ALK62:ALK64" si="254">SUM(ALF62*ALI62)</f>
        <v>7500</v>
      </c>
      <c r="ALL62" s="45">
        <f t="shared" ref="ALL62:ALL64" si="255">SUM(ALF62*ALI62+ALJ62)</f>
        <v>7600</v>
      </c>
      <c r="ALM62" s="97" t="s">
        <v>22</v>
      </c>
      <c r="ALN62" s="98">
        <v>500</v>
      </c>
      <c r="ALO62" s="99" t="s">
        <v>13</v>
      </c>
      <c r="ALP62" s="99"/>
      <c r="ALQ62" s="101">
        <v>15</v>
      </c>
      <c r="ALR62" s="100">
        <v>100</v>
      </c>
      <c r="ALS62" s="22">
        <f t="shared" ref="ALS62:ALS64" si="256">SUM(ALN62*ALQ62)</f>
        <v>7500</v>
      </c>
      <c r="ALT62" s="45">
        <f t="shared" ref="ALT62:ALT64" si="257">SUM(ALN62*ALQ62+ALR62)</f>
        <v>7600</v>
      </c>
      <c r="ALU62" s="97" t="s">
        <v>22</v>
      </c>
      <c r="ALV62" s="98">
        <v>500</v>
      </c>
      <c r="ALW62" s="99" t="s">
        <v>13</v>
      </c>
      <c r="ALX62" s="99"/>
      <c r="ALY62" s="101">
        <v>15</v>
      </c>
      <c r="ALZ62" s="100">
        <v>100</v>
      </c>
      <c r="AMA62" s="22">
        <f t="shared" ref="AMA62:AMA64" si="258">SUM(ALV62*ALY62)</f>
        <v>7500</v>
      </c>
      <c r="AMB62" s="45">
        <f t="shared" ref="AMB62:AMB64" si="259">SUM(ALV62*ALY62+ALZ62)</f>
        <v>7600</v>
      </c>
      <c r="AMC62" s="97" t="s">
        <v>22</v>
      </c>
      <c r="AMD62" s="98">
        <v>500</v>
      </c>
      <c r="AME62" s="99" t="s">
        <v>13</v>
      </c>
      <c r="AMF62" s="99"/>
      <c r="AMG62" s="101">
        <v>15</v>
      </c>
      <c r="AMH62" s="100">
        <v>100</v>
      </c>
      <c r="AMI62" s="22">
        <f t="shared" ref="AMI62:AMI64" si="260">SUM(AMD62*AMG62)</f>
        <v>7500</v>
      </c>
      <c r="AMJ62" s="45">
        <f t="shared" ref="AMJ62:AMJ64" si="261">SUM(AMD62*AMG62+AMH62)</f>
        <v>7600</v>
      </c>
      <c r="AMK62" s="97" t="s">
        <v>22</v>
      </c>
      <c r="AML62" s="98">
        <v>500</v>
      </c>
      <c r="AMM62" s="99" t="s">
        <v>13</v>
      </c>
      <c r="AMN62" s="99"/>
      <c r="AMO62" s="101">
        <v>15</v>
      </c>
      <c r="AMP62" s="100">
        <v>100</v>
      </c>
      <c r="AMQ62" s="22">
        <f t="shared" ref="AMQ62:AMQ64" si="262">SUM(AML62*AMO62)</f>
        <v>7500</v>
      </c>
      <c r="AMR62" s="45">
        <f t="shared" ref="AMR62:AMR64" si="263">SUM(AML62*AMO62+AMP62)</f>
        <v>7600</v>
      </c>
      <c r="AMS62" s="97" t="s">
        <v>22</v>
      </c>
      <c r="AMT62" s="98">
        <v>500</v>
      </c>
      <c r="AMU62" s="99" t="s">
        <v>13</v>
      </c>
      <c r="AMV62" s="99"/>
      <c r="AMW62" s="101">
        <v>15</v>
      </c>
      <c r="AMX62" s="100">
        <v>100</v>
      </c>
      <c r="AMY62" s="22">
        <f t="shared" ref="AMY62:AMY64" si="264">SUM(AMT62*AMW62)</f>
        <v>7500</v>
      </c>
      <c r="AMZ62" s="45">
        <f t="shared" ref="AMZ62:AMZ64" si="265">SUM(AMT62*AMW62+AMX62)</f>
        <v>7600</v>
      </c>
      <c r="ANA62" s="97" t="s">
        <v>22</v>
      </c>
      <c r="ANB62" s="98">
        <v>500</v>
      </c>
      <c r="ANC62" s="99" t="s">
        <v>13</v>
      </c>
      <c r="AND62" s="99"/>
      <c r="ANE62" s="101">
        <v>15</v>
      </c>
      <c r="ANF62" s="100">
        <v>100</v>
      </c>
      <c r="ANG62" s="22">
        <f t="shared" ref="ANG62:ANG64" si="266">SUM(ANB62*ANE62)</f>
        <v>7500</v>
      </c>
      <c r="ANH62" s="45">
        <f t="shared" ref="ANH62:ANH64" si="267">SUM(ANB62*ANE62+ANF62)</f>
        <v>7600</v>
      </c>
      <c r="ANI62" s="97" t="s">
        <v>22</v>
      </c>
      <c r="ANJ62" s="98">
        <v>500</v>
      </c>
      <c r="ANK62" s="99" t="s">
        <v>13</v>
      </c>
      <c r="ANL62" s="99"/>
      <c r="ANM62" s="101">
        <v>15</v>
      </c>
      <c r="ANN62" s="100">
        <v>100</v>
      </c>
      <c r="ANO62" s="22">
        <f t="shared" ref="ANO62:ANO64" si="268">SUM(ANJ62*ANM62)</f>
        <v>7500</v>
      </c>
      <c r="ANP62" s="45">
        <f t="shared" ref="ANP62:ANP64" si="269">SUM(ANJ62*ANM62+ANN62)</f>
        <v>7600</v>
      </c>
      <c r="ANQ62" s="97" t="s">
        <v>22</v>
      </c>
      <c r="ANR62" s="98">
        <v>500</v>
      </c>
      <c r="ANS62" s="99" t="s">
        <v>13</v>
      </c>
      <c r="ANT62" s="99"/>
      <c r="ANU62" s="101">
        <v>15</v>
      </c>
      <c r="ANV62" s="100">
        <v>100</v>
      </c>
      <c r="ANW62" s="22">
        <f t="shared" ref="ANW62:ANW64" si="270">SUM(ANR62*ANU62)</f>
        <v>7500</v>
      </c>
      <c r="ANX62" s="45">
        <f t="shared" ref="ANX62:ANX64" si="271">SUM(ANR62*ANU62+ANV62)</f>
        <v>7600</v>
      </c>
      <c r="ANY62" s="97" t="s">
        <v>22</v>
      </c>
      <c r="ANZ62" s="98">
        <v>500</v>
      </c>
      <c r="AOA62" s="99" t="s">
        <v>13</v>
      </c>
      <c r="AOB62" s="99"/>
      <c r="AOC62" s="101">
        <v>15</v>
      </c>
      <c r="AOD62" s="100">
        <v>100</v>
      </c>
      <c r="AOE62" s="22">
        <f t="shared" ref="AOE62:AOE64" si="272">SUM(ANZ62*AOC62)</f>
        <v>7500</v>
      </c>
      <c r="AOF62" s="45">
        <f t="shared" ref="AOF62:AOF64" si="273">SUM(ANZ62*AOC62+AOD62)</f>
        <v>7600</v>
      </c>
      <c r="AOG62" s="97" t="s">
        <v>22</v>
      </c>
      <c r="AOH62" s="98">
        <v>500</v>
      </c>
      <c r="AOI62" s="99" t="s">
        <v>13</v>
      </c>
      <c r="AOJ62" s="99"/>
      <c r="AOK62" s="101">
        <v>15</v>
      </c>
      <c r="AOL62" s="100">
        <v>100</v>
      </c>
      <c r="AOM62" s="22">
        <f t="shared" ref="AOM62:AOM64" si="274">SUM(AOH62*AOK62)</f>
        <v>7500</v>
      </c>
      <c r="AON62" s="45">
        <f t="shared" ref="AON62:AON64" si="275">SUM(AOH62*AOK62+AOL62)</f>
        <v>7600</v>
      </c>
      <c r="AOO62" s="97" t="s">
        <v>22</v>
      </c>
      <c r="AOP62" s="98">
        <v>500</v>
      </c>
      <c r="AOQ62" s="99" t="s">
        <v>13</v>
      </c>
      <c r="AOR62" s="99"/>
      <c r="AOS62" s="101">
        <v>15</v>
      </c>
      <c r="AOT62" s="100">
        <v>100</v>
      </c>
      <c r="AOU62" s="22">
        <f t="shared" ref="AOU62:AOU64" si="276">SUM(AOP62*AOS62)</f>
        <v>7500</v>
      </c>
      <c r="AOV62" s="45">
        <f t="shared" ref="AOV62:AOV64" si="277">SUM(AOP62*AOS62+AOT62)</f>
        <v>7600</v>
      </c>
      <c r="AOW62" s="97" t="s">
        <v>22</v>
      </c>
      <c r="AOX62" s="98">
        <v>500</v>
      </c>
      <c r="AOY62" s="99" t="s">
        <v>13</v>
      </c>
      <c r="AOZ62" s="99"/>
      <c r="APA62" s="101">
        <v>15</v>
      </c>
      <c r="APB62" s="100">
        <v>100</v>
      </c>
      <c r="APC62" s="22">
        <f t="shared" ref="APC62:APC64" si="278">SUM(AOX62*APA62)</f>
        <v>7500</v>
      </c>
      <c r="APD62" s="45">
        <f t="shared" ref="APD62:APD64" si="279">SUM(AOX62*APA62+APB62)</f>
        <v>7600</v>
      </c>
      <c r="APE62" s="97" t="s">
        <v>22</v>
      </c>
      <c r="APF62" s="98">
        <v>500</v>
      </c>
      <c r="APG62" s="99" t="s">
        <v>13</v>
      </c>
      <c r="APH62" s="99"/>
      <c r="API62" s="101">
        <v>15</v>
      </c>
      <c r="APJ62" s="100">
        <v>100</v>
      </c>
      <c r="APK62" s="22">
        <f t="shared" ref="APK62:APK64" si="280">SUM(APF62*API62)</f>
        <v>7500</v>
      </c>
      <c r="APL62" s="45">
        <f t="shared" ref="APL62:APL64" si="281">SUM(APF62*API62+APJ62)</f>
        <v>7600</v>
      </c>
      <c r="APM62" s="97" t="s">
        <v>22</v>
      </c>
      <c r="APN62" s="98">
        <v>500</v>
      </c>
      <c r="APO62" s="99" t="s">
        <v>13</v>
      </c>
      <c r="APP62" s="99"/>
      <c r="APQ62" s="101">
        <v>15</v>
      </c>
      <c r="APR62" s="100">
        <v>100</v>
      </c>
      <c r="APS62" s="22">
        <f t="shared" ref="APS62:APS64" si="282">SUM(APN62*APQ62)</f>
        <v>7500</v>
      </c>
      <c r="APT62" s="45">
        <f t="shared" ref="APT62:APT64" si="283">SUM(APN62*APQ62+APR62)</f>
        <v>7600</v>
      </c>
      <c r="APU62" s="97" t="s">
        <v>22</v>
      </c>
      <c r="APV62" s="98">
        <v>500</v>
      </c>
      <c r="APW62" s="99" t="s">
        <v>13</v>
      </c>
      <c r="APX62" s="99"/>
      <c r="APY62" s="101">
        <v>15</v>
      </c>
      <c r="APZ62" s="100">
        <v>100</v>
      </c>
      <c r="AQA62" s="22">
        <f t="shared" ref="AQA62:AQA64" si="284">SUM(APV62*APY62)</f>
        <v>7500</v>
      </c>
      <c r="AQB62" s="45">
        <f t="shared" ref="AQB62:AQB64" si="285">SUM(APV62*APY62+APZ62)</f>
        <v>7600</v>
      </c>
      <c r="AQC62" s="97" t="s">
        <v>22</v>
      </c>
      <c r="AQD62" s="98">
        <v>500</v>
      </c>
      <c r="AQE62" s="99" t="s">
        <v>13</v>
      </c>
      <c r="AQF62" s="99"/>
      <c r="AQG62" s="101">
        <v>15</v>
      </c>
      <c r="AQH62" s="100">
        <v>100</v>
      </c>
      <c r="AQI62" s="22">
        <f t="shared" ref="AQI62:AQI64" si="286">SUM(AQD62*AQG62)</f>
        <v>7500</v>
      </c>
      <c r="AQJ62" s="45">
        <f t="shared" ref="AQJ62:AQJ64" si="287">SUM(AQD62*AQG62+AQH62)</f>
        <v>7600</v>
      </c>
      <c r="AQK62" s="97" t="s">
        <v>22</v>
      </c>
      <c r="AQL62" s="98">
        <v>500</v>
      </c>
      <c r="AQM62" s="99" t="s">
        <v>13</v>
      </c>
      <c r="AQN62" s="99"/>
      <c r="AQO62" s="101">
        <v>15</v>
      </c>
      <c r="AQP62" s="100">
        <v>100</v>
      </c>
      <c r="AQQ62" s="22">
        <f t="shared" ref="AQQ62:AQQ64" si="288">SUM(AQL62*AQO62)</f>
        <v>7500</v>
      </c>
      <c r="AQR62" s="45">
        <f t="shared" ref="AQR62:AQR64" si="289">SUM(AQL62*AQO62+AQP62)</f>
        <v>7600</v>
      </c>
      <c r="AQS62" s="97" t="s">
        <v>22</v>
      </c>
      <c r="AQT62" s="98">
        <v>500</v>
      </c>
      <c r="AQU62" s="99" t="s">
        <v>13</v>
      </c>
      <c r="AQV62" s="99"/>
      <c r="AQW62" s="101">
        <v>15</v>
      </c>
      <c r="AQX62" s="100">
        <v>100</v>
      </c>
      <c r="AQY62" s="22">
        <f t="shared" ref="AQY62:AQY64" si="290">SUM(AQT62*AQW62)</f>
        <v>7500</v>
      </c>
      <c r="AQZ62" s="45">
        <f t="shared" ref="AQZ62:AQZ64" si="291">SUM(AQT62*AQW62+AQX62)</f>
        <v>7600</v>
      </c>
      <c r="ARA62" s="97" t="s">
        <v>22</v>
      </c>
      <c r="ARB62" s="98">
        <v>500</v>
      </c>
      <c r="ARC62" s="99" t="s">
        <v>13</v>
      </c>
      <c r="ARD62" s="99"/>
      <c r="ARE62" s="101">
        <v>15</v>
      </c>
      <c r="ARF62" s="100">
        <v>100</v>
      </c>
      <c r="ARG62" s="22">
        <f t="shared" ref="ARG62:ARG64" si="292">SUM(ARB62*ARE62)</f>
        <v>7500</v>
      </c>
      <c r="ARH62" s="45">
        <f t="shared" ref="ARH62:ARH64" si="293">SUM(ARB62*ARE62+ARF62)</f>
        <v>7600</v>
      </c>
      <c r="ARI62" s="97" t="s">
        <v>22</v>
      </c>
      <c r="ARJ62" s="98">
        <v>500</v>
      </c>
      <c r="ARK62" s="99" t="s">
        <v>13</v>
      </c>
      <c r="ARL62" s="99"/>
      <c r="ARM62" s="101">
        <v>15</v>
      </c>
      <c r="ARN62" s="100">
        <v>100</v>
      </c>
      <c r="ARO62" s="22">
        <f t="shared" ref="ARO62:ARO64" si="294">SUM(ARJ62*ARM62)</f>
        <v>7500</v>
      </c>
      <c r="ARP62" s="45">
        <f t="shared" ref="ARP62:ARP64" si="295">SUM(ARJ62*ARM62+ARN62)</f>
        <v>7600</v>
      </c>
      <c r="ARQ62" s="97" t="s">
        <v>22</v>
      </c>
      <c r="ARR62" s="98">
        <v>500</v>
      </c>
      <c r="ARS62" s="99" t="s">
        <v>13</v>
      </c>
      <c r="ART62" s="99"/>
      <c r="ARU62" s="101">
        <v>15</v>
      </c>
      <c r="ARV62" s="100">
        <v>100</v>
      </c>
      <c r="ARW62" s="22">
        <f t="shared" ref="ARW62:ARW64" si="296">SUM(ARR62*ARU62)</f>
        <v>7500</v>
      </c>
      <c r="ARX62" s="45">
        <f t="shared" ref="ARX62:ARX64" si="297">SUM(ARR62*ARU62+ARV62)</f>
        <v>7600</v>
      </c>
      <c r="ARY62" s="97" t="s">
        <v>22</v>
      </c>
      <c r="ARZ62" s="98">
        <v>500</v>
      </c>
      <c r="ASA62" s="99" t="s">
        <v>13</v>
      </c>
      <c r="ASB62" s="99"/>
      <c r="ASC62" s="101">
        <v>15</v>
      </c>
      <c r="ASD62" s="100">
        <v>100</v>
      </c>
      <c r="ASE62" s="22">
        <f t="shared" ref="ASE62:ASE64" si="298">SUM(ARZ62*ASC62)</f>
        <v>7500</v>
      </c>
      <c r="ASF62" s="45">
        <f t="shared" ref="ASF62:ASF64" si="299">SUM(ARZ62*ASC62+ASD62)</f>
        <v>7600</v>
      </c>
      <c r="ASG62" s="97" t="s">
        <v>22</v>
      </c>
      <c r="ASH62" s="98">
        <v>500</v>
      </c>
      <c r="ASI62" s="99" t="s">
        <v>13</v>
      </c>
      <c r="ASJ62" s="99"/>
      <c r="ASK62" s="101">
        <v>15</v>
      </c>
      <c r="ASL62" s="100">
        <v>100</v>
      </c>
      <c r="ASM62" s="22">
        <f t="shared" ref="ASM62:ASM64" si="300">SUM(ASH62*ASK62)</f>
        <v>7500</v>
      </c>
      <c r="ASN62" s="45">
        <f t="shared" ref="ASN62:ASN64" si="301">SUM(ASH62*ASK62+ASL62)</f>
        <v>7600</v>
      </c>
      <c r="ASO62" s="97" t="s">
        <v>22</v>
      </c>
      <c r="ASP62" s="98">
        <v>500</v>
      </c>
      <c r="ASQ62" s="99" t="s">
        <v>13</v>
      </c>
      <c r="ASR62" s="99"/>
      <c r="ASS62" s="101">
        <v>15</v>
      </c>
      <c r="AST62" s="100">
        <v>100</v>
      </c>
      <c r="ASU62" s="22">
        <f t="shared" ref="ASU62:ASU64" si="302">SUM(ASP62*ASS62)</f>
        <v>7500</v>
      </c>
      <c r="ASV62" s="45">
        <f t="shared" ref="ASV62:ASV64" si="303">SUM(ASP62*ASS62+AST62)</f>
        <v>7600</v>
      </c>
      <c r="ASW62" s="97" t="s">
        <v>22</v>
      </c>
      <c r="ASX62" s="98">
        <v>500</v>
      </c>
      <c r="ASY62" s="99" t="s">
        <v>13</v>
      </c>
      <c r="ASZ62" s="99"/>
      <c r="ATA62" s="101">
        <v>15</v>
      </c>
      <c r="ATB62" s="100">
        <v>100</v>
      </c>
      <c r="ATC62" s="22">
        <f t="shared" ref="ATC62:ATC64" si="304">SUM(ASX62*ATA62)</f>
        <v>7500</v>
      </c>
      <c r="ATD62" s="45">
        <f t="shared" ref="ATD62:ATD64" si="305">SUM(ASX62*ATA62+ATB62)</f>
        <v>7600</v>
      </c>
      <c r="ATE62" s="97" t="s">
        <v>22</v>
      </c>
      <c r="ATF62" s="98">
        <v>500</v>
      </c>
      <c r="ATG62" s="99" t="s">
        <v>13</v>
      </c>
      <c r="ATH62" s="99"/>
      <c r="ATI62" s="101">
        <v>15</v>
      </c>
      <c r="ATJ62" s="100">
        <v>100</v>
      </c>
      <c r="ATK62" s="22">
        <f t="shared" ref="ATK62:ATK64" si="306">SUM(ATF62*ATI62)</f>
        <v>7500</v>
      </c>
      <c r="ATL62" s="45">
        <f t="shared" ref="ATL62:ATL64" si="307">SUM(ATF62*ATI62+ATJ62)</f>
        <v>7600</v>
      </c>
      <c r="ATM62" s="97" t="s">
        <v>22</v>
      </c>
      <c r="ATN62" s="98">
        <v>500</v>
      </c>
      <c r="ATO62" s="99" t="s">
        <v>13</v>
      </c>
      <c r="ATP62" s="99"/>
      <c r="ATQ62" s="101">
        <v>15</v>
      </c>
      <c r="ATR62" s="100">
        <v>100</v>
      </c>
      <c r="ATS62" s="22">
        <f t="shared" ref="ATS62:ATS64" si="308">SUM(ATN62*ATQ62)</f>
        <v>7500</v>
      </c>
      <c r="ATT62" s="45">
        <f t="shared" ref="ATT62:ATT64" si="309">SUM(ATN62*ATQ62+ATR62)</f>
        <v>7600</v>
      </c>
      <c r="ATU62" s="97" t="s">
        <v>22</v>
      </c>
      <c r="ATV62" s="98">
        <v>500</v>
      </c>
      <c r="ATW62" s="99" t="s">
        <v>13</v>
      </c>
      <c r="ATX62" s="99"/>
      <c r="ATY62" s="101">
        <v>15</v>
      </c>
      <c r="ATZ62" s="100">
        <v>100</v>
      </c>
      <c r="AUA62" s="22">
        <f t="shared" ref="AUA62:AUA64" si="310">SUM(ATV62*ATY62)</f>
        <v>7500</v>
      </c>
      <c r="AUB62" s="45">
        <f t="shared" ref="AUB62:AUB64" si="311">SUM(ATV62*ATY62+ATZ62)</f>
        <v>7600</v>
      </c>
      <c r="AUC62" s="97" t="s">
        <v>22</v>
      </c>
      <c r="AUD62" s="98">
        <v>500</v>
      </c>
      <c r="AUE62" s="99" t="s">
        <v>13</v>
      </c>
      <c r="AUF62" s="99"/>
      <c r="AUG62" s="101">
        <v>15</v>
      </c>
      <c r="AUH62" s="100">
        <v>100</v>
      </c>
      <c r="AUI62" s="22">
        <f t="shared" ref="AUI62:AUI64" si="312">SUM(AUD62*AUG62)</f>
        <v>7500</v>
      </c>
      <c r="AUJ62" s="45">
        <f t="shared" ref="AUJ62:AUJ64" si="313">SUM(AUD62*AUG62+AUH62)</f>
        <v>7600</v>
      </c>
      <c r="AUK62" s="97" t="s">
        <v>22</v>
      </c>
      <c r="AUL62" s="98">
        <v>500</v>
      </c>
      <c r="AUM62" s="99" t="s">
        <v>13</v>
      </c>
      <c r="AUN62" s="99"/>
      <c r="AUO62" s="101">
        <v>15</v>
      </c>
      <c r="AUP62" s="100">
        <v>100</v>
      </c>
      <c r="AUQ62" s="22">
        <f t="shared" ref="AUQ62:AUQ64" si="314">SUM(AUL62*AUO62)</f>
        <v>7500</v>
      </c>
      <c r="AUR62" s="45">
        <f t="shared" ref="AUR62:AUR64" si="315">SUM(AUL62*AUO62+AUP62)</f>
        <v>7600</v>
      </c>
      <c r="AUS62" s="97" t="s">
        <v>22</v>
      </c>
      <c r="AUT62" s="98">
        <v>500</v>
      </c>
      <c r="AUU62" s="99" t="s">
        <v>13</v>
      </c>
      <c r="AUV62" s="99"/>
      <c r="AUW62" s="101">
        <v>15</v>
      </c>
      <c r="AUX62" s="100">
        <v>100</v>
      </c>
      <c r="AUY62" s="22">
        <f t="shared" ref="AUY62:AUY64" si="316">SUM(AUT62*AUW62)</f>
        <v>7500</v>
      </c>
      <c r="AUZ62" s="45">
        <f t="shared" ref="AUZ62:AUZ64" si="317">SUM(AUT62*AUW62+AUX62)</f>
        <v>7600</v>
      </c>
      <c r="AVA62" s="97" t="s">
        <v>22</v>
      </c>
      <c r="AVB62" s="98">
        <v>500</v>
      </c>
      <c r="AVC62" s="99" t="s">
        <v>13</v>
      </c>
      <c r="AVD62" s="99"/>
      <c r="AVE62" s="101">
        <v>15</v>
      </c>
      <c r="AVF62" s="100">
        <v>100</v>
      </c>
      <c r="AVG62" s="22">
        <f t="shared" ref="AVG62:AVG64" si="318">SUM(AVB62*AVE62)</f>
        <v>7500</v>
      </c>
      <c r="AVH62" s="45">
        <f t="shared" ref="AVH62:AVH64" si="319">SUM(AVB62*AVE62+AVF62)</f>
        <v>7600</v>
      </c>
      <c r="AVI62" s="97" t="s">
        <v>22</v>
      </c>
      <c r="AVJ62" s="98">
        <v>500</v>
      </c>
      <c r="AVK62" s="99" t="s">
        <v>13</v>
      </c>
      <c r="AVL62" s="99"/>
      <c r="AVM62" s="101">
        <v>15</v>
      </c>
      <c r="AVN62" s="100">
        <v>100</v>
      </c>
      <c r="AVO62" s="22">
        <f t="shared" ref="AVO62:AVO64" si="320">SUM(AVJ62*AVM62)</f>
        <v>7500</v>
      </c>
      <c r="AVP62" s="45">
        <f t="shared" ref="AVP62:AVP64" si="321">SUM(AVJ62*AVM62+AVN62)</f>
        <v>7600</v>
      </c>
      <c r="AVQ62" s="97" t="s">
        <v>22</v>
      </c>
      <c r="AVR62" s="98">
        <v>500</v>
      </c>
      <c r="AVS62" s="99" t="s">
        <v>13</v>
      </c>
      <c r="AVT62" s="99"/>
      <c r="AVU62" s="101">
        <v>15</v>
      </c>
      <c r="AVV62" s="100">
        <v>100</v>
      </c>
      <c r="AVW62" s="22">
        <f t="shared" ref="AVW62:AVW64" si="322">SUM(AVR62*AVU62)</f>
        <v>7500</v>
      </c>
      <c r="AVX62" s="45">
        <f t="shared" ref="AVX62:AVX64" si="323">SUM(AVR62*AVU62+AVV62)</f>
        <v>7600</v>
      </c>
      <c r="AVY62" s="97" t="s">
        <v>22</v>
      </c>
      <c r="AVZ62" s="98">
        <v>500</v>
      </c>
      <c r="AWA62" s="99" t="s">
        <v>13</v>
      </c>
      <c r="AWB62" s="99"/>
      <c r="AWC62" s="101">
        <v>15</v>
      </c>
      <c r="AWD62" s="100">
        <v>100</v>
      </c>
      <c r="AWE62" s="22">
        <f t="shared" ref="AWE62:AWE64" si="324">SUM(AVZ62*AWC62)</f>
        <v>7500</v>
      </c>
      <c r="AWF62" s="45">
        <f t="shared" ref="AWF62:AWF64" si="325">SUM(AVZ62*AWC62+AWD62)</f>
        <v>7600</v>
      </c>
      <c r="AWG62" s="97" t="s">
        <v>22</v>
      </c>
      <c r="AWH62" s="98">
        <v>500</v>
      </c>
      <c r="AWI62" s="99" t="s">
        <v>13</v>
      </c>
      <c r="AWJ62" s="99"/>
      <c r="AWK62" s="101">
        <v>15</v>
      </c>
      <c r="AWL62" s="100">
        <v>100</v>
      </c>
      <c r="AWM62" s="22">
        <f t="shared" ref="AWM62:AWM64" si="326">SUM(AWH62*AWK62)</f>
        <v>7500</v>
      </c>
      <c r="AWN62" s="45">
        <f t="shared" ref="AWN62:AWN64" si="327">SUM(AWH62*AWK62+AWL62)</f>
        <v>7600</v>
      </c>
      <c r="AWO62" s="97" t="s">
        <v>22</v>
      </c>
      <c r="AWP62" s="98">
        <v>500</v>
      </c>
      <c r="AWQ62" s="99" t="s">
        <v>13</v>
      </c>
      <c r="AWR62" s="99"/>
      <c r="AWS62" s="101">
        <v>15</v>
      </c>
      <c r="AWT62" s="100">
        <v>100</v>
      </c>
      <c r="AWU62" s="22">
        <f t="shared" ref="AWU62:AWU64" si="328">SUM(AWP62*AWS62)</f>
        <v>7500</v>
      </c>
      <c r="AWV62" s="45">
        <f t="shared" ref="AWV62:AWV64" si="329">SUM(AWP62*AWS62+AWT62)</f>
        <v>7600</v>
      </c>
      <c r="AWW62" s="97" t="s">
        <v>22</v>
      </c>
      <c r="AWX62" s="98">
        <v>500</v>
      </c>
      <c r="AWY62" s="99" t="s">
        <v>13</v>
      </c>
      <c r="AWZ62" s="99"/>
      <c r="AXA62" s="101">
        <v>15</v>
      </c>
      <c r="AXB62" s="100">
        <v>100</v>
      </c>
      <c r="AXC62" s="22">
        <f t="shared" ref="AXC62:AXC64" si="330">SUM(AWX62*AXA62)</f>
        <v>7500</v>
      </c>
      <c r="AXD62" s="45">
        <f t="shared" ref="AXD62:AXD64" si="331">SUM(AWX62*AXA62+AXB62)</f>
        <v>7600</v>
      </c>
      <c r="AXE62" s="97" t="s">
        <v>22</v>
      </c>
      <c r="AXF62" s="98">
        <v>500</v>
      </c>
      <c r="AXG62" s="99" t="s">
        <v>13</v>
      </c>
      <c r="AXH62" s="99"/>
      <c r="AXI62" s="101">
        <v>15</v>
      </c>
      <c r="AXJ62" s="100">
        <v>100</v>
      </c>
      <c r="AXK62" s="22">
        <f t="shared" ref="AXK62:AXK64" si="332">SUM(AXF62*AXI62)</f>
        <v>7500</v>
      </c>
      <c r="AXL62" s="45">
        <f t="shared" ref="AXL62:AXL64" si="333">SUM(AXF62*AXI62+AXJ62)</f>
        <v>7600</v>
      </c>
      <c r="AXM62" s="97" t="s">
        <v>22</v>
      </c>
      <c r="AXN62" s="98">
        <v>500</v>
      </c>
      <c r="AXO62" s="99" t="s">
        <v>13</v>
      </c>
      <c r="AXP62" s="99"/>
      <c r="AXQ62" s="101">
        <v>15</v>
      </c>
      <c r="AXR62" s="100">
        <v>100</v>
      </c>
      <c r="AXS62" s="22">
        <f t="shared" ref="AXS62:AXS64" si="334">SUM(AXN62*AXQ62)</f>
        <v>7500</v>
      </c>
      <c r="AXT62" s="45">
        <f t="shared" ref="AXT62:AXT64" si="335">SUM(AXN62*AXQ62+AXR62)</f>
        <v>7600</v>
      </c>
      <c r="AXU62" s="97" t="s">
        <v>22</v>
      </c>
      <c r="AXV62" s="98">
        <v>500</v>
      </c>
      <c r="AXW62" s="99" t="s">
        <v>13</v>
      </c>
      <c r="AXX62" s="99"/>
      <c r="AXY62" s="101">
        <v>15</v>
      </c>
      <c r="AXZ62" s="100">
        <v>100</v>
      </c>
      <c r="AYA62" s="22">
        <f t="shared" ref="AYA62:AYA64" si="336">SUM(AXV62*AXY62)</f>
        <v>7500</v>
      </c>
      <c r="AYB62" s="45">
        <f t="shared" ref="AYB62:AYB64" si="337">SUM(AXV62*AXY62+AXZ62)</f>
        <v>7600</v>
      </c>
      <c r="AYC62" s="97" t="s">
        <v>22</v>
      </c>
      <c r="AYD62" s="98">
        <v>500</v>
      </c>
      <c r="AYE62" s="99" t="s">
        <v>13</v>
      </c>
      <c r="AYF62" s="99"/>
      <c r="AYG62" s="101">
        <v>15</v>
      </c>
      <c r="AYH62" s="100">
        <v>100</v>
      </c>
      <c r="AYI62" s="22">
        <f t="shared" ref="AYI62:AYI64" si="338">SUM(AYD62*AYG62)</f>
        <v>7500</v>
      </c>
      <c r="AYJ62" s="45">
        <f t="shared" ref="AYJ62:AYJ64" si="339">SUM(AYD62*AYG62+AYH62)</f>
        <v>7600</v>
      </c>
      <c r="AYK62" s="97" t="s">
        <v>22</v>
      </c>
      <c r="AYL62" s="98">
        <v>500</v>
      </c>
      <c r="AYM62" s="99" t="s">
        <v>13</v>
      </c>
      <c r="AYN62" s="99"/>
      <c r="AYO62" s="101">
        <v>15</v>
      </c>
      <c r="AYP62" s="100">
        <v>100</v>
      </c>
      <c r="AYQ62" s="22">
        <f t="shared" ref="AYQ62:AYQ64" si="340">SUM(AYL62*AYO62)</f>
        <v>7500</v>
      </c>
      <c r="AYR62" s="45">
        <f t="shared" ref="AYR62:AYR64" si="341">SUM(AYL62*AYO62+AYP62)</f>
        <v>7600</v>
      </c>
      <c r="AYS62" s="97" t="s">
        <v>22</v>
      </c>
      <c r="AYT62" s="98">
        <v>500</v>
      </c>
      <c r="AYU62" s="99" t="s">
        <v>13</v>
      </c>
      <c r="AYV62" s="99"/>
      <c r="AYW62" s="101">
        <v>15</v>
      </c>
      <c r="AYX62" s="100">
        <v>100</v>
      </c>
      <c r="AYY62" s="22">
        <f t="shared" ref="AYY62:AYY64" si="342">SUM(AYT62*AYW62)</f>
        <v>7500</v>
      </c>
      <c r="AYZ62" s="45">
        <f t="shared" ref="AYZ62:AYZ64" si="343">SUM(AYT62*AYW62+AYX62)</f>
        <v>7600</v>
      </c>
      <c r="AZA62" s="97" t="s">
        <v>22</v>
      </c>
      <c r="AZB62" s="98">
        <v>500</v>
      </c>
      <c r="AZC62" s="99" t="s">
        <v>13</v>
      </c>
      <c r="AZD62" s="99"/>
      <c r="AZE62" s="101">
        <v>15</v>
      </c>
      <c r="AZF62" s="100">
        <v>100</v>
      </c>
      <c r="AZG62" s="22">
        <f t="shared" ref="AZG62:AZG64" si="344">SUM(AZB62*AZE62)</f>
        <v>7500</v>
      </c>
      <c r="AZH62" s="45">
        <f t="shared" ref="AZH62:AZH64" si="345">SUM(AZB62*AZE62+AZF62)</f>
        <v>7600</v>
      </c>
      <c r="AZI62" s="97" t="s">
        <v>22</v>
      </c>
      <c r="AZJ62" s="98">
        <v>500</v>
      </c>
      <c r="AZK62" s="99" t="s">
        <v>13</v>
      </c>
      <c r="AZL62" s="99"/>
      <c r="AZM62" s="101">
        <v>15</v>
      </c>
      <c r="AZN62" s="100">
        <v>100</v>
      </c>
      <c r="AZO62" s="22">
        <f t="shared" ref="AZO62:AZO64" si="346">SUM(AZJ62*AZM62)</f>
        <v>7500</v>
      </c>
      <c r="AZP62" s="45">
        <f t="shared" ref="AZP62:AZP64" si="347">SUM(AZJ62*AZM62+AZN62)</f>
        <v>7600</v>
      </c>
      <c r="AZQ62" s="97" t="s">
        <v>22</v>
      </c>
      <c r="AZR62" s="98">
        <v>500</v>
      </c>
      <c r="AZS62" s="99" t="s">
        <v>13</v>
      </c>
      <c r="AZT62" s="99"/>
      <c r="AZU62" s="101">
        <v>15</v>
      </c>
      <c r="AZV62" s="100">
        <v>100</v>
      </c>
      <c r="AZW62" s="22">
        <f t="shared" ref="AZW62:AZW64" si="348">SUM(AZR62*AZU62)</f>
        <v>7500</v>
      </c>
      <c r="AZX62" s="45">
        <f t="shared" ref="AZX62:AZX64" si="349">SUM(AZR62*AZU62+AZV62)</f>
        <v>7600</v>
      </c>
      <c r="AZY62" s="97" t="s">
        <v>22</v>
      </c>
      <c r="AZZ62" s="98">
        <v>500</v>
      </c>
      <c r="BAA62" s="99" t="s">
        <v>13</v>
      </c>
      <c r="BAB62" s="99"/>
      <c r="BAC62" s="101">
        <v>15</v>
      </c>
      <c r="BAD62" s="100">
        <v>100</v>
      </c>
      <c r="BAE62" s="22">
        <f t="shared" ref="BAE62:BAE64" si="350">SUM(AZZ62*BAC62)</f>
        <v>7500</v>
      </c>
      <c r="BAF62" s="45">
        <f t="shared" ref="BAF62:BAF64" si="351">SUM(AZZ62*BAC62+BAD62)</f>
        <v>7600</v>
      </c>
      <c r="BAG62" s="97" t="s">
        <v>22</v>
      </c>
      <c r="BAH62" s="98">
        <v>500</v>
      </c>
      <c r="BAI62" s="99" t="s">
        <v>13</v>
      </c>
      <c r="BAJ62" s="99"/>
      <c r="BAK62" s="101">
        <v>15</v>
      </c>
      <c r="BAL62" s="100">
        <v>100</v>
      </c>
      <c r="BAM62" s="22">
        <f t="shared" ref="BAM62:BAM64" si="352">SUM(BAH62*BAK62)</f>
        <v>7500</v>
      </c>
      <c r="BAN62" s="45">
        <f t="shared" ref="BAN62:BAN64" si="353">SUM(BAH62*BAK62+BAL62)</f>
        <v>7600</v>
      </c>
      <c r="BAO62" s="97" t="s">
        <v>22</v>
      </c>
      <c r="BAP62" s="98">
        <v>500</v>
      </c>
      <c r="BAQ62" s="99" t="s">
        <v>13</v>
      </c>
      <c r="BAR62" s="99"/>
      <c r="BAS62" s="101">
        <v>15</v>
      </c>
      <c r="BAT62" s="100">
        <v>100</v>
      </c>
      <c r="BAU62" s="22">
        <f t="shared" ref="BAU62:BAU64" si="354">SUM(BAP62*BAS62)</f>
        <v>7500</v>
      </c>
      <c r="BAV62" s="45">
        <f t="shared" ref="BAV62:BAV64" si="355">SUM(BAP62*BAS62+BAT62)</f>
        <v>7600</v>
      </c>
      <c r="BAW62" s="97" t="s">
        <v>22</v>
      </c>
      <c r="BAX62" s="98">
        <v>500</v>
      </c>
      <c r="BAY62" s="99" t="s">
        <v>13</v>
      </c>
      <c r="BAZ62" s="99"/>
      <c r="BBA62" s="101">
        <v>15</v>
      </c>
      <c r="BBB62" s="100">
        <v>100</v>
      </c>
      <c r="BBC62" s="22">
        <f t="shared" ref="BBC62:BBC64" si="356">SUM(BAX62*BBA62)</f>
        <v>7500</v>
      </c>
      <c r="BBD62" s="45">
        <f t="shared" ref="BBD62:BBD64" si="357">SUM(BAX62*BBA62+BBB62)</f>
        <v>7600</v>
      </c>
      <c r="BBE62" s="97" t="s">
        <v>22</v>
      </c>
      <c r="BBF62" s="98">
        <v>500</v>
      </c>
      <c r="BBG62" s="99" t="s">
        <v>13</v>
      </c>
      <c r="BBH62" s="99"/>
      <c r="BBI62" s="101">
        <v>15</v>
      </c>
      <c r="BBJ62" s="100">
        <v>100</v>
      </c>
      <c r="BBK62" s="22">
        <f t="shared" ref="BBK62:BBK64" si="358">SUM(BBF62*BBI62)</f>
        <v>7500</v>
      </c>
      <c r="BBL62" s="45">
        <f t="shared" ref="BBL62:BBL64" si="359">SUM(BBF62*BBI62+BBJ62)</f>
        <v>7600</v>
      </c>
      <c r="BBM62" s="97" t="s">
        <v>22</v>
      </c>
      <c r="BBN62" s="98">
        <v>500</v>
      </c>
      <c r="BBO62" s="99" t="s">
        <v>13</v>
      </c>
      <c r="BBP62" s="99"/>
      <c r="BBQ62" s="101">
        <v>15</v>
      </c>
      <c r="BBR62" s="100">
        <v>100</v>
      </c>
      <c r="BBS62" s="22">
        <f t="shared" ref="BBS62:BBS64" si="360">SUM(BBN62*BBQ62)</f>
        <v>7500</v>
      </c>
      <c r="BBT62" s="45">
        <f t="shared" ref="BBT62:BBT64" si="361">SUM(BBN62*BBQ62+BBR62)</f>
        <v>7600</v>
      </c>
      <c r="BBU62" s="97" t="s">
        <v>22</v>
      </c>
      <c r="BBV62" s="98">
        <v>500</v>
      </c>
      <c r="BBW62" s="99" t="s">
        <v>13</v>
      </c>
      <c r="BBX62" s="99"/>
      <c r="BBY62" s="101">
        <v>15</v>
      </c>
      <c r="BBZ62" s="100">
        <v>100</v>
      </c>
      <c r="BCA62" s="22">
        <f t="shared" ref="BCA62:BCA64" si="362">SUM(BBV62*BBY62)</f>
        <v>7500</v>
      </c>
      <c r="BCB62" s="45">
        <f t="shared" ref="BCB62:BCB64" si="363">SUM(BBV62*BBY62+BBZ62)</f>
        <v>7600</v>
      </c>
      <c r="BCC62" s="97" t="s">
        <v>22</v>
      </c>
      <c r="BCD62" s="98">
        <v>500</v>
      </c>
      <c r="BCE62" s="99" t="s">
        <v>13</v>
      </c>
      <c r="BCF62" s="99"/>
      <c r="BCG62" s="101">
        <v>15</v>
      </c>
      <c r="BCH62" s="100">
        <v>100</v>
      </c>
      <c r="BCI62" s="22">
        <f t="shared" ref="BCI62:BCI64" si="364">SUM(BCD62*BCG62)</f>
        <v>7500</v>
      </c>
      <c r="BCJ62" s="45">
        <f t="shared" ref="BCJ62:BCJ64" si="365">SUM(BCD62*BCG62+BCH62)</f>
        <v>7600</v>
      </c>
      <c r="BCK62" s="97" t="s">
        <v>22</v>
      </c>
      <c r="BCL62" s="98">
        <v>500</v>
      </c>
      <c r="BCM62" s="99" t="s">
        <v>13</v>
      </c>
      <c r="BCN62" s="99"/>
      <c r="BCO62" s="101">
        <v>15</v>
      </c>
      <c r="BCP62" s="100">
        <v>100</v>
      </c>
      <c r="BCQ62" s="22">
        <f t="shared" ref="BCQ62:BCQ64" si="366">SUM(BCL62*BCO62)</f>
        <v>7500</v>
      </c>
      <c r="BCR62" s="45">
        <f t="shared" ref="BCR62:BCR64" si="367">SUM(BCL62*BCO62+BCP62)</f>
        <v>7600</v>
      </c>
      <c r="BCS62" s="97" t="s">
        <v>22</v>
      </c>
      <c r="BCT62" s="98">
        <v>500</v>
      </c>
      <c r="BCU62" s="99" t="s">
        <v>13</v>
      </c>
      <c r="BCV62" s="99"/>
      <c r="BCW62" s="101">
        <v>15</v>
      </c>
      <c r="BCX62" s="100">
        <v>100</v>
      </c>
      <c r="BCY62" s="22">
        <f t="shared" ref="BCY62:BCY64" si="368">SUM(BCT62*BCW62)</f>
        <v>7500</v>
      </c>
      <c r="BCZ62" s="45">
        <f t="shared" ref="BCZ62:BCZ64" si="369">SUM(BCT62*BCW62+BCX62)</f>
        <v>7600</v>
      </c>
      <c r="BDA62" s="97" t="s">
        <v>22</v>
      </c>
      <c r="BDB62" s="98">
        <v>500</v>
      </c>
      <c r="BDC62" s="99" t="s">
        <v>13</v>
      </c>
      <c r="BDD62" s="99"/>
      <c r="BDE62" s="101">
        <v>15</v>
      </c>
      <c r="BDF62" s="100">
        <v>100</v>
      </c>
      <c r="BDG62" s="22">
        <f t="shared" ref="BDG62:BDG64" si="370">SUM(BDB62*BDE62)</f>
        <v>7500</v>
      </c>
      <c r="BDH62" s="45">
        <f t="shared" ref="BDH62:BDH64" si="371">SUM(BDB62*BDE62+BDF62)</f>
        <v>7600</v>
      </c>
      <c r="BDI62" s="97" t="s">
        <v>22</v>
      </c>
      <c r="BDJ62" s="98">
        <v>500</v>
      </c>
      <c r="BDK62" s="99" t="s">
        <v>13</v>
      </c>
      <c r="BDL62" s="99"/>
      <c r="BDM62" s="101">
        <v>15</v>
      </c>
      <c r="BDN62" s="100">
        <v>100</v>
      </c>
      <c r="BDO62" s="22">
        <f t="shared" ref="BDO62:BDO64" si="372">SUM(BDJ62*BDM62)</f>
        <v>7500</v>
      </c>
      <c r="BDP62" s="45">
        <f t="shared" ref="BDP62:BDP64" si="373">SUM(BDJ62*BDM62+BDN62)</f>
        <v>7600</v>
      </c>
      <c r="BDQ62" s="97" t="s">
        <v>22</v>
      </c>
      <c r="BDR62" s="98">
        <v>500</v>
      </c>
      <c r="BDS62" s="99" t="s">
        <v>13</v>
      </c>
      <c r="BDT62" s="99"/>
      <c r="BDU62" s="101">
        <v>15</v>
      </c>
      <c r="BDV62" s="100">
        <v>100</v>
      </c>
      <c r="BDW62" s="22">
        <f t="shared" ref="BDW62:BDW64" si="374">SUM(BDR62*BDU62)</f>
        <v>7500</v>
      </c>
      <c r="BDX62" s="45">
        <f t="shared" ref="BDX62:BDX64" si="375">SUM(BDR62*BDU62+BDV62)</f>
        <v>7600</v>
      </c>
      <c r="BDY62" s="97" t="s">
        <v>22</v>
      </c>
      <c r="BDZ62" s="98">
        <v>500</v>
      </c>
      <c r="BEA62" s="99" t="s">
        <v>13</v>
      </c>
      <c r="BEB62" s="99"/>
      <c r="BEC62" s="101">
        <v>15</v>
      </c>
      <c r="BED62" s="100">
        <v>100</v>
      </c>
      <c r="BEE62" s="22">
        <f t="shared" ref="BEE62:BEE64" si="376">SUM(BDZ62*BEC62)</f>
        <v>7500</v>
      </c>
      <c r="BEF62" s="45">
        <f t="shared" ref="BEF62:BEF64" si="377">SUM(BDZ62*BEC62+BED62)</f>
        <v>7600</v>
      </c>
      <c r="BEG62" s="97" t="s">
        <v>22</v>
      </c>
      <c r="BEH62" s="98">
        <v>500</v>
      </c>
      <c r="BEI62" s="99" t="s">
        <v>13</v>
      </c>
      <c r="BEJ62" s="99"/>
      <c r="BEK62" s="101">
        <v>15</v>
      </c>
      <c r="BEL62" s="100">
        <v>100</v>
      </c>
      <c r="BEM62" s="22">
        <f t="shared" ref="BEM62:BEM64" si="378">SUM(BEH62*BEK62)</f>
        <v>7500</v>
      </c>
      <c r="BEN62" s="45">
        <f t="shared" ref="BEN62:BEN64" si="379">SUM(BEH62*BEK62+BEL62)</f>
        <v>7600</v>
      </c>
      <c r="BEO62" s="97" t="s">
        <v>22</v>
      </c>
      <c r="BEP62" s="98">
        <v>500</v>
      </c>
      <c r="BEQ62" s="99" t="s">
        <v>13</v>
      </c>
      <c r="BER62" s="99"/>
      <c r="BES62" s="101">
        <v>15</v>
      </c>
      <c r="BET62" s="100">
        <v>100</v>
      </c>
      <c r="BEU62" s="22">
        <f t="shared" ref="BEU62:BEU64" si="380">SUM(BEP62*BES62)</f>
        <v>7500</v>
      </c>
      <c r="BEV62" s="45">
        <f t="shared" ref="BEV62:BEV64" si="381">SUM(BEP62*BES62+BET62)</f>
        <v>7600</v>
      </c>
      <c r="BEW62" s="97" t="s">
        <v>22</v>
      </c>
      <c r="BEX62" s="98">
        <v>500</v>
      </c>
      <c r="BEY62" s="99" t="s">
        <v>13</v>
      </c>
      <c r="BEZ62" s="99"/>
      <c r="BFA62" s="101">
        <v>15</v>
      </c>
      <c r="BFB62" s="100">
        <v>100</v>
      </c>
      <c r="BFC62" s="22">
        <f t="shared" ref="BFC62:BFC64" si="382">SUM(BEX62*BFA62)</f>
        <v>7500</v>
      </c>
      <c r="BFD62" s="45">
        <f t="shared" ref="BFD62:BFD64" si="383">SUM(BEX62*BFA62+BFB62)</f>
        <v>7600</v>
      </c>
      <c r="BFE62" s="97" t="s">
        <v>22</v>
      </c>
      <c r="BFF62" s="98">
        <v>500</v>
      </c>
      <c r="BFG62" s="99" t="s">
        <v>13</v>
      </c>
      <c r="BFH62" s="99"/>
      <c r="BFI62" s="101">
        <v>15</v>
      </c>
      <c r="BFJ62" s="100">
        <v>100</v>
      </c>
      <c r="BFK62" s="22">
        <f t="shared" ref="BFK62:BFK64" si="384">SUM(BFF62*BFI62)</f>
        <v>7500</v>
      </c>
      <c r="BFL62" s="45">
        <f t="shared" ref="BFL62:BFL64" si="385">SUM(BFF62*BFI62+BFJ62)</f>
        <v>7600</v>
      </c>
      <c r="BFM62" s="97" t="s">
        <v>22</v>
      </c>
      <c r="BFN62" s="98">
        <v>500</v>
      </c>
      <c r="BFO62" s="99" t="s">
        <v>13</v>
      </c>
      <c r="BFP62" s="99"/>
      <c r="BFQ62" s="101">
        <v>15</v>
      </c>
      <c r="BFR62" s="100">
        <v>100</v>
      </c>
      <c r="BFS62" s="22">
        <f t="shared" ref="BFS62:BFS64" si="386">SUM(BFN62*BFQ62)</f>
        <v>7500</v>
      </c>
      <c r="BFT62" s="45">
        <f t="shared" ref="BFT62:BFT64" si="387">SUM(BFN62*BFQ62+BFR62)</f>
        <v>7600</v>
      </c>
      <c r="BFU62" s="97" t="s">
        <v>22</v>
      </c>
      <c r="BFV62" s="98">
        <v>500</v>
      </c>
      <c r="BFW62" s="99" t="s">
        <v>13</v>
      </c>
      <c r="BFX62" s="99"/>
      <c r="BFY62" s="101">
        <v>15</v>
      </c>
      <c r="BFZ62" s="100">
        <v>100</v>
      </c>
      <c r="BGA62" s="22">
        <f t="shared" ref="BGA62:BGA64" si="388">SUM(BFV62*BFY62)</f>
        <v>7500</v>
      </c>
      <c r="BGB62" s="45">
        <f t="shared" ref="BGB62:BGB64" si="389">SUM(BFV62*BFY62+BFZ62)</f>
        <v>7600</v>
      </c>
      <c r="BGC62" s="97" t="s">
        <v>22</v>
      </c>
      <c r="BGD62" s="98">
        <v>500</v>
      </c>
      <c r="BGE62" s="99" t="s">
        <v>13</v>
      </c>
      <c r="BGF62" s="99"/>
      <c r="BGG62" s="101">
        <v>15</v>
      </c>
      <c r="BGH62" s="100">
        <v>100</v>
      </c>
      <c r="BGI62" s="22">
        <f t="shared" ref="BGI62:BGI64" si="390">SUM(BGD62*BGG62)</f>
        <v>7500</v>
      </c>
      <c r="BGJ62" s="45">
        <f t="shared" ref="BGJ62:BGJ64" si="391">SUM(BGD62*BGG62+BGH62)</f>
        <v>7600</v>
      </c>
      <c r="BGK62" s="97" t="s">
        <v>22</v>
      </c>
      <c r="BGL62" s="98">
        <v>500</v>
      </c>
      <c r="BGM62" s="99" t="s">
        <v>13</v>
      </c>
      <c r="BGN62" s="99"/>
      <c r="BGO62" s="101">
        <v>15</v>
      </c>
      <c r="BGP62" s="100">
        <v>100</v>
      </c>
      <c r="BGQ62" s="22">
        <f t="shared" ref="BGQ62:BGQ64" si="392">SUM(BGL62*BGO62)</f>
        <v>7500</v>
      </c>
      <c r="BGR62" s="45">
        <f t="shared" ref="BGR62:BGR64" si="393">SUM(BGL62*BGO62+BGP62)</f>
        <v>7600</v>
      </c>
      <c r="BGS62" s="97" t="s">
        <v>22</v>
      </c>
      <c r="BGT62" s="98">
        <v>500</v>
      </c>
      <c r="BGU62" s="99" t="s">
        <v>13</v>
      </c>
      <c r="BGV62" s="99"/>
      <c r="BGW62" s="101">
        <v>15</v>
      </c>
      <c r="BGX62" s="100">
        <v>100</v>
      </c>
      <c r="BGY62" s="22">
        <f t="shared" ref="BGY62:BGY64" si="394">SUM(BGT62*BGW62)</f>
        <v>7500</v>
      </c>
      <c r="BGZ62" s="45">
        <f t="shared" ref="BGZ62:BGZ64" si="395">SUM(BGT62*BGW62+BGX62)</f>
        <v>7600</v>
      </c>
      <c r="BHA62" s="97" t="s">
        <v>22</v>
      </c>
      <c r="BHB62" s="98">
        <v>500</v>
      </c>
      <c r="BHC62" s="99" t="s">
        <v>13</v>
      </c>
      <c r="BHD62" s="99"/>
      <c r="BHE62" s="101">
        <v>15</v>
      </c>
      <c r="BHF62" s="100">
        <v>100</v>
      </c>
      <c r="BHG62" s="22">
        <f t="shared" ref="BHG62:BHG64" si="396">SUM(BHB62*BHE62)</f>
        <v>7500</v>
      </c>
      <c r="BHH62" s="45">
        <f t="shared" ref="BHH62:BHH64" si="397">SUM(BHB62*BHE62+BHF62)</f>
        <v>7600</v>
      </c>
      <c r="BHI62" s="97" t="s">
        <v>22</v>
      </c>
      <c r="BHJ62" s="98">
        <v>500</v>
      </c>
      <c r="BHK62" s="99" t="s">
        <v>13</v>
      </c>
      <c r="BHL62" s="99"/>
      <c r="BHM62" s="101">
        <v>15</v>
      </c>
      <c r="BHN62" s="100">
        <v>100</v>
      </c>
      <c r="BHO62" s="22">
        <f t="shared" ref="BHO62:BHO64" si="398">SUM(BHJ62*BHM62)</f>
        <v>7500</v>
      </c>
      <c r="BHP62" s="45">
        <f t="shared" ref="BHP62:BHP64" si="399">SUM(BHJ62*BHM62+BHN62)</f>
        <v>7600</v>
      </c>
      <c r="BHQ62" s="97" t="s">
        <v>22</v>
      </c>
      <c r="BHR62" s="98">
        <v>500</v>
      </c>
      <c r="BHS62" s="99" t="s">
        <v>13</v>
      </c>
      <c r="BHT62" s="99"/>
      <c r="BHU62" s="101">
        <v>15</v>
      </c>
      <c r="BHV62" s="100">
        <v>100</v>
      </c>
      <c r="BHW62" s="22">
        <f t="shared" ref="BHW62:BHW64" si="400">SUM(BHR62*BHU62)</f>
        <v>7500</v>
      </c>
      <c r="BHX62" s="45">
        <f t="shared" ref="BHX62:BHX64" si="401">SUM(BHR62*BHU62+BHV62)</f>
        <v>7600</v>
      </c>
      <c r="BHY62" s="97" t="s">
        <v>22</v>
      </c>
      <c r="BHZ62" s="98">
        <v>500</v>
      </c>
      <c r="BIA62" s="99" t="s">
        <v>13</v>
      </c>
      <c r="BIB62" s="99"/>
      <c r="BIC62" s="101">
        <v>15</v>
      </c>
      <c r="BID62" s="100">
        <v>100</v>
      </c>
      <c r="BIE62" s="22">
        <f t="shared" ref="BIE62:BIE64" si="402">SUM(BHZ62*BIC62)</f>
        <v>7500</v>
      </c>
      <c r="BIF62" s="45">
        <f t="shared" ref="BIF62:BIF64" si="403">SUM(BHZ62*BIC62+BID62)</f>
        <v>7600</v>
      </c>
      <c r="BIG62" s="97" t="s">
        <v>22</v>
      </c>
      <c r="BIH62" s="98">
        <v>500</v>
      </c>
      <c r="BII62" s="99" t="s">
        <v>13</v>
      </c>
      <c r="BIJ62" s="99"/>
      <c r="BIK62" s="101">
        <v>15</v>
      </c>
      <c r="BIL62" s="100">
        <v>100</v>
      </c>
      <c r="BIM62" s="22">
        <f t="shared" ref="BIM62:BIM64" si="404">SUM(BIH62*BIK62)</f>
        <v>7500</v>
      </c>
      <c r="BIN62" s="45">
        <f t="shared" ref="BIN62:BIN64" si="405">SUM(BIH62*BIK62+BIL62)</f>
        <v>7600</v>
      </c>
      <c r="BIO62" s="97" t="s">
        <v>22</v>
      </c>
      <c r="BIP62" s="98">
        <v>500</v>
      </c>
      <c r="BIQ62" s="99" t="s">
        <v>13</v>
      </c>
      <c r="BIR62" s="99"/>
      <c r="BIS62" s="101">
        <v>15</v>
      </c>
      <c r="BIT62" s="100">
        <v>100</v>
      </c>
      <c r="BIU62" s="22">
        <f t="shared" ref="BIU62:BIU64" si="406">SUM(BIP62*BIS62)</f>
        <v>7500</v>
      </c>
      <c r="BIV62" s="45">
        <f t="shared" ref="BIV62:BIV64" si="407">SUM(BIP62*BIS62+BIT62)</f>
        <v>7600</v>
      </c>
      <c r="BIW62" s="97" t="s">
        <v>22</v>
      </c>
      <c r="BIX62" s="98">
        <v>500</v>
      </c>
      <c r="BIY62" s="99" t="s">
        <v>13</v>
      </c>
      <c r="BIZ62" s="99"/>
      <c r="BJA62" s="101">
        <v>15</v>
      </c>
      <c r="BJB62" s="100">
        <v>100</v>
      </c>
      <c r="BJC62" s="22">
        <f t="shared" ref="BJC62:BJC64" si="408">SUM(BIX62*BJA62)</f>
        <v>7500</v>
      </c>
      <c r="BJD62" s="45">
        <f t="shared" ref="BJD62:BJD64" si="409">SUM(BIX62*BJA62+BJB62)</f>
        <v>7600</v>
      </c>
      <c r="BJE62" s="97" t="s">
        <v>22</v>
      </c>
      <c r="BJF62" s="98">
        <v>500</v>
      </c>
      <c r="BJG62" s="99" t="s">
        <v>13</v>
      </c>
      <c r="BJH62" s="99"/>
      <c r="BJI62" s="101">
        <v>15</v>
      </c>
      <c r="BJJ62" s="100">
        <v>100</v>
      </c>
      <c r="BJK62" s="22">
        <f t="shared" ref="BJK62:BJK64" si="410">SUM(BJF62*BJI62)</f>
        <v>7500</v>
      </c>
      <c r="BJL62" s="45">
        <f t="shared" ref="BJL62:BJL64" si="411">SUM(BJF62*BJI62+BJJ62)</f>
        <v>7600</v>
      </c>
      <c r="BJM62" s="97" t="s">
        <v>22</v>
      </c>
      <c r="BJN62" s="98">
        <v>500</v>
      </c>
      <c r="BJO62" s="99" t="s">
        <v>13</v>
      </c>
      <c r="BJP62" s="99"/>
      <c r="BJQ62" s="101">
        <v>15</v>
      </c>
      <c r="BJR62" s="100">
        <v>100</v>
      </c>
      <c r="BJS62" s="22">
        <f t="shared" ref="BJS62:BJS64" si="412">SUM(BJN62*BJQ62)</f>
        <v>7500</v>
      </c>
      <c r="BJT62" s="45">
        <f t="shared" ref="BJT62:BJT64" si="413">SUM(BJN62*BJQ62+BJR62)</f>
        <v>7600</v>
      </c>
      <c r="BJU62" s="97" t="s">
        <v>22</v>
      </c>
      <c r="BJV62" s="98">
        <v>500</v>
      </c>
      <c r="BJW62" s="99" t="s">
        <v>13</v>
      </c>
      <c r="BJX62" s="99"/>
      <c r="BJY62" s="101">
        <v>15</v>
      </c>
      <c r="BJZ62" s="100">
        <v>100</v>
      </c>
      <c r="BKA62" s="22">
        <f t="shared" ref="BKA62:BKA64" si="414">SUM(BJV62*BJY62)</f>
        <v>7500</v>
      </c>
      <c r="BKB62" s="45">
        <f t="shared" ref="BKB62:BKB64" si="415">SUM(BJV62*BJY62+BJZ62)</f>
        <v>7600</v>
      </c>
      <c r="BKC62" s="97" t="s">
        <v>22</v>
      </c>
      <c r="BKD62" s="98">
        <v>500</v>
      </c>
      <c r="BKE62" s="99" t="s">
        <v>13</v>
      </c>
      <c r="BKF62" s="99"/>
      <c r="BKG62" s="101">
        <v>15</v>
      </c>
      <c r="BKH62" s="100">
        <v>100</v>
      </c>
      <c r="BKI62" s="22">
        <f t="shared" ref="BKI62:BKI64" si="416">SUM(BKD62*BKG62)</f>
        <v>7500</v>
      </c>
      <c r="BKJ62" s="45">
        <f t="shared" ref="BKJ62:BKJ64" si="417">SUM(BKD62*BKG62+BKH62)</f>
        <v>7600</v>
      </c>
      <c r="BKK62" s="97" t="s">
        <v>22</v>
      </c>
      <c r="BKL62" s="98">
        <v>500</v>
      </c>
      <c r="BKM62" s="99" t="s">
        <v>13</v>
      </c>
      <c r="BKN62" s="99"/>
      <c r="BKO62" s="101">
        <v>15</v>
      </c>
      <c r="BKP62" s="100">
        <v>100</v>
      </c>
      <c r="BKQ62" s="22">
        <f t="shared" ref="BKQ62:BKQ64" si="418">SUM(BKL62*BKO62)</f>
        <v>7500</v>
      </c>
      <c r="BKR62" s="45">
        <f t="shared" ref="BKR62:BKR64" si="419">SUM(BKL62*BKO62+BKP62)</f>
        <v>7600</v>
      </c>
      <c r="BKS62" s="97" t="s">
        <v>22</v>
      </c>
      <c r="BKT62" s="98">
        <v>500</v>
      </c>
      <c r="BKU62" s="99" t="s">
        <v>13</v>
      </c>
      <c r="BKV62" s="99"/>
      <c r="BKW62" s="101">
        <v>15</v>
      </c>
      <c r="BKX62" s="100">
        <v>100</v>
      </c>
      <c r="BKY62" s="22">
        <f t="shared" ref="BKY62:BKY64" si="420">SUM(BKT62*BKW62)</f>
        <v>7500</v>
      </c>
      <c r="BKZ62" s="45">
        <f t="shared" ref="BKZ62:BKZ64" si="421">SUM(BKT62*BKW62+BKX62)</f>
        <v>7600</v>
      </c>
      <c r="BLA62" s="97" t="s">
        <v>22</v>
      </c>
      <c r="BLB62" s="98">
        <v>500</v>
      </c>
      <c r="BLC62" s="99" t="s">
        <v>13</v>
      </c>
      <c r="BLD62" s="99"/>
      <c r="BLE62" s="101">
        <v>15</v>
      </c>
      <c r="BLF62" s="100">
        <v>100</v>
      </c>
      <c r="BLG62" s="22">
        <f t="shared" ref="BLG62:BLG64" si="422">SUM(BLB62*BLE62)</f>
        <v>7500</v>
      </c>
      <c r="BLH62" s="45">
        <f t="shared" ref="BLH62:BLH64" si="423">SUM(BLB62*BLE62+BLF62)</f>
        <v>7600</v>
      </c>
      <c r="BLI62" s="97" t="s">
        <v>22</v>
      </c>
      <c r="BLJ62" s="98">
        <v>500</v>
      </c>
      <c r="BLK62" s="99" t="s">
        <v>13</v>
      </c>
      <c r="BLL62" s="99"/>
      <c r="BLM62" s="101">
        <v>15</v>
      </c>
      <c r="BLN62" s="100">
        <v>100</v>
      </c>
      <c r="BLO62" s="22">
        <f t="shared" ref="BLO62:BLO64" si="424">SUM(BLJ62*BLM62)</f>
        <v>7500</v>
      </c>
      <c r="BLP62" s="45">
        <f t="shared" ref="BLP62:BLP64" si="425">SUM(BLJ62*BLM62+BLN62)</f>
        <v>7600</v>
      </c>
      <c r="BLQ62" s="97" t="s">
        <v>22</v>
      </c>
      <c r="BLR62" s="98">
        <v>500</v>
      </c>
      <c r="BLS62" s="99" t="s">
        <v>13</v>
      </c>
      <c r="BLT62" s="99"/>
      <c r="BLU62" s="101">
        <v>15</v>
      </c>
      <c r="BLV62" s="100">
        <v>100</v>
      </c>
      <c r="BLW62" s="22">
        <f t="shared" ref="BLW62:BLW64" si="426">SUM(BLR62*BLU62)</f>
        <v>7500</v>
      </c>
      <c r="BLX62" s="45">
        <f t="shared" ref="BLX62:BLX64" si="427">SUM(BLR62*BLU62+BLV62)</f>
        <v>7600</v>
      </c>
      <c r="BLY62" s="97" t="s">
        <v>22</v>
      </c>
      <c r="BLZ62" s="98">
        <v>500</v>
      </c>
      <c r="BMA62" s="99" t="s">
        <v>13</v>
      </c>
      <c r="BMB62" s="99"/>
      <c r="BMC62" s="101">
        <v>15</v>
      </c>
      <c r="BMD62" s="100">
        <v>100</v>
      </c>
      <c r="BME62" s="22">
        <f t="shared" ref="BME62:BME64" si="428">SUM(BLZ62*BMC62)</f>
        <v>7500</v>
      </c>
      <c r="BMF62" s="45">
        <f t="shared" ref="BMF62:BMF64" si="429">SUM(BLZ62*BMC62+BMD62)</f>
        <v>7600</v>
      </c>
      <c r="BMG62" s="97" t="s">
        <v>22</v>
      </c>
      <c r="BMH62" s="98">
        <v>500</v>
      </c>
      <c r="BMI62" s="99" t="s">
        <v>13</v>
      </c>
      <c r="BMJ62" s="99"/>
      <c r="BMK62" s="101">
        <v>15</v>
      </c>
      <c r="BML62" s="100">
        <v>100</v>
      </c>
      <c r="BMM62" s="22">
        <f t="shared" ref="BMM62:BMM64" si="430">SUM(BMH62*BMK62)</f>
        <v>7500</v>
      </c>
      <c r="BMN62" s="45">
        <f t="shared" ref="BMN62:BMN64" si="431">SUM(BMH62*BMK62+BML62)</f>
        <v>7600</v>
      </c>
      <c r="BMO62" s="97" t="s">
        <v>22</v>
      </c>
      <c r="BMP62" s="98">
        <v>500</v>
      </c>
      <c r="BMQ62" s="99" t="s">
        <v>13</v>
      </c>
      <c r="BMR62" s="99"/>
      <c r="BMS62" s="101">
        <v>15</v>
      </c>
      <c r="BMT62" s="100">
        <v>100</v>
      </c>
      <c r="BMU62" s="22">
        <f t="shared" ref="BMU62:BMU64" si="432">SUM(BMP62*BMS62)</f>
        <v>7500</v>
      </c>
      <c r="BMV62" s="45">
        <f t="shared" ref="BMV62:BMV64" si="433">SUM(BMP62*BMS62+BMT62)</f>
        <v>7600</v>
      </c>
      <c r="BMW62" s="97" t="s">
        <v>22</v>
      </c>
      <c r="BMX62" s="98">
        <v>500</v>
      </c>
      <c r="BMY62" s="99" t="s">
        <v>13</v>
      </c>
      <c r="BMZ62" s="99"/>
      <c r="BNA62" s="101">
        <v>15</v>
      </c>
      <c r="BNB62" s="100">
        <v>100</v>
      </c>
      <c r="BNC62" s="22">
        <f t="shared" ref="BNC62:BNC64" si="434">SUM(BMX62*BNA62)</f>
        <v>7500</v>
      </c>
      <c r="BND62" s="45">
        <f t="shared" ref="BND62:BND64" si="435">SUM(BMX62*BNA62+BNB62)</f>
        <v>7600</v>
      </c>
      <c r="BNE62" s="97" t="s">
        <v>22</v>
      </c>
      <c r="BNF62" s="98">
        <v>500</v>
      </c>
      <c r="BNG62" s="99" t="s">
        <v>13</v>
      </c>
      <c r="BNH62" s="99"/>
      <c r="BNI62" s="101">
        <v>15</v>
      </c>
      <c r="BNJ62" s="100">
        <v>100</v>
      </c>
      <c r="BNK62" s="22">
        <f t="shared" ref="BNK62:BNK64" si="436">SUM(BNF62*BNI62)</f>
        <v>7500</v>
      </c>
      <c r="BNL62" s="45">
        <f t="shared" ref="BNL62:BNL64" si="437">SUM(BNF62*BNI62+BNJ62)</f>
        <v>7600</v>
      </c>
      <c r="BNM62" s="97" t="s">
        <v>22</v>
      </c>
      <c r="BNN62" s="98">
        <v>500</v>
      </c>
      <c r="BNO62" s="99" t="s">
        <v>13</v>
      </c>
      <c r="BNP62" s="99"/>
      <c r="BNQ62" s="101">
        <v>15</v>
      </c>
      <c r="BNR62" s="100">
        <v>100</v>
      </c>
      <c r="BNS62" s="22">
        <f t="shared" ref="BNS62:BNS64" si="438">SUM(BNN62*BNQ62)</f>
        <v>7500</v>
      </c>
      <c r="BNT62" s="45">
        <f t="shared" ref="BNT62:BNT64" si="439">SUM(BNN62*BNQ62+BNR62)</f>
        <v>7600</v>
      </c>
      <c r="BNU62" s="97" t="s">
        <v>22</v>
      </c>
      <c r="BNV62" s="98">
        <v>500</v>
      </c>
      <c r="BNW62" s="99" t="s">
        <v>13</v>
      </c>
      <c r="BNX62" s="99"/>
      <c r="BNY62" s="101">
        <v>15</v>
      </c>
      <c r="BNZ62" s="100">
        <v>100</v>
      </c>
      <c r="BOA62" s="22">
        <f t="shared" ref="BOA62:BOA64" si="440">SUM(BNV62*BNY62)</f>
        <v>7500</v>
      </c>
      <c r="BOB62" s="45">
        <f t="shared" ref="BOB62:BOB64" si="441">SUM(BNV62*BNY62+BNZ62)</f>
        <v>7600</v>
      </c>
      <c r="BOC62" s="97" t="s">
        <v>22</v>
      </c>
      <c r="BOD62" s="98">
        <v>500</v>
      </c>
      <c r="BOE62" s="99" t="s">
        <v>13</v>
      </c>
      <c r="BOF62" s="99"/>
      <c r="BOG62" s="101">
        <v>15</v>
      </c>
      <c r="BOH62" s="100">
        <v>100</v>
      </c>
      <c r="BOI62" s="22">
        <f t="shared" ref="BOI62:BOI64" si="442">SUM(BOD62*BOG62)</f>
        <v>7500</v>
      </c>
      <c r="BOJ62" s="45">
        <f t="shared" ref="BOJ62:BOJ64" si="443">SUM(BOD62*BOG62+BOH62)</f>
        <v>7600</v>
      </c>
      <c r="BOK62" s="97" t="s">
        <v>22</v>
      </c>
      <c r="BOL62" s="98">
        <v>500</v>
      </c>
      <c r="BOM62" s="99" t="s">
        <v>13</v>
      </c>
      <c r="BON62" s="99"/>
      <c r="BOO62" s="101">
        <v>15</v>
      </c>
      <c r="BOP62" s="100">
        <v>100</v>
      </c>
      <c r="BOQ62" s="22">
        <f t="shared" ref="BOQ62:BOQ64" si="444">SUM(BOL62*BOO62)</f>
        <v>7500</v>
      </c>
      <c r="BOR62" s="45">
        <f t="shared" ref="BOR62:BOR64" si="445">SUM(BOL62*BOO62+BOP62)</f>
        <v>7600</v>
      </c>
      <c r="BOS62" s="97" t="s">
        <v>22</v>
      </c>
      <c r="BOT62" s="98">
        <v>500</v>
      </c>
      <c r="BOU62" s="99" t="s">
        <v>13</v>
      </c>
      <c r="BOV62" s="99"/>
      <c r="BOW62" s="101">
        <v>15</v>
      </c>
      <c r="BOX62" s="100">
        <v>100</v>
      </c>
      <c r="BOY62" s="22">
        <f t="shared" ref="BOY62:BOY64" si="446">SUM(BOT62*BOW62)</f>
        <v>7500</v>
      </c>
      <c r="BOZ62" s="45">
        <f t="shared" ref="BOZ62:BOZ64" si="447">SUM(BOT62*BOW62+BOX62)</f>
        <v>7600</v>
      </c>
      <c r="BPA62" s="97" t="s">
        <v>22</v>
      </c>
      <c r="BPB62" s="98">
        <v>500</v>
      </c>
      <c r="BPC62" s="99" t="s">
        <v>13</v>
      </c>
      <c r="BPD62" s="99"/>
      <c r="BPE62" s="101">
        <v>15</v>
      </c>
      <c r="BPF62" s="100">
        <v>100</v>
      </c>
      <c r="BPG62" s="22">
        <f t="shared" ref="BPG62:BPG64" si="448">SUM(BPB62*BPE62)</f>
        <v>7500</v>
      </c>
      <c r="BPH62" s="45">
        <f t="shared" ref="BPH62:BPH64" si="449">SUM(BPB62*BPE62+BPF62)</f>
        <v>7600</v>
      </c>
      <c r="BPI62" s="97" t="s">
        <v>22</v>
      </c>
      <c r="BPJ62" s="98">
        <v>500</v>
      </c>
      <c r="BPK62" s="99" t="s">
        <v>13</v>
      </c>
      <c r="BPL62" s="99"/>
      <c r="BPM62" s="101">
        <v>15</v>
      </c>
      <c r="BPN62" s="100">
        <v>100</v>
      </c>
      <c r="BPO62" s="22">
        <f t="shared" ref="BPO62:BPO64" si="450">SUM(BPJ62*BPM62)</f>
        <v>7500</v>
      </c>
      <c r="BPP62" s="45">
        <f t="shared" ref="BPP62:BPP64" si="451">SUM(BPJ62*BPM62+BPN62)</f>
        <v>7600</v>
      </c>
      <c r="BPQ62" s="97" t="s">
        <v>22</v>
      </c>
      <c r="BPR62" s="98">
        <v>500</v>
      </c>
      <c r="BPS62" s="99" t="s">
        <v>13</v>
      </c>
      <c r="BPT62" s="99"/>
      <c r="BPU62" s="101">
        <v>15</v>
      </c>
      <c r="BPV62" s="100">
        <v>100</v>
      </c>
      <c r="BPW62" s="22">
        <f t="shared" ref="BPW62:BPW64" si="452">SUM(BPR62*BPU62)</f>
        <v>7500</v>
      </c>
      <c r="BPX62" s="45">
        <f t="shared" ref="BPX62:BPX64" si="453">SUM(BPR62*BPU62+BPV62)</f>
        <v>7600</v>
      </c>
      <c r="BPY62" s="97" t="s">
        <v>22</v>
      </c>
      <c r="BPZ62" s="98">
        <v>500</v>
      </c>
      <c r="BQA62" s="99" t="s">
        <v>13</v>
      </c>
      <c r="BQB62" s="99"/>
      <c r="BQC62" s="101">
        <v>15</v>
      </c>
      <c r="BQD62" s="100">
        <v>100</v>
      </c>
      <c r="BQE62" s="22">
        <f t="shared" ref="BQE62:BQE64" si="454">SUM(BPZ62*BQC62)</f>
        <v>7500</v>
      </c>
      <c r="BQF62" s="45">
        <f t="shared" ref="BQF62:BQF64" si="455">SUM(BPZ62*BQC62+BQD62)</f>
        <v>7600</v>
      </c>
      <c r="BQG62" s="97" t="s">
        <v>22</v>
      </c>
      <c r="BQH62" s="98">
        <v>500</v>
      </c>
      <c r="BQI62" s="99" t="s">
        <v>13</v>
      </c>
      <c r="BQJ62" s="99"/>
      <c r="BQK62" s="101">
        <v>15</v>
      </c>
      <c r="BQL62" s="100">
        <v>100</v>
      </c>
      <c r="BQM62" s="22">
        <f t="shared" ref="BQM62:BQM64" si="456">SUM(BQH62*BQK62)</f>
        <v>7500</v>
      </c>
      <c r="BQN62" s="45">
        <f t="shared" ref="BQN62:BQN64" si="457">SUM(BQH62*BQK62+BQL62)</f>
        <v>7600</v>
      </c>
      <c r="BQO62" s="97" t="s">
        <v>22</v>
      </c>
      <c r="BQP62" s="98">
        <v>500</v>
      </c>
      <c r="BQQ62" s="99" t="s">
        <v>13</v>
      </c>
      <c r="BQR62" s="99"/>
      <c r="BQS62" s="101">
        <v>15</v>
      </c>
      <c r="BQT62" s="100">
        <v>100</v>
      </c>
      <c r="BQU62" s="22">
        <f t="shared" ref="BQU62:BQU64" si="458">SUM(BQP62*BQS62)</f>
        <v>7500</v>
      </c>
      <c r="BQV62" s="45">
        <f t="shared" ref="BQV62:BQV64" si="459">SUM(BQP62*BQS62+BQT62)</f>
        <v>7600</v>
      </c>
      <c r="BQW62" s="97" t="s">
        <v>22</v>
      </c>
      <c r="BQX62" s="98">
        <v>500</v>
      </c>
      <c r="BQY62" s="99" t="s">
        <v>13</v>
      </c>
      <c r="BQZ62" s="99"/>
      <c r="BRA62" s="101">
        <v>15</v>
      </c>
      <c r="BRB62" s="100">
        <v>100</v>
      </c>
      <c r="BRC62" s="22">
        <f t="shared" ref="BRC62:BRC64" si="460">SUM(BQX62*BRA62)</f>
        <v>7500</v>
      </c>
      <c r="BRD62" s="45">
        <f t="shared" ref="BRD62:BRD64" si="461">SUM(BQX62*BRA62+BRB62)</f>
        <v>7600</v>
      </c>
      <c r="BRE62" s="97" t="s">
        <v>22</v>
      </c>
      <c r="BRF62" s="98">
        <v>500</v>
      </c>
      <c r="BRG62" s="99" t="s">
        <v>13</v>
      </c>
      <c r="BRH62" s="99"/>
      <c r="BRI62" s="101">
        <v>15</v>
      </c>
      <c r="BRJ62" s="100">
        <v>100</v>
      </c>
      <c r="BRK62" s="22">
        <f t="shared" ref="BRK62:BRK64" si="462">SUM(BRF62*BRI62)</f>
        <v>7500</v>
      </c>
      <c r="BRL62" s="45">
        <f t="shared" ref="BRL62:BRL64" si="463">SUM(BRF62*BRI62+BRJ62)</f>
        <v>7600</v>
      </c>
      <c r="BRM62" s="97" t="s">
        <v>22</v>
      </c>
      <c r="BRN62" s="98">
        <v>500</v>
      </c>
      <c r="BRO62" s="99" t="s">
        <v>13</v>
      </c>
      <c r="BRP62" s="99"/>
      <c r="BRQ62" s="101">
        <v>15</v>
      </c>
      <c r="BRR62" s="100">
        <v>100</v>
      </c>
      <c r="BRS62" s="22">
        <f t="shared" ref="BRS62:BRS64" si="464">SUM(BRN62*BRQ62)</f>
        <v>7500</v>
      </c>
      <c r="BRT62" s="45">
        <f t="shared" ref="BRT62:BRT64" si="465">SUM(BRN62*BRQ62+BRR62)</f>
        <v>7600</v>
      </c>
      <c r="BRU62" s="97" t="s">
        <v>22</v>
      </c>
      <c r="BRV62" s="98">
        <v>500</v>
      </c>
      <c r="BRW62" s="99" t="s">
        <v>13</v>
      </c>
      <c r="BRX62" s="99"/>
      <c r="BRY62" s="101">
        <v>15</v>
      </c>
      <c r="BRZ62" s="100">
        <v>100</v>
      </c>
      <c r="BSA62" s="22">
        <f t="shared" ref="BSA62:BSA64" si="466">SUM(BRV62*BRY62)</f>
        <v>7500</v>
      </c>
      <c r="BSB62" s="45">
        <f t="shared" ref="BSB62:BSB64" si="467">SUM(BRV62*BRY62+BRZ62)</f>
        <v>7600</v>
      </c>
      <c r="BSC62" s="97" t="s">
        <v>22</v>
      </c>
      <c r="BSD62" s="98">
        <v>500</v>
      </c>
      <c r="BSE62" s="99" t="s">
        <v>13</v>
      </c>
      <c r="BSF62" s="99"/>
      <c r="BSG62" s="101">
        <v>15</v>
      </c>
      <c r="BSH62" s="100">
        <v>100</v>
      </c>
      <c r="BSI62" s="22">
        <f t="shared" ref="BSI62:BSI64" si="468">SUM(BSD62*BSG62)</f>
        <v>7500</v>
      </c>
      <c r="BSJ62" s="45">
        <f t="shared" ref="BSJ62:BSJ64" si="469">SUM(BSD62*BSG62+BSH62)</f>
        <v>7600</v>
      </c>
      <c r="BSK62" s="97" t="s">
        <v>22</v>
      </c>
      <c r="BSL62" s="98">
        <v>500</v>
      </c>
      <c r="BSM62" s="99" t="s">
        <v>13</v>
      </c>
      <c r="BSN62" s="99"/>
      <c r="BSO62" s="101">
        <v>15</v>
      </c>
      <c r="BSP62" s="100">
        <v>100</v>
      </c>
      <c r="BSQ62" s="22">
        <f t="shared" ref="BSQ62:BSQ64" si="470">SUM(BSL62*BSO62)</f>
        <v>7500</v>
      </c>
      <c r="BSR62" s="45">
        <f t="shared" ref="BSR62:BSR64" si="471">SUM(BSL62*BSO62+BSP62)</f>
        <v>7600</v>
      </c>
      <c r="BSS62" s="97" t="s">
        <v>22</v>
      </c>
      <c r="BST62" s="98">
        <v>500</v>
      </c>
      <c r="BSU62" s="99" t="s">
        <v>13</v>
      </c>
      <c r="BSV62" s="99"/>
      <c r="BSW62" s="101">
        <v>15</v>
      </c>
      <c r="BSX62" s="100">
        <v>100</v>
      </c>
      <c r="BSY62" s="22">
        <f t="shared" ref="BSY62:BSY64" si="472">SUM(BST62*BSW62)</f>
        <v>7500</v>
      </c>
      <c r="BSZ62" s="45">
        <f t="shared" ref="BSZ62:BSZ64" si="473">SUM(BST62*BSW62+BSX62)</f>
        <v>7600</v>
      </c>
      <c r="BTA62" s="97" t="s">
        <v>22</v>
      </c>
      <c r="BTB62" s="98">
        <v>500</v>
      </c>
      <c r="BTC62" s="99" t="s">
        <v>13</v>
      </c>
      <c r="BTD62" s="99"/>
      <c r="BTE62" s="101">
        <v>15</v>
      </c>
      <c r="BTF62" s="100">
        <v>100</v>
      </c>
      <c r="BTG62" s="22">
        <f t="shared" ref="BTG62:BTG64" si="474">SUM(BTB62*BTE62)</f>
        <v>7500</v>
      </c>
      <c r="BTH62" s="45">
        <f t="shared" ref="BTH62:BTH64" si="475">SUM(BTB62*BTE62+BTF62)</f>
        <v>7600</v>
      </c>
      <c r="BTI62" s="97" t="s">
        <v>22</v>
      </c>
      <c r="BTJ62" s="98">
        <v>500</v>
      </c>
      <c r="BTK62" s="99" t="s">
        <v>13</v>
      </c>
      <c r="BTL62" s="99"/>
      <c r="BTM62" s="101">
        <v>15</v>
      </c>
      <c r="BTN62" s="100">
        <v>100</v>
      </c>
      <c r="BTO62" s="22">
        <f t="shared" ref="BTO62:BTO64" si="476">SUM(BTJ62*BTM62)</f>
        <v>7500</v>
      </c>
      <c r="BTP62" s="45">
        <f t="shared" ref="BTP62:BTP64" si="477">SUM(BTJ62*BTM62+BTN62)</f>
        <v>7600</v>
      </c>
      <c r="BTQ62" s="97" t="s">
        <v>22</v>
      </c>
      <c r="BTR62" s="98">
        <v>500</v>
      </c>
      <c r="BTS62" s="99" t="s">
        <v>13</v>
      </c>
      <c r="BTT62" s="99"/>
      <c r="BTU62" s="101">
        <v>15</v>
      </c>
      <c r="BTV62" s="100">
        <v>100</v>
      </c>
      <c r="BTW62" s="22">
        <f t="shared" ref="BTW62:BTW64" si="478">SUM(BTR62*BTU62)</f>
        <v>7500</v>
      </c>
      <c r="BTX62" s="45">
        <f t="shared" ref="BTX62:BTX64" si="479">SUM(BTR62*BTU62+BTV62)</f>
        <v>7600</v>
      </c>
      <c r="BTY62" s="97" t="s">
        <v>22</v>
      </c>
      <c r="BTZ62" s="98">
        <v>500</v>
      </c>
      <c r="BUA62" s="99" t="s">
        <v>13</v>
      </c>
      <c r="BUB62" s="99"/>
      <c r="BUC62" s="101">
        <v>15</v>
      </c>
      <c r="BUD62" s="100">
        <v>100</v>
      </c>
      <c r="BUE62" s="22">
        <f t="shared" ref="BUE62:BUE64" si="480">SUM(BTZ62*BUC62)</f>
        <v>7500</v>
      </c>
      <c r="BUF62" s="45">
        <f t="shared" ref="BUF62:BUF64" si="481">SUM(BTZ62*BUC62+BUD62)</f>
        <v>7600</v>
      </c>
      <c r="BUG62" s="97" t="s">
        <v>22</v>
      </c>
      <c r="BUH62" s="98">
        <v>500</v>
      </c>
      <c r="BUI62" s="99" t="s">
        <v>13</v>
      </c>
      <c r="BUJ62" s="99"/>
      <c r="BUK62" s="101">
        <v>15</v>
      </c>
      <c r="BUL62" s="100">
        <v>100</v>
      </c>
      <c r="BUM62" s="22">
        <f t="shared" ref="BUM62:BUM64" si="482">SUM(BUH62*BUK62)</f>
        <v>7500</v>
      </c>
      <c r="BUN62" s="45">
        <f t="shared" ref="BUN62:BUN64" si="483">SUM(BUH62*BUK62+BUL62)</f>
        <v>7600</v>
      </c>
      <c r="BUO62" s="97" t="s">
        <v>22</v>
      </c>
      <c r="BUP62" s="98">
        <v>500</v>
      </c>
      <c r="BUQ62" s="99" t="s">
        <v>13</v>
      </c>
      <c r="BUR62" s="99"/>
      <c r="BUS62" s="101">
        <v>15</v>
      </c>
      <c r="BUT62" s="100">
        <v>100</v>
      </c>
      <c r="BUU62" s="22">
        <f t="shared" ref="BUU62:BUU64" si="484">SUM(BUP62*BUS62)</f>
        <v>7500</v>
      </c>
      <c r="BUV62" s="45">
        <f t="shared" ref="BUV62:BUV64" si="485">SUM(BUP62*BUS62+BUT62)</f>
        <v>7600</v>
      </c>
      <c r="BUW62" s="97" t="s">
        <v>22</v>
      </c>
      <c r="BUX62" s="98">
        <v>500</v>
      </c>
      <c r="BUY62" s="99" t="s">
        <v>13</v>
      </c>
      <c r="BUZ62" s="99"/>
      <c r="BVA62" s="101">
        <v>15</v>
      </c>
      <c r="BVB62" s="100">
        <v>100</v>
      </c>
      <c r="BVC62" s="22">
        <f t="shared" ref="BVC62:BVC64" si="486">SUM(BUX62*BVA62)</f>
        <v>7500</v>
      </c>
      <c r="BVD62" s="45">
        <f t="shared" ref="BVD62:BVD64" si="487">SUM(BUX62*BVA62+BVB62)</f>
        <v>7600</v>
      </c>
      <c r="BVE62" s="97" t="s">
        <v>22</v>
      </c>
      <c r="BVF62" s="98">
        <v>500</v>
      </c>
      <c r="BVG62" s="99" t="s">
        <v>13</v>
      </c>
      <c r="BVH62" s="99"/>
      <c r="BVI62" s="101">
        <v>15</v>
      </c>
      <c r="BVJ62" s="100">
        <v>100</v>
      </c>
      <c r="BVK62" s="22">
        <f t="shared" ref="BVK62:BVK64" si="488">SUM(BVF62*BVI62)</f>
        <v>7500</v>
      </c>
      <c r="BVL62" s="45">
        <f t="shared" ref="BVL62:BVL64" si="489">SUM(BVF62*BVI62+BVJ62)</f>
        <v>7600</v>
      </c>
      <c r="BVM62" s="97" t="s">
        <v>22</v>
      </c>
      <c r="BVN62" s="98">
        <v>500</v>
      </c>
      <c r="BVO62" s="99" t="s">
        <v>13</v>
      </c>
      <c r="BVP62" s="99"/>
      <c r="BVQ62" s="101">
        <v>15</v>
      </c>
      <c r="BVR62" s="100">
        <v>100</v>
      </c>
      <c r="BVS62" s="22">
        <f t="shared" ref="BVS62:BVS64" si="490">SUM(BVN62*BVQ62)</f>
        <v>7500</v>
      </c>
      <c r="BVT62" s="45">
        <f t="shared" ref="BVT62:BVT64" si="491">SUM(BVN62*BVQ62+BVR62)</f>
        <v>7600</v>
      </c>
      <c r="BVU62" s="97" t="s">
        <v>22</v>
      </c>
      <c r="BVV62" s="98">
        <v>500</v>
      </c>
      <c r="BVW62" s="99" t="s">
        <v>13</v>
      </c>
      <c r="BVX62" s="99"/>
      <c r="BVY62" s="101">
        <v>15</v>
      </c>
      <c r="BVZ62" s="100">
        <v>100</v>
      </c>
      <c r="BWA62" s="22">
        <f t="shared" ref="BWA62:BWA64" si="492">SUM(BVV62*BVY62)</f>
        <v>7500</v>
      </c>
      <c r="BWB62" s="45">
        <f t="shared" ref="BWB62:BWB64" si="493">SUM(BVV62*BVY62+BVZ62)</f>
        <v>7600</v>
      </c>
      <c r="BWC62" s="97" t="s">
        <v>22</v>
      </c>
      <c r="BWD62" s="98">
        <v>500</v>
      </c>
      <c r="BWE62" s="99" t="s">
        <v>13</v>
      </c>
      <c r="BWF62" s="99"/>
      <c r="BWG62" s="101">
        <v>15</v>
      </c>
      <c r="BWH62" s="100">
        <v>100</v>
      </c>
      <c r="BWI62" s="22">
        <f t="shared" ref="BWI62:BWI64" si="494">SUM(BWD62*BWG62)</f>
        <v>7500</v>
      </c>
      <c r="BWJ62" s="45">
        <f t="shared" ref="BWJ62:BWJ64" si="495">SUM(BWD62*BWG62+BWH62)</f>
        <v>7600</v>
      </c>
      <c r="BWK62" s="97" t="s">
        <v>22</v>
      </c>
      <c r="BWL62" s="98">
        <v>500</v>
      </c>
      <c r="BWM62" s="99" t="s">
        <v>13</v>
      </c>
      <c r="BWN62" s="99"/>
      <c r="BWO62" s="101">
        <v>15</v>
      </c>
      <c r="BWP62" s="100">
        <v>100</v>
      </c>
      <c r="BWQ62" s="22">
        <f t="shared" ref="BWQ62:BWQ64" si="496">SUM(BWL62*BWO62)</f>
        <v>7500</v>
      </c>
      <c r="BWR62" s="45">
        <f t="shared" ref="BWR62:BWR64" si="497">SUM(BWL62*BWO62+BWP62)</f>
        <v>7600</v>
      </c>
      <c r="BWS62" s="97" t="s">
        <v>22</v>
      </c>
      <c r="BWT62" s="98">
        <v>500</v>
      </c>
      <c r="BWU62" s="99" t="s">
        <v>13</v>
      </c>
      <c r="BWV62" s="99"/>
      <c r="BWW62" s="101">
        <v>15</v>
      </c>
      <c r="BWX62" s="100">
        <v>100</v>
      </c>
      <c r="BWY62" s="22">
        <f t="shared" ref="BWY62:BWY64" si="498">SUM(BWT62*BWW62)</f>
        <v>7500</v>
      </c>
      <c r="BWZ62" s="45">
        <f t="shared" ref="BWZ62:BWZ64" si="499">SUM(BWT62*BWW62+BWX62)</f>
        <v>7600</v>
      </c>
      <c r="BXA62" s="97" t="s">
        <v>22</v>
      </c>
      <c r="BXB62" s="98">
        <v>500</v>
      </c>
      <c r="BXC62" s="99" t="s">
        <v>13</v>
      </c>
      <c r="BXD62" s="99"/>
      <c r="BXE62" s="101">
        <v>15</v>
      </c>
      <c r="BXF62" s="100">
        <v>100</v>
      </c>
      <c r="BXG62" s="22">
        <f t="shared" ref="BXG62:BXG64" si="500">SUM(BXB62*BXE62)</f>
        <v>7500</v>
      </c>
      <c r="BXH62" s="45">
        <f t="shared" ref="BXH62:BXH64" si="501">SUM(BXB62*BXE62+BXF62)</f>
        <v>7600</v>
      </c>
      <c r="BXI62" s="97" t="s">
        <v>22</v>
      </c>
      <c r="BXJ62" s="98">
        <v>500</v>
      </c>
      <c r="BXK62" s="99" t="s">
        <v>13</v>
      </c>
      <c r="BXL62" s="99"/>
      <c r="BXM62" s="101">
        <v>15</v>
      </c>
      <c r="BXN62" s="100">
        <v>100</v>
      </c>
      <c r="BXO62" s="22">
        <f t="shared" ref="BXO62:BXO64" si="502">SUM(BXJ62*BXM62)</f>
        <v>7500</v>
      </c>
      <c r="BXP62" s="45">
        <f t="shared" ref="BXP62:BXP64" si="503">SUM(BXJ62*BXM62+BXN62)</f>
        <v>7600</v>
      </c>
      <c r="BXQ62" s="97" t="s">
        <v>22</v>
      </c>
      <c r="BXR62" s="98">
        <v>500</v>
      </c>
      <c r="BXS62" s="99" t="s">
        <v>13</v>
      </c>
      <c r="BXT62" s="99"/>
      <c r="BXU62" s="101">
        <v>15</v>
      </c>
      <c r="BXV62" s="100">
        <v>100</v>
      </c>
      <c r="BXW62" s="22">
        <f t="shared" ref="BXW62:BXW64" si="504">SUM(BXR62*BXU62)</f>
        <v>7500</v>
      </c>
      <c r="BXX62" s="45">
        <f t="shared" ref="BXX62:BXX64" si="505">SUM(BXR62*BXU62+BXV62)</f>
        <v>7600</v>
      </c>
      <c r="BXY62" s="97" t="s">
        <v>22</v>
      </c>
      <c r="BXZ62" s="98">
        <v>500</v>
      </c>
      <c r="BYA62" s="99" t="s">
        <v>13</v>
      </c>
      <c r="BYB62" s="99"/>
      <c r="BYC62" s="101">
        <v>15</v>
      </c>
      <c r="BYD62" s="100">
        <v>100</v>
      </c>
      <c r="BYE62" s="22">
        <f t="shared" ref="BYE62:BYE64" si="506">SUM(BXZ62*BYC62)</f>
        <v>7500</v>
      </c>
      <c r="BYF62" s="45">
        <f t="shared" ref="BYF62:BYF64" si="507">SUM(BXZ62*BYC62+BYD62)</f>
        <v>7600</v>
      </c>
      <c r="BYG62" s="97" t="s">
        <v>22</v>
      </c>
      <c r="BYH62" s="98">
        <v>500</v>
      </c>
      <c r="BYI62" s="99" t="s">
        <v>13</v>
      </c>
      <c r="BYJ62" s="99"/>
      <c r="BYK62" s="101">
        <v>15</v>
      </c>
      <c r="BYL62" s="100">
        <v>100</v>
      </c>
      <c r="BYM62" s="22">
        <f t="shared" ref="BYM62:BYM64" si="508">SUM(BYH62*BYK62)</f>
        <v>7500</v>
      </c>
      <c r="BYN62" s="45">
        <f t="shared" ref="BYN62:BYN64" si="509">SUM(BYH62*BYK62+BYL62)</f>
        <v>7600</v>
      </c>
      <c r="BYO62" s="97" t="s">
        <v>22</v>
      </c>
      <c r="BYP62" s="98">
        <v>500</v>
      </c>
      <c r="BYQ62" s="99" t="s">
        <v>13</v>
      </c>
      <c r="BYR62" s="99"/>
      <c r="BYS62" s="101">
        <v>15</v>
      </c>
      <c r="BYT62" s="100">
        <v>100</v>
      </c>
      <c r="BYU62" s="22">
        <f t="shared" ref="BYU62:BYU64" si="510">SUM(BYP62*BYS62)</f>
        <v>7500</v>
      </c>
      <c r="BYV62" s="45">
        <f t="shared" ref="BYV62:BYV64" si="511">SUM(BYP62*BYS62+BYT62)</f>
        <v>7600</v>
      </c>
      <c r="BYW62" s="97" t="s">
        <v>22</v>
      </c>
      <c r="BYX62" s="98">
        <v>500</v>
      </c>
      <c r="BYY62" s="99" t="s">
        <v>13</v>
      </c>
      <c r="BYZ62" s="99"/>
      <c r="BZA62" s="101">
        <v>15</v>
      </c>
      <c r="BZB62" s="100">
        <v>100</v>
      </c>
      <c r="BZC62" s="22">
        <f t="shared" ref="BZC62:BZC64" si="512">SUM(BYX62*BZA62)</f>
        <v>7500</v>
      </c>
      <c r="BZD62" s="45">
        <f t="shared" ref="BZD62:BZD64" si="513">SUM(BYX62*BZA62+BZB62)</f>
        <v>7600</v>
      </c>
      <c r="BZE62" s="97" t="s">
        <v>22</v>
      </c>
      <c r="BZF62" s="98">
        <v>500</v>
      </c>
      <c r="BZG62" s="99" t="s">
        <v>13</v>
      </c>
      <c r="BZH62" s="99"/>
      <c r="BZI62" s="101">
        <v>15</v>
      </c>
      <c r="BZJ62" s="100">
        <v>100</v>
      </c>
      <c r="BZK62" s="22">
        <f t="shared" ref="BZK62:BZK64" si="514">SUM(BZF62*BZI62)</f>
        <v>7500</v>
      </c>
      <c r="BZL62" s="45">
        <f t="shared" ref="BZL62:BZL64" si="515">SUM(BZF62*BZI62+BZJ62)</f>
        <v>7600</v>
      </c>
      <c r="BZM62" s="97" t="s">
        <v>22</v>
      </c>
      <c r="BZN62" s="98">
        <v>500</v>
      </c>
      <c r="BZO62" s="99" t="s">
        <v>13</v>
      </c>
      <c r="BZP62" s="99"/>
      <c r="BZQ62" s="101">
        <v>15</v>
      </c>
      <c r="BZR62" s="100">
        <v>100</v>
      </c>
      <c r="BZS62" s="22">
        <f t="shared" ref="BZS62:BZS64" si="516">SUM(BZN62*BZQ62)</f>
        <v>7500</v>
      </c>
      <c r="BZT62" s="45">
        <f t="shared" ref="BZT62:BZT64" si="517">SUM(BZN62*BZQ62+BZR62)</f>
        <v>7600</v>
      </c>
      <c r="BZU62" s="97" t="s">
        <v>22</v>
      </c>
      <c r="BZV62" s="98">
        <v>500</v>
      </c>
      <c r="BZW62" s="99" t="s">
        <v>13</v>
      </c>
      <c r="BZX62" s="99"/>
      <c r="BZY62" s="101">
        <v>15</v>
      </c>
      <c r="BZZ62" s="100">
        <v>100</v>
      </c>
      <c r="CAA62" s="22">
        <f t="shared" ref="CAA62:CAA64" si="518">SUM(BZV62*BZY62)</f>
        <v>7500</v>
      </c>
      <c r="CAB62" s="45">
        <f t="shared" ref="CAB62:CAB64" si="519">SUM(BZV62*BZY62+BZZ62)</f>
        <v>7600</v>
      </c>
      <c r="CAC62" s="97" t="s">
        <v>22</v>
      </c>
      <c r="CAD62" s="98">
        <v>500</v>
      </c>
      <c r="CAE62" s="99" t="s">
        <v>13</v>
      </c>
      <c r="CAF62" s="99"/>
      <c r="CAG62" s="101">
        <v>15</v>
      </c>
      <c r="CAH62" s="100">
        <v>100</v>
      </c>
      <c r="CAI62" s="22">
        <f t="shared" ref="CAI62:CAI64" si="520">SUM(CAD62*CAG62)</f>
        <v>7500</v>
      </c>
      <c r="CAJ62" s="45">
        <f t="shared" ref="CAJ62:CAJ64" si="521">SUM(CAD62*CAG62+CAH62)</f>
        <v>7600</v>
      </c>
      <c r="CAK62" s="97" t="s">
        <v>22</v>
      </c>
      <c r="CAL62" s="98">
        <v>500</v>
      </c>
      <c r="CAM62" s="99" t="s">
        <v>13</v>
      </c>
      <c r="CAN62" s="99"/>
      <c r="CAO62" s="101">
        <v>15</v>
      </c>
      <c r="CAP62" s="100">
        <v>100</v>
      </c>
      <c r="CAQ62" s="22">
        <f t="shared" ref="CAQ62:CAQ64" si="522">SUM(CAL62*CAO62)</f>
        <v>7500</v>
      </c>
      <c r="CAR62" s="45">
        <f t="shared" ref="CAR62:CAR64" si="523">SUM(CAL62*CAO62+CAP62)</f>
        <v>7600</v>
      </c>
      <c r="CAS62" s="97" t="s">
        <v>22</v>
      </c>
      <c r="CAT62" s="98">
        <v>500</v>
      </c>
      <c r="CAU62" s="99" t="s">
        <v>13</v>
      </c>
      <c r="CAV62" s="99"/>
      <c r="CAW62" s="101">
        <v>15</v>
      </c>
      <c r="CAX62" s="100">
        <v>100</v>
      </c>
      <c r="CAY62" s="22">
        <f t="shared" ref="CAY62:CAY64" si="524">SUM(CAT62*CAW62)</f>
        <v>7500</v>
      </c>
      <c r="CAZ62" s="45">
        <f t="shared" ref="CAZ62:CAZ64" si="525">SUM(CAT62*CAW62+CAX62)</f>
        <v>7600</v>
      </c>
      <c r="CBA62" s="97" t="s">
        <v>22</v>
      </c>
      <c r="CBB62" s="98">
        <v>500</v>
      </c>
      <c r="CBC62" s="99" t="s">
        <v>13</v>
      </c>
      <c r="CBD62" s="99"/>
      <c r="CBE62" s="101">
        <v>15</v>
      </c>
      <c r="CBF62" s="100">
        <v>100</v>
      </c>
      <c r="CBG62" s="22">
        <f t="shared" ref="CBG62:CBG64" si="526">SUM(CBB62*CBE62)</f>
        <v>7500</v>
      </c>
      <c r="CBH62" s="45">
        <f t="shared" ref="CBH62:CBH64" si="527">SUM(CBB62*CBE62+CBF62)</f>
        <v>7600</v>
      </c>
      <c r="CBI62" s="97" t="s">
        <v>22</v>
      </c>
      <c r="CBJ62" s="98">
        <v>500</v>
      </c>
      <c r="CBK62" s="99" t="s">
        <v>13</v>
      </c>
      <c r="CBL62" s="99"/>
      <c r="CBM62" s="101">
        <v>15</v>
      </c>
      <c r="CBN62" s="100">
        <v>100</v>
      </c>
      <c r="CBO62" s="22">
        <f t="shared" ref="CBO62:CBO64" si="528">SUM(CBJ62*CBM62)</f>
        <v>7500</v>
      </c>
      <c r="CBP62" s="45">
        <f t="shared" ref="CBP62:CBP64" si="529">SUM(CBJ62*CBM62+CBN62)</f>
        <v>7600</v>
      </c>
      <c r="CBQ62" s="97" t="s">
        <v>22</v>
      </c>
      <c r="CBR62" s="98">
        <v>500</v>
      </c>
      <c r="CBS62" s="99" t="s">
        <v>13</v>
      </c>
      <c r="CBT62" s="99"/>
      <c r="CBU62" s="101">
        <v>15</v>
      </c>
      <c r="CBV62" s="100">
        <v>100</v>
      </c>
      <c r="CBW62" s="22">
        <f t="shared" ref="CBW62:CBW64" si="530">SUM(CBR62*CBU62)</f>
        <v>7500</v>
      </c>
      <c r="CBX62" s="45">
        <f t="shared" ref="CBX62:CBX64" si="531">SUM(CBR62*CBU62+CBV62)</f>
        <v>7600</v>
      </c>
      <c r="CBY62" s="97" t="s">
        <v>22</v>
      </c>
      <c r="CBZ62" s="98">
        <v>500</v>
      </c>
      <c r="CCA62" s="99" t="s">
        <v>13</v>
      </c>
      <c r="CCB62" s="99"/>
      <c r="CCC62" s="101">
        <v>15</v>
      </c>
      <c r="CCD62" s="100">
        <v>100</v>
      </c>
      <c r="CCE62" s="22">
        <f t="shared" ref="CCE62:CCE64" si="532">SUM(CBZ62*CCC62)</f>
        <v>7500</v>
      </c>
      <c r="CCF62" s="45">
        <f t="shared" ref="CCF62:CCF64" si="533">SUM(CBZ62*CCC62+CCD62)</f>
        <v>7600</v>
      </c>
      <c r="CCG62" s="97" t="s">
        <v>22</v>
      </c>
      <c r="CCH62" s="98">
        <v>500</v>
      </c>
      <c r="CCI62" s="99" t="s">
        <v>13</v>
      </c>
      <c r="CCJ62" s="99"/>
      <c r="CCK62" s="101">
        <v>15</v>
      </c>
      <c r="CCL62" s="100">
        <v>100</v>
      </c>
      <c r="CCM62" s="22">
        <f t="shared" ref="CCM62:CCM64" si="534">SUM(CCH62*CCK62)</f>
        <v>7500</v>
      </c>
      <c r="CCN62" s="45">
        <f t="shared" ref="CCN62:CCN64" si="535">SUM(CCH62*CCK62+CCL62)</f>
        <v>7600</v>
      </c>
      <c r="CCO62" s="97" t="s">
        <v>22</v>
      </c>
      <c r="CCP62" s="98">
        <v>500</v>
      </c>
      <c r="CCQ62" s="99" t="s">
        <v>13</v>
      </c>
      <c r="CCR62" s="99"/>
      <c r="CCS62" s="101">
        <v>15</v>
      </c>
      <c r="CCT62" s="100">
        <v>100</v>
      </c>
      <c r="CCU62" s="22">
        <f t="shared" ref="CCU62:CCU64" si="536">SUM(CCP62*CCS62)</f>
        <v>7500</v>
      </c>
      <c r="CCV62" s="45">
        <f t="shared" ref="CCV62:CCV64" si="537">SUM(CCP62*CCS62+CCT62)</f>
        <v>7600</v>
      </c>
      <c r="CCW62" s="97" t="s">
        <v>22</v>
      </c>
      <c r="CCX62" s="98">
        <v>500</v>
      </c>
      <c r="CCY62" s="99" t="s">
        <v>13</v>
      </c>
      <c r="CCZ62" s="99"/>
      <c r="CDA62" s="101">
        <v>15</v>
      </c>
      <c r="CDB62" s="100">
        <v>100</v>
      </c>
      <c r="CDC62" s="22">
        <f t="shared" ref="CDC62:CDC64" si="538">SUM(CCX62*CDA62)</f>
        <v>7500</v>
      </c>
      <c r="CDD62" s="45">
        <f t="shared" ref="CDD62:CDD64" si="539">SUM(CCX62*CDA62+CDB62)</f>
        <v>7600</v>
      </c>
      <c r="CDE62" s="97" t="s">
        <v>22</v>
      </c>
      <c r="CDF62" s="98">
        <v>500</v>
      </c>
      <c r="CDG62" s="99" t="s">
        <v>13</v>
      </c>
      <c r="CDH62" s="99"/>
      <c r="CDI62" s="101">
        <v>15</v>
      </c>
      <c r="CDJ62" s="100">
        <v>100</v>
      </c>
      <c r="CDK62" s="22">
        <f t="shared" ref="CDK62:CDK64" si="540">SUM(CDF62*CDI62)</f>
        <v>7500</v>
      </c>
      <c r="CDL62" s="45">
        <f t="shared" ref="CDL62:CDL64" si="541">SUM(CDF62*CDI62+CDJ62)</f>
        <v>7600</v>
      </c>
      <c r="CDM62" s="97" t="s">
        <v>22</v>
      </c>
      <c r="CDN62" s="98">
        <v>500</v>
      </c>
      <c r="CDO62" s="99" t="s">
        <v>13</v>
      </c>
      <c r="CDP62" s="99"/>
      <c r="CDQ62" s="101">
        <v>15</v>
      </c>
      <c r="CDR62" s="100">
        <v>100</v>
      </c>
      <c r="CDS62" s="22">
        <f t="shared" ref="CDS62:CDS64" si="542">SUM(CDN62*CDQ62)</f>
        <v>7500</v>
      </c>
      <c r="CDT62" s="45">
        <f t="shared" ref="CDT62:CDT64" si="543">SUM(CDN62*CDQ62+CDR62)</f>
        <v>7600</v>
      </c>
      <c r="CDU62" s="97" t="s">
        <v>22</v>
      </c>
      <c r="CDV62" s="98">
        <v>500</v>
      </c>
      <c r="CDW62" s="99" t="s">
        <v>13</v>
      </c>
      <c r="CDX62" s="99"/>
      <c r="CDY62" s="101">
        <v>15</v>
      </c>
      <c r="CDZ62" s="100">
        <v>100</v>
      </c>
      <c r="CEA62" s="22">
        <f t="shared" ref="CEA62:CEA64" si="544">SUM(CDV62*CDY62)</f>
        <v>7500</v>
      </c>
      <c r="CEB62" s="45">
        <f t="shared" ref="CEB62:CEB64" si="545">SUM(CDV62*CDY62+CDZ62)</f>
        <v>7600</v>
      </c>
      <c r="CEC62" s="97" t="s">
        <v>22</v>
      </c>
      <c r="CED62" s="98">
        <v>500</v>
      </c>
      <c r="CEE62" s="99" t="s">
        <v>13</v>
      </c>
      <c r="CEF62" s="99"/>
      <c r="CEG62" s="101">
        <v>15</v>
      </c>
      <c r="CEH62" s="100">
        <v>100</v>
      </c>
      <c r="CEI62" s="22">
        <f t="shared" ref="CEI62:CEI64" si="546">SUM(CED62*CEG62)</f>
        <v>7500</v>
      </c>
      <c r="CEJ62" s="45">
        <f t="shared" ref="CEJ62:CEJ64" si="547">SUM(CED62*CEG62+CEH62)</f>
        <v>7600</v>
      </c>
      <c r="CEK62" s="97" t="s">
        <v>22</v>
      </c>
      <c r="CEL62" s="98">
        <v>500</v>
      </c>
      <c r="CEM62" s="99" t="s">
        <v>13</v>
      </c>
      <c r="CEN62" s="99"/>
      <c r="CEO62" s="101">
        <v>15</v>
      </c>
      <c r="CEP62" s="100">
        <v>100</v>
      </c>
      <c r="CEQ62" s="22">
        <f t="shared" ref="CEQ62:CEQ64" si="548">SUM(CEL62*CEO62)</f>
        <v>7500</v>
      </c>
      <c r="CER62" s="45">
        <f t="shared" ref="CER62:CER64" si="549">SUM(CEL62*CEO62+CEP62)</f>
        <v>7600</v>
      </c>
      <c r="CES62" s="97" t="s">
        <v>22</v>
      </c>
      <c r="CET62" s="98">
        <v>500</v>
      </c>
      <c r="CEU62" s="99" t="s">
        <v>13</v>
      </c>
      <c r="CEV62" s="99"/>
      <c r="CEW62" s="101">
        <v>15</v>
      </c>
      <c r="CEX62" s="100">
        <v>100</v>
      </c>
      <c r="CEY62" s="22">
        <f t="shared" ref="CEY62:CEY64" si="550">SUM(CET62*CEW62)</f>
        <v>7500</v>
      </c>
      <c r="CEZ62" s="45">
        <f t="shared" ref="CEZ62:CEZ64" si="551">SUM(CET62*CEW62+CEX62)</f>
        <v>7600</v>
      </c>
      <c r="CFA62" s="97" t="s">
        <v>22</v>
      </c>
      <c r="CFB62" s="98">
        <v>500</v>
      </c>
      <c r="CFC62" s="99" t="s">
        <v>13</v>
      </c>
      <c r="CFD62" s="99"/>
      <c r="CFE62" s="101">
        <v>15</v>
      </c>
      <c r="CFF62" s="100">
        <v>100</v>
      </c>
      <c r="CFG62" s="22">
        <f t="shared" ref="CFG62:CFG64" si="552">SUM(CFB62*CFE62)</f>
        <v>7500</v>
      </c>
      <c r="CFH62" s="45">
        <f t="shared" ref="CFH62:CFH64" si="553">SUM(CFB62*CFE62+CFF62)</f>
        <v>7600</v>
      </c>
      <c r="CFI62" s="97" t="s">
        <v>22</v>
      </c>
      <c r="CFJ62" s="98">
        <v>500</v>
      </c>
      <c r="CFK62" s="99" t="s">
        <v>13</v>
      </c>
      <c r="CFL62" s="99"/>
      <c r="CFM62" s="101">
        <v>15</v>
      </c>
      <c r="CFN62" s="100">
        <v>100</v>
      </c>
      <c r="CFO62" s="22">
        <f t="shared" ref="CFO62:CFO64" si="554">SUM(CFJ62*CFM62)</f>
        <v>7500</v>
      </c>
      <c r="CFP62" s="45">
        <f t="shared" ref="CFP62:CFP64" si="555">SUM(CFJ62*CFM62+CFN62)</f>
        <v>7600</v>
      </c>
      <c r="CFQ62" s="97" t="s">
        <v>22</v>
      </c>
      <c r="CFR62" s="98">
        <v>500</v>
      </c>
      <c r="CFS62" s="99" t="s">
        <v>13</v>
      </c>
      <c r="CFT62" s="99"/>
      <c r="CFU62" s="101">
        <v>15</v>
      </c>
      <c r="CFV62" s="100">
        <v>100</v>
      </c>
      <c r="CFW62" s="22">
        <f t="shared" ref="CFW62:CFW64" si="556">SUM(CFR62*CFU62)</f>
        <v>7500</v>
      </c>
      <c r="CFX62" s="45">
        <f t="shared" ref="CFX62:CFX64" si="557">SUM(CFR62*CFU62+CFV62)</f>
        <v>7600</v>
      </c>
      <c r="CFY62" s="97" t="s">
        <v>22</v>
      </c>
      <c r="CFZ62" s="98">
        <v>500</v>
      </c>
      <c r="CGA62" s="99" t="s">
        <v>13</v>
      </c>
      <c r="CGB62" s="99"/>
      <c r="CGC62" s="101">
        <v>15</v>
      </c>
      <c r="CGD62" s="100">
        <v>100</v>
      </c>
      <c r="CGE62" s="22">
        <f t="shared" ref="CGE62:CGE64" si="558">SUM(CFZ62*CGC62)</f>
        <v>7500</v>
      </c>
      <c r="CGF62" s="45">
        <f t="shared" ref="CGF62:CGF64" si="559">SUM(CFZ62*CGC62+CGD62)</f>
        <v>7600</v>
      </c>
      <c r="CGG62" s="97" t="s">
        <v>22</v>
      </c>
      <c r="CGH62" s="98">
        <v>500</v>
      </c>
      <c r="CGI62" s="99" t="s">
        <v>13</v>
      </c>
      <c r="CGJ62" s="99"/>
      <c r="CGK62" s="101">
        <v>15</v>
      </c>
      <c r="CGL62" s="100">
        <v>100</v>
      </c>
      <c r="CGM62" s="22">
        <f t="shared" ref="CGM62:CGM64" si="560">SUM(CGH62*CGK62)</f>
        <v>7500</v>
      </c>
      <c r="CGN62" s="45">
        <f t="shared" ref="CGN62:CGN64" si="561">SUM(CGH62*CGK62+CGL62)</f>
        <v>7600</v>
      </c>
      <c r="CGO62" s="97" t="s">
        <v>22</v>
      </c>
      <c r="CGP62" s="98">
        <v>500</v>
      </c>
      <c r="CGQ62" s="99" t="s">
        <v>13</v>
      </c>
      <c r="CGR62" s="99"/>
      <c r="CGS62" s="101">
        <v>15</v>
      </c>
      <c r="CGT62" s="100">
        <v>100</v>
      </c>
      <c r="CGU62" s="22">
        <f t="shared" ref="CGU62:CGU64" si="562">SUM(CGP62*CGS62)</f>
        <v>7500</v>
      </c>
      <c r="CGV62" s="45">
        <f t="shared" ref="CGV62:CGV64" si="563">SUM(CGP62*CGS62+CGT62)</f>
        <v>7600</v>
      </c>
      <c r="CGW62" s="97" t="s">
        <v>22</v>
      </c>
      <c r="CGX62" s="98">
        <v>500</v>
      </c>
      <c r="CGY62" s="99" t="s">
        <v>13</v>
      </c>
      <c r="CGZ62" s="99"/>
      <c r="CHA62" s="101">
        <v>15</v>
      </c>
      <c r="CHB62" s="100">
        <v>100</v>
      </c>
      <c r="CHC62" s="22">
        <f t="shared" ref="CHC62:CHC64" si="564">SUM(CGX62*CHA62)</f>
        <v>7500</v>
      </c>
      <c r="CHD62" s="45">
        <f t="shared" ref="CHD62:CHD64" si="565">SUM(CGX62*CHA62+CHB62)</f>
        <v>7600</v>
      </c>
      <c r="CHE62" s="97" t="s">
        <v>22</v>
      </c>
      <c r="CHF62" s="98">
        <v>500</v>
      </c>
      <c r="CHG62" s="99" t="s">
        <v>13</v>
      </c>
      <c r="CHH62" s="99"/>
      <c r="CHI62" s="101">
        <v>15</v>
      </c>
      <c r="CHJ62" s="100">
        <v>100</v>
      </c>
      <c r="CHK62" s="22">
        <f t="shared" ref="CHK62:CHK64" si="566">SUM(CHF62*CHI62)</f>
        <v>7500</v>
      </c>
      <c r="CHL62" s="45">
        <f t="shared" ref="CHL62:CHL64" si="567">SUM(CHF62*CHI62+CHJ62)</f>
        <v>7600</v>
      </c>
      <c r="CHM62" s="97" t="s">
        <v>22</v>
      </c>
      <c r="CHN62" s="98">
        <v>500</v>
      </c>
      <c r="CHO62" s="99" t="s">
        <v>13</v>
      </c>
      <c r="CHP62" s="99"/>
      <c r="CHQ62" s="101">
        <v>15</v>
      </c>
      <c r="CHR62" s="100">
        <v>100</v>
      </c>
      <c r="CHS62" s="22">
        <f t="shared" ref="CHS62:CHS64" si="568">SUM(CHN62*CHQ62)</f>
        <v>7500</v>
      </c>
      <c r="CHT62" s="45">
        <f t="shared" ref="CHT62:CHT64" si="569">SUM(CHN62*CHQ62+CHR62)</f>
        <v>7600</v>
      </c>
      <c r="CHU62" s="97" t="s">
        <v>22</v>
      </c>
      <c r="CHV62" s="98">
        <v>500</v>
      </c>
      <c r="CHW62" s="99" t="s">
        <v>13</v>
      </c>
      <c r="CHX62" s="99"/>
      <c r="CHY62" s="101">
        <v>15</v>
      </c>
      <c r="CHZ62" s="100">
        <v>100</v>
      </c>
      <c r="CIA62" s="22">
        <f t="shared" ref="CIA62:CIA64" si="570">SUM(CHV62*CHY62)</f>
        <v>7500</v>
      </c>
      <c r="CIB62" s="45">
        <f t="shared" ref="CIB62:CIB64" si="571">SUM(CHV62*CHY62+CHZ62)</f>
        <v>7600</v>
      </c>
      <c r="CIC62" s="97" t="s">
        <v>22</v>
      </c>
      <c r="CID62" s="98">
        <v>500</v>
      </c>
      <c r="CIE62" s="99" t="s">
        <v>13</v>
      </c>
      <c r="CIF62" s="99"/>
      <c r="CIG62" s="101">
        <v>15</v>
      </c>
      <c r="CIH62" s="100">
        <v>100</v>
      </c>
      <c r="CII62" s="22">
        <f t="shared" ref="CII62:CII64" si="572">SUM(CID62*CIG62)</f>
        <v>7500</v>
      </c>
      <c r="CIJ62" s="45">
        <f t="shared" ref="CIJ62:CIJ64" si="573">SUM(CID62*CIG62+CIH62)</f>
        <v>7600</v>
      </c>
      <c r="CIK62" s="97" t="s">
        <v>22</v>
      </c>
      <c r="CIL62" s="98">
        <v>500</v>
      </c>
      <c r="CIM62" s="99" t="s">
        <v>13</v>
      </c>
      <c r="CIN62" s="99"/>
      <c r="CIO62" s="101">
        <v>15</v>
      </c>
      <c r="CIP62" s="100">
        <v>100</v>
      </c>
      <c r="CIQ62" s="22">
        <f t="shared" ref="CIQ62:CIQ64" si="574">SUM(CIL62*CIO62)</f>
        <v>7500</v>
      </c>
      <c r="CIR62" s="45">
        <f t="shared" ref="CIR62:CIR64" si="575">SUM(CIL62*CIO62+CIP62)</f>
        <v>7600</v>
      </c>
      <c r="CIS62" s="97" t="s">
        <v>22</v>
      </c>
      <c r="CIT62" s="98">
        <v>500</v>
      </c>
      <c r="CIU62" s="99" t="s">
        <v>13</v>
      </c>
      <c r="CIV62" s="99"/>
      <c r="CIW62" s="101">
        <v>15</v>
      </c>
      <c r="CIX62" s="100">
        <v>100</v>
      </c>
      <c r="CIY62" s="22">
        <f t="shared" ref="CIY62:CIY64" si="576">SUM(CIT62*CIW62)</f>
        <v>7500</v>
      </c>
      <c r="CIZ62" s="45">
        <f t="shared" ref="CIZ62:CIZ64" si="577">SUM(CIT62*CIW62+CIX62)</f>
        <v>7600</v>
      </c>
      <c r="CJA62" s="97" t="s">
        <v>22</v>
      </c>
      <c r="CJB62" s="98">
        <v>500</v>
      </c>
      <c r="CJC62" s="99" t="s">
        <v>13</v>
      </c>
      <c r="CJD62" s="99"/>
      <c r="CJE62" s="101">
        <v>15</v>
      </c>
      <c r="CJF62" s="100">
        <v>100</v>
      </c>
      <c r="CJG62" s="22">
        <f t="shared" ref="CJG62:CJG64" si="578">SUM(CJB62*CJE62)</f>
        <v>7500</v>
      </c>
      <c r="CJH62" s="45">
        <f t="shared" ref="CJH62:CJH64" si="579">SUM(CJB62*CJE62+CJF62)</f>
        <v>7600</v>
      </c>
      <c r="CJI62" s="97" t="s">
        <v>22</v>
      </c>
      <c r="CJJ62" s="98">
        <v>500</v>
      </c>
      <c r="CJK62" s="99" t="s">
        <v>13</v>
      </c>
      <c r="CJL62" s="99"/>
      <c r="CJM62" s="101">
        <v>15</v>
      </c>
      <c r="CJN62" s="100">
        <v>100</v>
      </c>
      <c r="CJO62" s="22">
        <f t="shared" ref="CJO62:CJO64" si="580">SUM(CJJ62*CJM62)</f>
        <v>7500</v>
      </c>
      <c r="CJP62" s="45">
        <f t="shared" ref="CJP62:CJP64" si="581">SUM(CJJ62*CJM62+CJN62)</f>
        <v>7600</v>
      </c>
      <c r="CJQ62" s="97" t="s">
        <v>22</v>
      </c>
      <c r="CJR62" s="98">
        <v>500</v>
      </c>
      <c r="CJS62" s="99" t="s">
        <v>13</v>
      </c>
      <c r="CJT62" s="99"/>
      <c r="CJU62" s="101">
        <v>15</v>
      </c>
      <c r="CJV62" s="100">
        <v>100</v>
      </c>
      <c r="CJW62" s="22">
        <f t="shared" ref="CJW62:CJW64" si="582">SUM(CJR62*CJU62)</f>
        <v>7500</v>
      </c>
      <c r="CJX62" s="45">
        <f t="shared" ref="CJX62:CJX64" si="583">SUM(CJR62*CJU62+CJV62)</f>
        <v>7600</v>
      </c>
      <c r="CJY62" s="97" t="s">
        <v>22</v>
      </c>
      <c r="CJZ62" s="98">
        <v>500</v>
      </c>
      <c r="CKA62" s="99" t="s">
        <v>13</v>
      </c>
      <c r="CKB62" s="99"/>
      <c r="CKC62" s="101">
        <v>15</v>
      </c>
      <c r="CKD62" s="100">
        <v>100</v>
      </c>
      <c r="CKE62" s="22">
        <f t="shared" ref="CKE62:CKE64" si="584">SUM(CJZ62*CKC62)</f>
        <v>7500</v>
      </c>
      <c r="CKF62" s="45">
        <f t="shared" ref="CKF62:CKF64" si="585">SUM(CJZ62*CKC62+CKD62)</f>
        <v>7600</v>
      </c>
      <c r="CKG62" s="97" t="s">
        <v>22</v>
      </c>
      <c r="CKH62" s="98">
        <v>500</v>
      </c>
      <c r="CKI62" s="99" t="s">
        <v>13</v>
      </c>
      <c r="CKJ62" s="99"/>
      <c r="CKK62" s="101">
        <v>15</v>
      </c>
      <c r="CKL62" s="100">
        <v>100</v>
      </c>
      <c r="CKM62" s="22">
        <f t="shared" ref="CKM62:CKM64" si="586">SUM(CKH62*CKK62)</f>
        <v>7500</v>
      </c>
      <c r="CKN62" s="45">
        <f t="shared" ref="CKN62:CKN64" si="587">SUM(CKH62*CKK62+CKL62)</f>
        <v>7600</v>
      </c>
      <c r="CKO62" s="97" t="s">
        <v>22</v>
      </c>
      <c r="CKP62" s="98">
        <v>500</v>
      </c>
      <c r="CKQ62" s="99" t="s">
        <v>13</v>
      </c>
      <c r="CKR62" s="99"/>
      <c r="CKS62" s="101">
        <v>15</v>
      </c>
      <c r="CKT62" s="100">
        <v>100</v>
      </c>
      <c r="CKU62" s="22">
        <f t="shared" ref="CKU62:CKU64" si="588">SUM(CKP62*CKS62)</f>
        <v>7500</v>
      </c>
      <c r="CKV62" s="45">
        <f t="shared" ref="CKV62:CKV64" si="589">SUM(CKP62*CKS62+CKT62)</f>
        <v>7600</v>
      </c>
      <c r="CKW62" s="97" t="s">
        <v>22</v>
      </c>
      <c r="CKX62" s="98">
        <v>500</v>
      </c>
      <c r="CKY62" s="99" t="s">
        <v>13</v>
      </c>
      <c r="CKZ62" s="99"/>
      <c r="CLA62" s="101">
        <v>15</v>
      </c>
      <c r="CLB62" s="100">
        <v>100</v>
      </c>
      <c r="CLC62" s="22">
        <f t="shared" ref="CLC62:CLC64" si="590">SUM(CKX62*CLA62)</f>
        <v>7500</v>
      </c>
      <c r="CLD62" s="45">
        <f t="shared" ref="CLD62:CLD64" si="591">SUM(CKX62*CLA62+CLB62)</f>
        <v>7600</v>
      </c>
      <c r="CLE62" s="97" t="s">
        <v>22</v>
      </c>
      <c r="CLF62" s="98">
        <v>500</v>
      </c>
      <c r="CLG62" s="99" t="s">
        <v>13</v>
      </c>
      <c r="CLH62" s="99"/>
      <c r="CLI62" s="101">
        <v>15</v>
      </c>
      <c r="CLJ62" s="100">
        <v>100</v>
      </c>
      <c r="CLK62" s="22">
        <f t="shared" ref="CLK62:CLK64" si="592">SUM(CLF62*CLI62)</f>
        <v>7500</v>
      </c>
      <c r="CLL62" s="45">
        <f t="shared" ref="CLL62:CLL64" si="593">SUM(CLF62*CLI62+CLJ62)</f>
        <v>7600</v>
      </c>
      <c r="CLM62" s="97" t="s">
        <v>22</v>
      </c>
      <c r="CLN62" s="98">
        <v>500</v>
      </c>
      <c r="CLO62" s="99" t="s">
        <v>13</v>
      </c>
      <c r="CLP62" s="99"/>
      <c r="CLQ62" s="101">
        <v>15</v>
      </c>
      <c r="CLR62" s="100">
        <v>100</v>
      </c>
      <c r="CLS62" s="22">
        <f t="shared" ref="CLS62:CLS64" si="594">SUM(CLN62*CLQ62)</f>
        <v>7500</v>
      </c>
      <c r="CLT62" s="45">
        <f t="shared" ref="CLT62:CLT64" si="595">SUM(CLN62*CLQ62+CLR62)</f>
        <v>7600</v>
      </c>
      <c r="CLU62" s="97" t="s">
        <v>22</v>
      </c>
      <c r="CLV62" s="98">
        <v>500</v>
      </c>
      <c r="CLW62" s="99" t="s">
        <v>13</v>
      </c>
      <c r="CLX62" s="99"/>
      <c r="CLY62" s="101">
        <v>15</v>
      </c>
      <c r="CLZ62" s="100">
        <v>100</v>
      </c>
      <c r="CMA62" s="22">
        <f t="shared" ref="CMA62:CMA64" si="596">SUM(CLV62*CLY62)</f>
        <v>7500</v>
      </c>
      <c r="CMB62" s="45">
        <f t="shared" ref="CMB62:CMB64" si="597">SUM(CLV62*CLY62+CLZ62)</f>
        <v>7600</v>
      </c>
      <c r="CMC62" s="97" t="s">
        <v>22</v>
      </c>
      <c r="CMD62" s="98">
        <v>500</v>
      </c>
      <c r="CME62" s="99" t="s">
        <v>13</v>
      </c>
      <c r="CMF62" s="99"/>
      <c r="CMG62" s="101">
        <v>15</v>
      </c>
      <c r="CMH62" s="100">
        <v>100</v>
      </c>
      <c r="CMI62" s="22">
        <f t="shared" ref="CMI62:CMI64" si="598">SUM(CMD62*CMG62)</f>
        <v>7500</v>
      </c>
      <c r="CMJ62" s="45">
        <f t="shared" ref="CMJ62:CMJ64" si="599">SUM(CMD62*CMG62+CMH62)</f>
        <v>7600</v>
      </c>
      <c r="CMK62" s="97" t="s">
        <v>22</v>
      </c>
      <c r="CML62" s="98">
        <v>500</v>
      </c>
      <c r="CMM62" s="99" t="s">
        <v>13</v>
      </c>
      <c r="CMN62" s="99"/>
      <c r="CMO62" s="101">
        <v>15</v>
      </c>
      <c r="CMP62" s="100">
        <v>100</v>
      </c>
      <c r="CMQ62" s="22">
        <f t="shared" ref="CMQ62:CMQ64" si="600">SUM(CML62*CMO62)</f>
        <v>7500</v>
      </c>
      <c r="CMR62" s="45">
        <f t="shared" ref="CMR62:CMR64" si="601">SUM(CML62*CMO62+CMP62)</f>
        <v>7600</v>
      </c>
      <c r="CMS62" s="97" t="s">
        <v>22</v>
      </c>
      <c r="CMT62" s="98">
        <v>500</v>
      </c>
      <c r="CMU62" s="99" t="s">
        <v>13</v>
      </c>
      <c r="CMV62" s="99"/>
      <c r="CMW62" s="101">
        <v>15</v>
      </c>
      <c r="CMX62" s="100">
        <v>100</v>
      </c>
      <c r="CMY62" s="22">
        <f t="shared" ref="CMY62:CMY64" si="602">SUM(CMT62*CMW62)</f>
        <v>7500</v>
      </c>
      <c r="CMZ62" s="45">
        <f t="shared" ref="CMZ62:CMZ64" si="603">SUM(CMT62*CMW62+CMX62)</f>
        <v>7600</v>
      </c>
      <c r="CNA62" s="97" t="s">
        <v>22</v>
      </c>
      <c r="CNB62" s="98">
        <v>500</v>
      </c>
      <c r="CNC62" s="99" t="s">
        <v>13</v>
      </c>
      <c r="CND62" s="99"/>
      <c r="CNE62" s="101">
        <v>15</v>
      </c>
      <c r="CNF62" s="100">
        <v>100</v>
      </c>
      <c r="CNG62" s="22">
        <f t="shared" ref="CNG62:CNG64" si="604">SUM(CNB62*CNE62)</f>
        <v>7500</v>
      </c>
      <c r="CNH62" s="45">
        <f t="shared" ref="CNH62:CNH64" si="605">SUM(CNB62*CNE62+CNF62)</f>
        <v>7600</v>
      </c>
      <c r="CNI62" s="97" t="s">
        <v>22</v>
      </c>
      <c r="CNJ62" s="98">
        <v>500</v>
      </c>
      <c r="CNK62" s="99" t="s">
        <v>13</v>
      </c>
      <c r="CNL62" s="99"/>
      <c r="CNM62" s="101">
        <v>15</v>
      </c>
      <c r="CNN62" s="100">
        <v>100</v>
      </c>
      <c r="CNO62" s="22">
        <f t="shared" ref="CNO62:CNO64" si="606">SUM(CNJ62*CNM62)</f>
        <v>7500</v>
      </c>
      <c r="CNP62" s="45">
        <f t="shared" ref="CNP62:CNP64" si="607">SUM(CNJ62*CNM62+CNN62)</f>
        <v>7600</v>
      </c>
      <c r="CNQ62" s="97" t="s">
        <v>22</v>
      </c>
      <c r="CNR62" s="98">
        <v>500</v>
      </c>
      <c r="CNS62" s="99" t="s">
        <v>13</v>
      </c>
      <c r="CNT62" s="99"/>
      <c r="CNU62" s="101">
        <v>15</v>
      </c>
      <c r="CNV62" s="100">
        <v>100</v>
      </c>
      <c r="CNW62" s="22">
        <f t="shared" ref="CNW62:CNW64" si="608">SUM(CNR62*CNU62)</f>
        <v>7500</v>
      </c>
      <c r="CNX62" s="45">
        <f t="shared" ref="CNX62:CNX64" si="609">SUM(CNR62*CNU62+CNV62)</f>
        <v>7600</v>
      </c>
      <c r="CNY62" s="97" t="s">
        <v>22</v>
      </c>
      <c r="CNZ62" s="98">
        <v>500</v>
      </c>
      <c r="COA62" s="99" t="s">
        <v>13</v>
      </c>
      <c r="COB62" s="99"/>
      <c r="COC62" s="101">
        <v>15</v>
      </c>
      <c r="COD62" s="100">
        <v>100</v>
      </c>
      <c r="COE62" s="22">
        <f t="shared" ref="COE62:COE64" si="610">SUM(CNZ62*COC62)</f>
        <v>7500</v>
      </c>
      <c r="COF62" s="45">
        <f t="shared" ref="COF62:COF64" si="611">SUM(CNZ62*COC62+COD62)</f>
        <v>7600</v>
      </c>
      <c r="COG62" s="97" t="s">
        <v>22</v>
      </c>
      <c r="COH62" s="98">
        <v>500</v>
      </c>
      <c r="COI62" s="99" t="s">
        <v>13</v>
      </c>
      <c r="COJ62" s="99"/>
      <c r="COK62" s="101">
        <v>15</v>
      </c>
      <c r="COL62" s="100">
        <v>100</v>
      </c>
      <c r="COM62" s="22">
        <f t="shared" ref="COM62:COM64" si="612">SUM(COH62*COK62)</f>
        <v>7500</v>
      </c>
      <c r="CON62" s="45">
        <f t="shared" ref="CON62:CON64" si="613">SUM(COH62*COK62+COL62)</f>
        <v>7600</v>
      </c>
      <c r="COO62" s="97" t="s">
        <v>22</v>
      </c>
      <c r="COP62" s="98">
        <v>500</v>
      </c>
      <c r="COQ62" s="99" t="s">
        <v>13</v>
      </c>
      <c r="COR62" s="99"/>
      <c r="COS62" s="101">
        <v>15</v>
      </c>
      <c r="COT62" s="100">
        <v>100</v>
      </c>
      <c r="COU62" s="22">
        <f t="shared" ref="COU62:COU64" si="614">SUM(COP62*COS62)</f>
        <v>7500</v>
      </c>
      <c r="COV62" s="45">
        <f t="shared" ref="COV62:COV64" si="615">SUM(COP62*COS62+COT62)</f>
        <v>7600</v>
      </c>
      <c r="COW62" s="97" t="s">
        <v>22</v>
      </c>
      <c r="COX62" s="98">
        <v>500</v>
      </c>
      <c r="COY62" s="99" t="s">
        <v>13</v>
      </c>
      <c r="COZ62" s="99"/>
      <c r="CPA62" s="101">
        <v>15</v>
      </c>
      <c r="CPB62" s="100">
        <v>100</v>
      </c>
      <c r="CPC62" s="22">
        <f t="shared" ref="CPC62:CPC64" si="616">SUM(COX62*CPA62)</f>
        <v>7500</v>
      </c>
      <c r="CPD62" s="45">
        <f t="shared" ref="CPD62:CPD64" si="617">SUM(COX62*CPA62+CPB62)</f>
        <v>7600</v>
      </c>
      <c r="CPE62" s="97" t="s">
        <v>22</v>
      </c>
      <c r="CPF62" s="98">
        <v>500</v>
      </c>
      <c r="CPG62" s="99" t="s">
        <v>13</v>
      </c>
      <c r="CPH62" s="99"/>
      <c r="CPI62" s="101">
        <v>15</v>
      </c>
      <c r="CPJ62" s="100">
        <v>100</v>
      </c>
      <c r="CPK62" s="22">
        <f t="shared" ref="CPK62:CPK64" si="618">SUM(CPF62*CPI62)</f>
        <v>7500</v>
      </c>
      <c r="CPL62" s="45">
        <f t="shared" ref="CPL62:CPL64" si="619">SUM(CPF62*CPI62+CPJ62)</f>
        <v>7600</v>
      </c>
      <c r="CPM62" s="97" t="s">
        <v>22</v>
      </c>
      <c r="CPN62" s="98">
        <v>500</v>
      </c>
      <c r="CPO62" s="99" t="s">
        <v>13</v>
      </c>
      <c r="CPP62" s="99"/>
      <c r="CPQ62" s="101">
        <v>15</v>
      </c>
      <c r="CPR62" s="100">
        <v>100</v>
      </c>
      <c r="CPS62" s="22">
        <f t="shared" ref="CPS62:CPS64" si="620">SUM(CPN62*CPQ62)</f>
        <v>7500</v>
      </c>
      <c r="CPT62" s="45">
        <f t="shared" ref="CPT62:CPT64" si="621">SUM(CPN62*CPQ62+CPR62)</f>
        <v>7600</v>
      </c>
      <c r="CPU62" s="97" t="s">
        <v>22</v>
      </c>
      <c r="CPV62" s="98">
        <v>500</v>
      </c>
      <c r="CPW62" s="99" t="s">
        <v>13</v>
      </c>
      <c r="CPX62" s="99"/>
      <c r="CPY62" s="101">
        <v>15</v>
      </c>
      <c r="CPZ62" s="100">
        <v>100</v>
      </c>
      <c r="CQA62" s="22">
        <f t="shared" ref="CQA62:CQA64" si="622">SUM(CPV62*CPY62)</f>
        <v>7500</v>
      </c>
      <c r="CQB62" s="45">
        <f t="shared" ref="CQB62:CQB64" si="623">SUM(CPV62*CPY62+CPZ62)</f>
        <v>7600</v>
      </c>
      <c r="CQC62" s="97" t="s">
        <v>22</v>
      </c>
      <c r="CQD62" s="98">
        <v>500</v>
      </c>
      <c r="CQE62" s="99" t="s">
        <v>13</v>
      </c>
      <c r="CQF62" s="99"/>
      <c r="CQG62" s="101">
        <v>15</v>
      </c>
      <c r="CQH62" s="100">
        <v>100</v>
      </c>
      <c r="CQI62" s="22">
        <f t="shared" ref="CQI62:CQI64" si="624">SUM(CQD62*CQG62)</f>
        <v>7500</v>
      </c>
      <c r="CQJ62" s="45">
        <f t="shared" ref="CQJ62:CQJ64" si="625">SUM(CQD62*CQG62+CQH62)</f>
        <v>7600</v>
      </c>
      <c r="CQK62" s="97" t="s">
        <v>22</v>
      </c>
      <c r="CQL62" s="98">
        <v>500</v>
      </c>
      <c r="CQM62" s="99" t="s">
        <v>13</v>
      </c>
      <c r="CQN62" s="99"/>
      <c r="CQO62" s="101">
        <v>15</v>
      </c>
      <c r="CQP62" s="100">
        <v>100</v>
      </c>
      <c r="CQQ62" s="22">
        <f t="shared" ref="CQQ62:CQQ64" si="626">SUM(CQL62*CQO62)</f>
        <v>7500</v>
      </c>
      <c r="CQR62" s="45">
        <f t="shared" ref="CQR62:CQR64" si="627">SUM(CQL62*CQO62+CQP62)</f>
        <v>7600</v>
      </c>
      <c r="CQS62" s="97" t="s">
        <v>22</v>
      </c>
      <c r="CQT62" s="98">
        <v>500</v>
      </c>
      <c r="CQU62" s="99" t="s">
        <v>13</v>
      </c>
      <c r="CQV62" s="99"/>
      <c r="CQW62" s="101">
        <v>15</v>
      </c>
      <c r="CQX62" s="100">
        <v>100</v>
      </c>
      <c r="CQY62" s="22">
        <f t="shared" ref="CQY62:CQY64" si="628">SUM(CQT62*CQW62)</f>
        <v>7500</v>
      </c>
      <c r="CQZ62" s="45">
        <f t="shared" ref="CQZ62:CQZ64" si="629">SUM(CQT62*CQW62+CQX62)</f>
        <v>7600</v>
      </c>
      <c r="CRA62" s="97" t="s">
        <v>22</v>
      </c>
      <c r="CRB62" s="98">
        <v>500</v>
      </c>
      <c r="CRC62" s="99" t="s">
        <v>13</v>
      </c>
      <c r="CRD62" s="99"/>
      <c r="CRE62" s="101">
        <v>15</v>
      </c>
      <c r="CRF62" s="100">
        <v>100</v>
      </c>
      <c r="CRG62" s="22">
        <f t="shared" ref="CRG62:CRG64" si="630">SUM(CRB62*CRE62)</f>
        <v>7500</v>
      </c>
      <c r="CRH62" s="45">
        <f t="shared" ref="CRH62:CRH64" si="631">SUM(CRB62*CRE62+CRF62)</f>
        <v>7600</v>
      </c>
      <c r="CRI62" s="97" t="s">
        <v>22</v>
      </c>
      <c r="CRJ62" s="98">
        <v>500</v>
      </c>
      <c r="CRK62" s="99" t="s">
        <v>13</v>
      </c>
      <c r="CRL62" s="99"/>
      <c r="CRM62" s="101">
        <v>15</v>
      </c>
      <c r="CRN62" s="100">
        <v>100</v>
      </c>
      <c r="CRO62" s="22">
        <f t="shared" ref="CRO62:CRO64" si="632">SUM(CRJ62*CRM62)</f>
        <v>7500</v>
      </c>
      <c r="CRP62" s="45">
        <f t="shared" ref="CRP62:CRP64" si="633">SUM(CRJ62*CRM62+CRN62)</f>
        <v>7600</v>
      </c>
      <c r="CRQ62" s="97" t="s">
        <v>22</v>
      </c>
      <c r="CRR62" s="98">
        <v>500</v>
      </c>
      <c r="CRS62" s="99" t="s">
        <v>13</v>
      </c>
      <c r="CRT62" s="99"/>
      <c r="CRU62" s="101">
        <v>15</v>
      </c>
      <c r="CRV62" s="100">
        <v>100</v>
      </c>
      <c r="CRW62" s="22">
        <f t="shared" ref="CRW62:CRW64" si="634">SUM(CRR62*CRU62)</f>
        <v>7500</v>
      </c>
      <c r="CRX62" s="45">
        <f t="shared" ref="CRX62:CRX64" si="635">SUM(CRR62*CRU62+CRV62)</f>
        <v>7600</v>
      </c>
      <c r="CRY62" s="97" t="s">
        <v>22</v>
      </c>
      <c r="CRZ62" s="98">
        <v>500</v>
      </c>
      <c r="CSA62" s="99" t="s">
        <v>13</v>
      </c>
      <c r="CSB62" s="99"/>
      <c r="CSC62" s="101">
        <v>15</v>
      </c>
      <c r="CSD62" s="100">
        <v>100</v>
      </c>
      <c r="CSE62" s="22">
        <f t="shared" ref="CSE62:CSE64" si="636">SUM(CRZ62*CSC62)</f>
        <v>7500</v>
      </c>
      <c r="CSF62" s="45">
        <f t="shared" ref="CSF62:CSF64" si="637">SUM(CRZ62*CSC62+CSD62)</f>
        <v>7600</v>
      </c>
      <c r="CSG62" s="97" t="s">
        <v>22</v>
      </c>
      <c r="CSH62" s="98">
        <v>500</v>
      </c>
      <c r="CSI62" s="99" t="s">
        <v>13</v>
      </c>
      <c r="CSJ62" s="99"/>
      <c r="CSK62" s="101">
        <v>15</v>
      </c>
      <c r="CSL62" s="100">
        <v>100</v>
      </c>
      <c r="CSM62" s="22">
        <f t="shared" ref="CSM62:CSM64" si="638">SUM(CSH62*CSK62)</f>
        <v>7500</v>
      </c>
      <c r="CSN62" s="45">
        <f t="shared" ref="CSN62:CSN64" si="639">SUM(CSH62*CSK62+CSL62)</f>
        <v>7600</v>
      </c>
      <c r="CSO62" s="97" t="s">
        <v>22</v>
      </c>
      <c r="CSP62" s="98">
        <v>500</v>
      </c>
      <c r="CSQ62" s="99" t="s">
        <v>13</v>
      </c>
      <c r="CSR62" s="99"/>
      <c r="CSS62" s="101">
        <v>15</v>
      </c>
      <c r="CST62" s="100">
        <v>100</v>
      </c>
      <c r="CSU62" s="22">
        <f t="shared" ref="CSU62:CSU64" si="640">SUM(CSP62*CSS62)</f>
        <v>7500</v>
      </c>
      <c r="CSV62" s="45">
        <f t="shared" ref="CSV62:CSV64" si="641">SUM(CSP62*CSS62+CST62)</f>
        <v>7600</v>
      </c>
      <c r="CSW62" s="97" t="s">
        <v>22</v>
      </c>
      <c r="CSX62" s="98">
        <v>500</v>
      </c>
      <c r="CSY62" s="99" t="s">
        <v>13</v>
      </c>
      <c r="CSZ62" s="99"/>
      <c r="CTA62" s="101">
        <v>15</v>
      </c>
      <c r="CTB62" s="100">
        <v>100</v>
      </c>
      <c r="CTC62" s="22">
        <f t="shared" ref="CTC62:CTC64" si="642">SUM(CSX62*CTA62)</f>
        <v>7500</v>
      </c>
      <c r="CTD62" s="45">
        <f t="shared" ref="CTD62:CTD64" si="643">SUM(CSX62*CTA62+CTB62)</f>
        <v>7600</v>
      </c>
      <c r="CTE62" s="97" t="s">
        <v>22</v>
      </c>
      <c r="CTF62" s="98">
        <v>500</v>
      </c>
      <c r="CTG62" s="99" t="s">
        <v>13</v>
      </c>
      <c r="CTH62" s="99"/>
      <c r="CTI62" s="101">
        <v>15</v>
      </c>
      <c r="CTJ62" s="100">
        <v>100</v>
      </c>
      <c r="CTK62" s="22">
        <f t="shared" ref="CTK62:CTK64" si="644">SUM(CTF62*CTI62)</f>
        <v>7500</v>
      </c>
      <c r="CTL62" s="45">
        <f t="shared" ref="CTL62:CTL64" si="645">SUM(CTF62*CTI62+CTJ62)</f>
        <v>7600</v>
      </c>
      <c r="CTM62" s="97" t="s">
        <v>22</v>
      </c>
      <c r="CTN62" s="98">
        <v>500</v>
      </c>
      <c r="CTO62" s="99" t="s">
        <v>13</v>
      </c>
      <c r="CTP62" s="99"/>
      <c r="CTQ62" s="101">
        <v>15</v>
      </c>
      <c r="CTR62" s="100">
        <v>100</v>
      </c>
      <c r="CTS62" s="22">
        <f t="shared" ref="CTS62:CTS64" si="646">SUM(CTN62*CTQ62)</f>
        <v>7500</v>
      </c>
      <c r="CTT62" s="45">
        <f t="shared" ref="CTT62:CTT64" si="647">SUM(CTN62*CTQ62+CTR62)</f>
        <v>7600</v>
      </c>
      <c r="CTU62" s="97" t="s">
        <v>22</v>
      </c>
      <c r="CTV62" s="98">
        <v>500</v>
      </c>
      <c r="CTW62" s="99" t="s">
        <v>13</v>
      </c>
      <c r="CTX62" s="99"/>
      <c r="CTY62" s="101">
        <v>15</v>
      </c>
      <c r="CTZ62" s="100">
        <v>100</v>
      </c>
      <c r="CUA62" s="22">
        <f t="shared" ref="CUA62:CUA64" si="648">SUM(CTV62*CTY62)</f>
        <v>7500</v>
      </c>
      <c r="CUB62" s="45">
        <f t="shared" ref="CUB62:CUB64" si="649">SUM(CTV62*CTY62+CTZ62)</f>
        <v>7600</v>
      </c>
      <c r="CUC62" s="97" t="s">
        <v>22</v>
      </c>
      <c r="CUD62" s="98">
        <v>500</v>
      </c>
      <c r="CUE62" s="99" t="s">
        <v>13</v>
      </c>
      <c r="CUF62" s="99"/>
      <c r="CUG62" s="101">
        <v>15</v>
      </c>
      <c r="CUH62" s="100">
        <v>100</v>
      </c>
      <c r="CUI62" s="22">
        <f t="shared" ref="CUI62:CUI64" si="650">SUM(CUD62*CUG62)</f>
        <v>7500</v>
      </c>
      <c r="CUJ62" s="45">
        <f t="shared" ref="CUJ62:CUJ64" si="651">SUM(CUD62*CUG62+CUH62)</f>
        <v>7600</v>
      </c>
      <c r="CUK62" s="97" t="s">
        <v>22</v>
      </c>
      <c r="CUL62" s="98">
        <v>500</v>
      </c>
      <c r="CUM62" s="99" t="s">
        <v>13</v>
      </c>
      <c r="CUN62" s="99"/>
      <c r="CUO62" s="101">
        <v>15</v>
      </c>
      <c r="CUP62" s="100">
        <v>100</v>
      </c>
      <c r="CUQ62" s="22">
        <f t="shared" ref="CUQ62:CUQ64" si="652">SUM(CUL62*CUO62)</f>
        <v>7500</v>
      </c>
      <c r="CUR62" s="45">
        <f t="shared" ref="CUR62:CUR64" si="653">SUM(CUL62*CUO62+CUP62)</f>
        <v>7600</v>
      </c>
      <c r="CUS62" s="97" t="s">
        <v>22</v>
      </c>
      <c r="CUT62" s="98">
        <v>500</v>
      </c>
      <c r="CUU62" s="99" t="s">
        <v>13</v>
      </c>
      <c r="CUV62" s="99"/>
      <c r="CUW62" s="101">
        <v>15</v>
      </c>
      <c r="CUX62" s="100">
        <v>100</v>
      </c>
      <c r="CUY62" s="22">
        <f t="shared" ref="CUY62:CUY64" si="654">SUM(CUT62*CUW62)</f>
        <v>7500</v>
      </c>
      <c r="CUZ62" s="45">
        <f t="shared" ref="CUZ62:CUZ64" si="655">SUM(CUT62*CUW62+CUX62)</f>
        <v>7600</v>
      </c>
      <c r="CVA62" s="97" t="s">
        <v>22</v>
      </c>
      <c r="CVB62" s="98">
        <v>500</v>
      </c>
      <c r="CVC62" s="99" t="s">
        <v>13</v>
      </c>
      <c r="CVD62" s="99"/>
      <c r="CVE62" s="101">
        <v>15</v>
      </c>
      <c r="CVF62" s="100">
        <v>100</v>
      </c>
      <c r="CVG62" s="22">
        <f t="shared" ref="CVG62:CVG64" si="656">SUM(CVB62*CVE62)</f>
        <v>7500</v>
      </c>
      <c r="CVH62" s="45">
        <f t="shared" ref="CVH62:CVH64" si="657">SUM(CVB62*CVE62+CVF62)</f>
        <v>7600</v>
      </c>
      <c r="CVI62" s="97" t="s">
        <v>22</v>
      </c>
      <c r="CVJ62" s="98">
        <v>500</v>
      </c>
      <c r="CVK62" s="99" t="s">
        <v>13</v>
      </c>
      <c r="CVL62" s="99"/>
      <c r="CVM62" s="101">
        <v>15</v>
      </c>
      <c r="CVN62" s="100">
        <v>100</v>
      </c>
      <c r="CVO62" s="22">
        <f t="shared" ref="CVO62:CVO64" si="658">SUM(CVJ62*CVM62)</f>
        <v>7500</v>
      </c>
      <c r="CVP62" s="45">
        <f t="shared" ref="CVP62:CVP64" si="659">SUM(CVJ62*CVM62+CVN62)</f>
        <v>7600</v>
      </c>
      <c r="CVQ62" s="97" t="s">
        <v>22</v>
      </c>
      <c r="CVR62" s="98">
        <v>500</v>
      </c>
      <c r="CVS62" s="99" t="s">
        <v>13</v>
      </c>
      <c r="CVT62" s="99"/>
      <c r="CVU62" s="101">
        <v>15</v>
      </c>
      <c r="CVV62" s="100">
        <v>100</v>
      </c>
      <c r="CVW62" s="22">
        <f t="shared" ref="CVW62:CVW64" si="660">SUM(CVR62*CVU62)</f>
        <v>7500</v>
      </c>
      <c r="CVX62" s="45">
        <f t="shared" ref="CVX62:CVX64" si="661">SUM(CVR62*CVU62+CVV62)</f>
        <v>7600</v>
      </c>
      <c r="CVY62" s="97" t="s">
        <v>22</v>
      </c>
      <c r="CVZ62" s="98">
        <v>500</v>
      </c>
      <c r="CWA62" s="99" t="s">
        <v>13</v>
      </c>
      <c r="CWB62" s="99"/>
      <c r="CWC62" s="101">
        <v>15</v>
      </c>
      <c r="CWD62" s="100">
        <v>100</v>
      </c>
      <c r="CWE62" s="22">
        <f t="shared" ref="CWE62:CWE64" si="662">SUM(CVZ62*CWC62)</f>
        <v>7500</v>
      </c>
      <c r="CWF62" s="45">
        <f t="shared" ref="CWF62:CWF64" si="663">SUM(CVZ62*CWC62+CWD62)</f>
        <v>7600</v>
      </c>
      <c r="CWG62" s="97" t="s">
        <v>22</v>
      </c>
      <c r="CWH62" s="98">
        <v>500</v>
      </c>
      <c r="CWI62" s="99" t="s">
        <v>13</v>
      </c>
      <c r="CWJ62" s="99"/>
      <c r="CWK62" s="101">
        <v>15</v>
      </c>
      <c r="CWL62" s="100">
        <v>100</v>
      </c>
      <c r="CWM62" s="22">
        <f t="shared" ref="CWM62:CWM64" si="664">SUM(CWH62*CWK62)</f>
        <v>7500</v>
      </c>
      <c r="CWN62" s="45">
        <f t="shared" ref="CWN62:CWN64" si="665">SUM(CWH62*CWK62+CWL62)</f>
        <v>7600</v>
      </c>
      <c r="CWO62" s="97" t="s">
        <v>22</v>
      </c>
      <c r="CWP62" s="98">
        <v>500</v>
      </c>
      <c r="CWQ62" s="99" t="s">
        <v>13</v>
      </c>
      <c r="CWR62" s="99"/>
      <c r="CWS62" s="101">
        <v>15</v>
      </c>
      <c r="CWT62" s="100">
        <v>100</v>
      </c>
      <c r="CWU62" s="22">
        <f t="shared" ref="CWU62:CWU64" si="666">SUM(CWP62*CWS62)</f>
        <v>7500</v>
      </c>
      <c r="CWV62" s="45">
        <f t="shared" ref="CWV62:CWV64" si="667">SUM(CWP62*CWS62+CWT62)</f>
        <v>7600</v>
      </c>
      <c r="CWW62" s="97" t="s">
        <v>22</v>
      </c>
      <c r="CWX62" s="98">
        <v>500</v>
      </c>
      <c r="CWY62" s="99" t="s">
        <v>13</v>
      </c>
      <c r="CWZ62" s="99"/>
      <c r="CXA62" s="101">
        <v>15</v>
      </c>
      <c r="CXB62" s="100">
        <v>100</v>
      </c>
      <c r="CXC62" s="22">
        <f t="shared" ref="CXC62:CXC64" si="668">SUM(CWX62*CXA62)</f>
        <v>7500</v>
      </c>
      <c r="CXD62" s="45">
        <f t="shared" ref="CXD62:CXD64" si="669">SUM(CWX62*CXA62+CXB62)</f>
        <v>7600</v>
      </c>
      <c r="CXE62" s="97" t="s">
        <v>22</v>
      </c>
      <c r="CXF62" s="98">
        <v>500</v>
      </c>
      <c r="CXG62" s="99" t="s">
        <v>13</v>
      </c>
      <c r="CXH62" s="99"/>
      <c r="CXI62" s="101">
        <v>15</v>
      </c>
      <c r="CXJ62" s="100">
        <v>100</v>
      </c>
      <c r="CXK62" s="22">
        <f t="shared" ref="CXK62:CXK64" si="670">SUM(CXF62*CXI62)</f>
        <v>7500</v>
      </c>
      <c r="CXL62" s="45">
        <f t="shared" ref="CXL62:CXL64" si="671">SUM(CXF62*CXI62+CXJ62)</f>
        <v>7600</v>
      </c>
      <c r="CXM62" s="97" t="s">
        <v>22</v>
      </c>
      <c r="CXN62" s="98">
        <v>500</v>
      </c>
      <c r="CXO62" s="99" t="s">
        <v>13</v>
      </c>
      <c r="CXP62" s="99"/>
      <c r="CXQ62" s="101">
        <v>15</v>
      </c>
      <c r="CXR62" s="100">
        <v>100</v>
      </c>
      <c r="CXS62" s="22">
        <f t="shared" ref="CXS62:CXS64" si="672">SUM(CXN62*CXQ62)</f>
        <v>7500</v>
      </c>
      <c r="CXT62" s="45">
        <f t="shared" ref="CXT62:CXT64" si="673">SUM(CXN62*CXQ62+CXR62)</f>
        <v>7600</v>
      </c>
      <c r="CXU62" s="97" t="s">
        <v>22</v>
      </c>
      <c r="CXV62" s="98">
        <v>500</v>
      </c>
      <c r="CXW62" s="99" t="s">
        <v>13</v>
      </c>
      <c r="CXX62" s="99"/>
      <c r="CXY62" s="101">
        <v>15</v>
      </c>
      <c r="CXZ62" s="100">
        <v>100</v>
      </c>
      <c r="CYA62" s="22">
        <f t="shared" ref="CYA62:CYA64" si="674">SUM(CXV62*CXY62)</f>
        <v>7500</v>
      </c>
      <c r="CYB62" s="45">
        <f t="shared" ref="CYB62:CYB64" si="675">SUM(CXV62*CXY62+CXZ62)</f>
        <v>7600</v>
      </c>
      <c r="CYC62" s="97" t="s">
        <v>22</v>
      </c>
      <c r="CYD62" s="98">
        <v>500</v>
      </c>
      <c r="CYE62" s="99" t="s">
        <v>13</v>
      </c>
      <c r="CYF62" s="99"/>
      <c r="CYG62" s="101">
        <v>15</v>
      </c>
      <c r="CYH62" s="100">
        <v>100</v>
      </c>
      <c r="CYI62" s="22">
        <f t="shared" ref="CYI62:CYI64" si="676">SUM(CYD62*CYG62)</f>
        <v>7500</v>
      </c>
      <c r="CYJ62" s="45">
        <f t="shared" ref="CYJ62:CYJ64" si="677">SUM(CYD62*CYG62+CYH62)</f>
        <v>7600</v>
      </c>
      <c r="CYK62" s="97" t="s">
        <v>22</v>
      </c>
      <c r="CYL62" s="98">
        <v>500</v>
      </c>
      <c r="CYM62" s="99" t="s">
        <v>13</v>
      </c>
      <c r="CYN62" s="99"/>
      <c r="CYO62" s="101">
        <v>15</v>
      </c>
      <c r="CYP62" s="100">
        <v>100</v>
      </c>
      <c r="CYQ62" s="22">
        <f t="shared" ref="CYQ62:CYQ64" si="678">SUM(CYL62*CYO62)</f>
        <v>7500</v>
      </c>
      <c r="CYR62" s="45">
        <f t="shared" ref="CYR62:CYR64" si="679">SUM(CYL62*CYO62+CYP62)</f>
        <v>7600</v>
      </c>
      <c r="CYS62" s="97" t="s">
        <v>22</v>
      </c>
      <c r="CYT62" s="98">
        <v>500</v>
      </c>
      <c r="CYU62" s="99" t="s">
        <v>13</v>
      </c>
      <c r="CYV62" s="99"/>
      <c r="CYW62" s="101">
        <v>15</v>
      </c>
      <c r="CYX62" s="100">
        <v>100</v>
      </c>
      <c r="CYY62" s="22">
        <f t="shared" ref="CYY62:CYY64" si="680">SUM(CYT62*CYW62)</f>
        <v>7500</v>
      </c>
      <c r="CYZ62" s="45">
        <f t="shared" ref="CYZ62:CYZ64" si="681">SUM(CYT62*CYW62+CYX62)</f>
        <v>7600</v>
      </c>
      <c r="CZA62" s="97" t="s">
        <v>22</v>
      </c>
      <c r="CZB62" s="98">
        <v>500</v>
      </c>
      <c r="CZC62" s="99" t="s">
        <v>13</v>
      </c>
      <c r="CZD62" s="99"/>
      <c r="CZE62" s="101">
        <v>15</v>
      </c>
      <c r="CZF62" s="100">
        <v>100</v>
      </c>
      <c r="CZG62" s="22">
        <f t="shared" ref="CZG62:CZG64" si="682">SUM(CZB62*CZE62)</f>
        <v>7500</v>
      </c>
      <c r="CZH62" s="45">
        <f t="shared" ref="CZH62:CZH64" si="683">SUM(CZB62*CZE62+CZF62)</f>
        <v>7600</v>
      </c>
      <c r="CZI62" s="97" t="s">
        <v>22</v>
      </c>
      <c r="CZJ62" s="98">
        <v>500</v>
      </c>
      <c r="CZK62" s="99" t="s">
        <v>13</v>
      </c>
      <c r="CZL62" s="99"/>
      <c r="CZM62" s="101">
        <v>15</v>
      </c>
      <c r="CZN62" s="100">
        <v>100</v>
      </c>
      <c r="CZO62" s="22">
        <f t="shared" ref="CZO62:CZO64" si="684">SUM(CZJ62*CZM62)</f>
        <v>7500</v>
      </c>
      <c r="CZP62" s="45">
        <f t="shared" ref="CZP62:CZP64" si="685">SUM(CZJ62*CZM62+CZN62)</f>
        <v>7600</v>
      </c>
      <c r="CZQ62" s="97" t="s">
        <v>22</v>
      </c>
      <c r="CZR62" s="98">
        <v>500</v>
      </c>
      <c r="CZS62" s="99" t="s">
        <v>13</v>
      </c>
      <c r="CZT62" s="99"/>
      <c r="CZU62" s="101">
        <v>15</v>
      </c>
      <c r="CZV62" s="100">
        <v>100</v>
      </c>
      <c r="CZW62" s="22">
        <f t="shared" ref="CZW62:CZW64" si="686">SUM(CZR62*CZU62)</f>
        <v>7500</v>
      </c>
      <c r="CZX62" s="45">
        <f t="shared" ref="CZX62:CZX64" si="687">SUM(CZR62*CZU62+CZV62)</f>
        <v>7600</v>
      </c>
      <c r="CZY62" s="97" t="s">
        <v>22</v>
      </c>
      <c r="CZZ62" s="98">
        <v>500</v>
      </c>
      <c r="DAA62" s="99" t="s">
        <v>13</v>
      </c>
      <c r="DAB62" s="99"/>
      <c r="DAC62" s="101">
        <v>15</v>
      </c>
      <c r="DAD62" s="100">
        <v>100</v>
      </c>
      <c r="DAE62" s="22">
        <f t="shared" ref="DAE62:DAE64" si="688">SUM(CZZ62*DAC62)</f>
        <v>7500</v>
      </c>
      <c r="DAF62" s="45">
        <f t="shared" ref="DAF62:DAF64" si="689">SUM(CZZ62*DAC62+DAD62)</f>
        <v>7600</v>
      </c>
      <c r="DAG62" s="97" t="s">
        <v>22</v>
      </c>
      <c r="DAH62" s="98">
        <v>500</v>
      </c>
      <c r="DAI62" s="99" t="s">
        <v>13</v>
      </c>
      <c r="DAJ62" s="99"/>
      <c r="DAK62" s="101">
        <v>15</v>
      </c>
      <c r="DAL62" s="100">
        <v>100</v>
      </c>
      <c r="DAM62" s="22">
        <f t="shared" ref="DAM62:DAM64" si="690">SUM(DAH62*DAK62)</f>
        <v>7500</v>
      </c>
      <c r="DAN62" s="45">
        <f t="shared" ref="DAN62:DAN64" si="691">SUM(DAH62*DAK62+DAL62)</f>
        <v>7600</v>
      </c>
      <c r="DAO62" s="97" t="s">
        <v>22</v>
      </c>
      <c r="DAP62" s="98">
        <v>500</v>
      </c>
      <c r="DAQ62" s="99" t="s">
        <v>13</v>
      </c>
      <c r="DAR62" s="99"/>
      <c r="DAS62" s="101">
        <v>15</v>
      </c>
      <c r="DAT62" s="100">
        <v>100</v>
      </c>
      <c r="DAU62" s="22">
        <f t="shared" ref="DAU62:DAU64" si="692">SUM(DAP62*DAS62)</f>
        <v>7500</v>
      </c>
      <c r="DAV62" s="45">
        <f t="shared" ref="DAV62:DAV64" si="693">SUM(DAP62*DAS62+DAT62)</f>
        <v>7600</v>
      </c>
      <c r="DAW62" s="97" t="s">
        <v>22</v>
      </c>
      <c r="DAX62" s="98">
        <v>500</v>
      </c>
      <c r="DAY62" s="99" t="s">
        <v>13</v>
      </c>
      <c r="DAZ62" s="99"/>
      <c r="DBA62" s="101">
        <v>15</v>
      </c>
      <c r="DBB62" s="100">
        <v>100</v>
      </c>
      <c r="DBC62" s="22">
        <f t="shared" ref="DBC62:DBC64" si="694">SUM(DAX62*DBA62)</f>
        <v>7500</v>
      </c>
      <c r="DBD62" s="45">
        <f t="shared" ref="DBD62:DBD64" si="695">SUM(DAX62*DBA62+DBB62)</f>
        <v>7600</v>
      </c>
      <c r="DBE62" s="97" t="s">
        <v>22</v>
      </c>
      <c r="DBF62" s="98">
        <v>500</v>
      </c>
      <c r="DBG62" s="99" t="s">
        <v>13</v>
      </c>
      <c r="DBH62" s="99"/>
      <c r="DBI62" s="101">
        <v>15</v>
      </c>
      <c r="DBJ62" s="100">
        <v>100</v>
      </c>
      <c r="DBK62" s="22">
        <f t="shared" ref="DBK62:DBK64" si="696">SUM(DBF62*DBI62)</f>
        <v>7500</v>
      </c>
      <c r="DBL62" s="45">
        <f t="shared" ref="DBL62:DBL64" si="697">SUM(DBF62*DBI62+DBJ62)</f>
        <v>7600</v>
      </c>
      <c r="DBM62" s="97" t="s">
        <v>22</v>
      </c>
      <c r="DBN62" s="98">
        <v>500</v>
      </c>
      <c r="DBO62" s="99" t="s">
        <v>13</v>
      </c>
      <c r="DBP62" s="99"/>
      <c r="DBQ62" s="101">
        <v>15</v>
      </c>
      <c r="DBR62" s="100">
        <v>100</v>
      </c>
      <c r="DBS62" s="22">
        <f t="shared" ref="DBS62:DBS64" si="698">SUM(DBN62*DBQ62)</f>
        <v>7500</v>
      </c>
      <c r="DBT62" s="45">
        <f t="shared" ref="DBT62:DBT64" si="699">SUM(DBN62*DBQ62+DBR62)</f>
        <v>7600</v>
      </c>
      <c r="DBU62" s="97" t="s">
        <v>22</v>
      </c>
      <c r="DBV62" s="98">
        <v>500</v>
      </c>
      <c r="DBW62" s="99" t="s">
        <v>13</v>
      </c>
      <c r="DBX62" s="99"/>
      <c r="DBY62" s="101">
        <v>15</v>
      </c>
      <c r="DBZ62" s="100">
        <v>100</v>
      </c>
      <c r="DCA62" s="22">
        <f t="shared" ref="DCA62:DCA64" si="700">SUM(DBV62*DBY62)</f>
        <v>7500</v>
      </c>
      <c r="DCB62" s="45">
        <f t="shared" ref="DCB62:DCB64" si="701">SUM(DBV62*DBY62+DBZ62)</f>
        <v>7600</v>
      </c>
      <c r="DCC62" s="97" t="s">
        <v>22</v>
      </c>
      <c r="DCD62" s="98">
        <v>500</v>
      </c>
      <c r="DCE62" s="99" t="s">
        <v>13</v>
      </c>
      <c r="DCF62" s="99"/>
      <c r="DCG62" s="101">
        <v>15</v>
      </c>
      <c r="DCH62" s="100">
        <v>100</v>
      </c>
      <c r="DCI62" s="22">
        <f t="shared" ref="DCI62:DCI64" si="702">SUM(DCD62*DCG62)</f>
        <v>7500</v>
      </c>
      <c r="DCJ62" s="45">
        <f t="shared" ref="DCJ62:DCJ64" si="703">SUM(DCD62*DCG62+DCH62)</f>
        <v>7600</v>
      </c>
      <c r="DCK62" s="97" t="s">
        <v>22</v>
      </c>
      <c r="DCL62" s="98">
        <v>500</v>
      </c>
      <c r="DCM62" s="99" t="s">
        <v>13</v>
      </c>
      <c r="DCN62" s="99"/>
      <c r="DCO62" s="101">
        <v>15</v>
      </c>
      <c r="DCP62" s="100">
        <v>100</v>
      </c>
      <c r="DCQ62" s="22">
        <f t="shared" ref="DCQ62:DCQ64" si="704">SUM(DCL62*DCO62)</f>
        <v>7500</v>
      </c>
      <c r="DCR62" s="45">
        <f t="shared" ref="DCR62:DCR64" si="705">SUM(DCL62*DCO62+DCP62)</f>
        <v>7600</v>
      </c>
      <c r="DCS62" s="97" t="s">
        <v>22</v>
      </c>
      <c r="DCT62" s="98">
        <v>500</v>
      </c>
      <c r="DCU62" s="99" t="s">
        <v>13</v>
      </c>
      <c r="DCV62" s="99"/>
      <c r="DCW62" s="101">
        <v>15</v>
      </c>
      <c r="DCX62" s="100">
        <v>100</v>
      </c>
      <c r="DCY62" s="22">
        <f t="shared" ref="DCY62:DCY64" si="706">SUM(DCT62*DCW62)</f>
        <v>7500</v>
      </c>
      <c r="DCZ62" s="45">
        <f t="shared" ref="DCZ62:DCZ64" si="707">SUM(DCT62*DCW62+DCX62)</f>
        <v>7600</v>
      </c>
      <c r="DDA62" s="97" t="s">
        <v>22</v>
      </c>
      <c r="DDB62" s="98">
        <v>500</v>
      </c>
      <c r="DDC62" s="99" t="s">
        <v>13</v>
      </c>
      <c r="DDD62" s="99"/>
      <c r="DDE62" s="101">
        <v>15</v>
      </c>
      <c r="DDF62" s="100">
        <v>100</v>
      </c>
      <c r="DDG62" s="22">
        <f t="shared" ref="DDG62:DDG64" si="708">SUM(DDB62*DDE62)</f>
        <v>7500</v>
      </c>
      <c r="DDH62" s="45">
        <f t="shared" ref="DDH62:DDH64" si="709">SUM(DDB62*DDE62+DDF62)</f>
        <v>7600</v>
      </c>
      <c r="DDI62" s="97" t="s">
        <v>22</v>
      </c>
      <c r="DDJ62" s="98">
        <v>500</v>
      </c>
      <c r="DDK62" s="99" t="s">
        <v>13</v>
      </c>
      <c r="DDL62" s="99"/>
      <c r="DDM62" s="101">
        <v>15</v>
      </c>
      <c r="DDN62" s="100">
        <v>100</v>
      </c>
      <c r="DDO62" s="22">
        <f t="shared" ref="DDO62:DDO64" si="710">SUM(DDJ62*DDM62)</f>
        <v>7500</v>
      </c>
      <c r="DDP62" s="45">
        <f t="shared" ref="DDP62:DDP64" si="711">SUM(DDJ62*DDM62+DDN62)</f>
        <v>7600</v>
      </c>
      <c r="DDQ62" s="97" t="s">
        <v>22</v>
      </c>
      <c r="DDR62" s="98">
        <v>500</v>
      </c>
      <c r="DDS62" s="99" t="s">
        <v>13</v>
      </c>
      <c r="DDT62" s="99"/>
      <c r="DDU62" s="101">
        <v>15</v>
      </c>
      <c r="DDV62" s="100">
        <v>100</v>
      </c>
      <c r="DDW62" s="22">
        <f t="shared" ref="DDW62:DDW64" si="712">SUM(DDR62*DDU62)</f>
        <v>7500</v>
      </c>
      <c r="DDX62" s="45">
        <f t="shared" ref="DDX62:DDX64" si="713">SUM(DDR62*DDU62+DDV62)</f>
        <v>7600</v>
      </c>
      <c r="DDY62" s="97" t="s">
        <v>22</v>
      </c>
      <c r="DDZ62" s="98">
        <v>500</v>
      </c>
      <c r="DEA62" s="99" t="s">
        <v>13</v>
      </c>
      <c r="DEB62" s="99"/>
      <c r="DEC62" s="101">
        <v>15</v>
      </c>
      <c r="DED62" s="100">
        <v>100</v>
      </c>
      <c r="DEE62" s="22">
        <f t="shared" ref="DEE62:DEE64" si="714">SUM(DDZ62*DEC62)</f>
        <v>7500</v>
      </c>
      <c r="DEF62" s="45">
        <f t="shared" ref="DEF62:DEF64" si="715">SUM(DDZ62*DEC62+DED62)</f>
        <v>7600</v>
      </c>
      <c r="DEG62" s="97" t="s">
        <v>22</v>
      </c>
      <c r="DEH62" s="98">
        <v>500</v>
      </c>
      <c r="DEI62" s="99" t="s">
        <v>13</v>
      </c>
      <c r="DEJ62" s="99"/>
      <c r="DEK62" s="101">
        <v>15</v>
      </c>
      <c r="DEL62" s="100">
        <v>100</v>
      </c>
      <c r="DEM62" s="22">
        <f t="shared" ref="DEM62:DEM64" si="716">SUM(DEH62*DEK62)</f>
        <v>7500</v>
      </c>
      <c r="DEN62" s="45">
        <f t="shared" ref="DEN62:DEN64" si="717">SUM(DEH62*DEK62+DEL62)</f>
        <v>7600</v>
      </c>
      <c r="DEO62" s="97" t="s">
        <v>22</v>
      </c>
      <c r="DEP62" s="98">
        <v>500</v>
      </c>
      <c r="DEQ62" s="99" t="s">
        <v>13</v>
      </c>
      <c r="DER62" s="99"/>
      <c r="DES62" s="101">
        <v>15</v>
      </c>
      <c r="DET62" s="100">
        <v>100</v>
      </c>
      <c r="DEU62" s="22">
        <f t="shared" ref="DEU62:DEU64" si="718">SUM(DEP62*DES62)</f>
        <v>7500</v>
      </c>
      <c r="DEV62" s="45">
        <f t="shared" ref="DEV62:DEV64" si="719">SUM(DEP62*DES62+DET62)</f>
        <v>7600</v>
      </c>
      <c r="DEW62" s="97" t="s">
        <v>22</v>
      </c>
      <c r="DEX62" s="98">
        <v>500</v>
      </c>
      <c r="DEY62" s="99" t="s">
        <v>13</v>
      </c>
      <c r="DEZ62" s="99"/>
      <c r="DFA62" s="101">
        <v>15</v>
      </c>
      <c r="DFB62" s="100">
        <v>100</v>
      </c>
      <c r="DFC62" s="22">
        <f t="shared" ref="DFC62:DFC64" si="720">SUM(DEX62*DFA62)</f>
        <v>7500</v>
      </c>
      <c r="DFD62" s="45">
        <f t="shared" ref="DFD62:DFD64" si="721">SUM(DEX62*DFA62+DFB62)</f>
        <v>7600</v>
      </c>
      <c r="DFE62" s="97" t="s">
        <v>22</v>
      </c>
      <c r="DFF62" s="98">
        <v>500</v>
      </c>
      <c r="DFG62" s="99" t="s">
        <v>13</v>
      </c>
      <c r="DFH62" s="99"/>
      <c r="DFI62" s="101">
        <v>15</v>
      </c>
      <c r="DFJ62" s="100">
        <v>100</v>
      </c>
      <c r="DFK62" s="22">
        <f t="shared" ref="DFK62:DFK64" si="722">SUM(DFF62*DFI62)</f>
        <v>7500</v>
      </c>
      <c r="DFL62" s="45">
        <f t="shared" ref="DFL62:DFL64" si="723">SUM(DFF62*DFI62+DFJ62)</f>
        <v>7600</v>
      </c>
      <c r="DFM62" s="97" t="s">
        <v>22</v>
      </c>
      <c r="DFN62" s="98">
        <v>500</v>
      </c>
      <c r="DFO62" s="99" t="s">
        <v>13</v>
      </c>
      <c r="DFP62" s="99"/>
      <c r="DFQ62" s="101">
        <v>15</v>
      </c>
      <c r="DFR62" s="100">
        <v>100</v>
      </c>
      <c r="DFS62" s="22">
        <f t="shared" ref="DFS62:DFS64" si="724">SUM(DFN62*DFQ62)</f>
        <v>7500</v>
      </c>
      <c r="DFT62" s="45">
        <f t="shared" ref="DFT62:DFT64" si="725">SUM(DFN62*DFQ62+DFR62)</f>
        <v>7600</v>
      </c>
      <c r="DFU62" s="97" t="s">
        <v>22</v>
      </c>
      <c r="DFV62" s="98">
        <v>500</v>
      </c>
      <c r="DFW62" s="99" t="s">
        <v>13</v>
      </c>
      <c r="DFX62" s="99"/>
      <c r="DFY62" s="101">
        <v>15</v>
      </c>
      <c r="DFZ62" s="100">
        <v>100</v>
      </c>
      <c r="DGA62" s="22">
        <f t="shared" ref="DGA62:DGA64" si="726">SUM(DFV62*DFY62)</f>
        <v>7500</v>
      </c>
      <c r="DGB62" s="45">
        <f t="shared" ref="DGB62:DGB64" si="727">SUM(DFV62*DFY62+DFZ62)</f>
        <v>7600</v>
      </c>
      <c r="DGC62" s="97" t="s">
        <v>22</v>
      </c>
      <c r="DGD62" s="98">
        <v>500</v>
      </c>
      <c r="DGE62" s="99" t="s">
        <v>13</v>
      </c>
      <c r="DGF62" s="99"/>
      <c r="DGG62" s="101">
        <v>15</v>
      </c>
      <c r="DGH62" s="100">
        <v>100</v>
      </c>
      <c r="DGI62" s="22">
        <f t="shared" ref="DGI62:DGI64" si="728">SUM(DGD62*DGG62)</f>
        <v>7500</v>
      </c>
      <c r="DGJ62" s="45">
        <f t="shared" ref="DGJ62:DGJ64" si="729">SUM(DGD62*DGG62+DGH62)</f>
        <v>7600</v>
      </c>
      <c r="DGK62" s="97" t="s">
        <v>22</v>
      </c>
      <c r="DGL62" s="98">
        <v>500</v>
      </c>
      <c r="DGM62" s="99" t="s">
        <v>13</v>
      </c>
      <c r="DGN62" s="99"/>
      <c r="DGO62" s="101">
        <v>15</v>
      </c>
      <c r="DGP62" s="100">
        <v>100</v>
      </c>
      <c r="DGQ62" s="22">
        <f t="shared" ref="DGQ62:DGQ64" si="730">SUM(DGL62*DGO62)</f>
        <v>7500</v>
      </c>
      <c r="DGR62" s="45">
        <f t="shared" ref="DGR62:DGR64" si="731">SUM(DGL62*DGO62+DGP62)</f>
        <v>7600</v>
      </c>
      <c r="DGS62" s="97" t="s">
        <v>22</v>
      </c>
      <c r="DGT62" s="98">
        <v>500</v>
      </c>
      <c r="DGU62" s="99" t="s">
        <v>13</v>
      </c>
      <c r="DGV62" s="99"/>
      <c r="DGW62" s="101">
        <v>15</v>
      </c>
      <c r="DGX62" s="100">
        <v>100</v>
      </c>
      <c r="DGY62" s="22">
        <f t="shared" ref="DGY62:DGY64" si="732">SUM(DGT62*DGW62)</f>
        <v>7500</v>
      </c>
      <c r="DGZ62" s="45">
        <f t="shared" ref="DGZ62:DGZ64" si="733">SUM(DGT62*DGW62+DGX62)</f>
        <v>7600</v>
      </c>
      <c r="DHA62" s="97" t="s">
        <v>22</v>
      </c>
      <c r="DHB62" s="98">
        <v>500</v>
      </c>
      <c r="DHC62" s="99" t="s">
        <v>13</v>
      </c>
      <c r="DHD62" s="99"/>
      <c r="DHE62" s="101">
        <v>15</v>
      </c>
      <c r="DHF62" s="100">
        <v>100</v>
      </c>
      <c r="DHG62" s="22">
        <f t="shared" ref="DHG62:DHG64" si="734">SUM(DHB62*DHE62)</f>
        <v>7500</v>
      </c>
      <c r="DHH62" s="45">
        <f t="shared" ref="DHH62:DHH64" si="735">SUM(DHB62*DHE62+DHF62)</f>
        <v>7600</v>
      </c>
      <c r="DHI62" s="97" t="s">
        <v>22</v>
      </c>
      <c r="DHJ62" s="98">
        <v>500</v>
      </c>
      <c r="DHK62" s="99" t="s">
        <v>13</v>
      </c>
      <c r="DHL62" s="99"/>
      <c r="DHM62" s="101">
        <v>15</v>
      </c>
      <c r="DHN62" s="100">
        <v>100</v>
      </c>
      <c r="DHO62" s="22">
        <f t="shared" ref="DHO62:DHO64" si="736">SUM(DHJ62*DHM62)</f>
        <v>7500</v>
      </c>
      <c r="DHP62" s="45">
        <f t="shared" ref="DHP62:DHP64" si="737">SUM(DHJ62*DHM62+DHN62)</f>
        <v>7600</v>
      </c>
      <c r="DHQ62" s="97" t="s">
        <v>22</v>
      </c>
      <c r="DHR62" s="98">
        <v>500</v>
      </c>
      <c r="DHS62" s="99" t="s">
        <v>13</v>
      </c>
      <c r="DHT62" s="99"/>
      <c r="DHU62" s="101">
        <v>15</v>
      </c>
      <c r="DHV62" s="100">
        <v>100</v>
      </c>
      <c r="DHW62" s="22">
        <f t="shared" ref="DHW62:DHW64" si="738">SUM(DHR62*DHU62)</f>
        <v>7500</v>
      </c>
      <c r="DHX62" s="45">
        <f t="shared" ref="DHX62:DHX64" si="739">SUM(DHR62*DHU62+DHV62)</f>
        <v>7600</v>
      </c>
      <c r="DHY62" s="97" t="s">
        <v>22</v>
      </c>
      <c r="DHZ62" s="98">
        <v>500</v>
      </c>
      <c r="DIA62" s="99" t="s">
        <v>13</v>
      </c>
      <c r="DIB62" s="99"/>
      <c r="DIC62" s="101">
        <v>15</v>
      </c>
      <c r="DID62" s="100">
        <v>100</v>
      </c>
      <c r="DIE62" s="22">
        <f t="shared" ref="DIE62:DIE64" si="740">SUM(DHZ62*DIC62)</f>
        <v>7500</v>
      </c>
      <c r="DIF62" s="45">
        <f t="shared" ref="DIF62:DIF64" si="741">SUM(DHZ62*DIC62+DID62)</f>
        <v>7600</v>
      </c>
      <c r="DIG62" s="97" t="s">
        <v>22</v>
      </c>
      <c r="DIH62" s="98">
        <v>500</v>
      </c>
      <c r="DII62" s="99" t="s">
        <v>13</v>
      </c>
      <c r="DIJ62" s="99"/>
      <c r="DIK62" s="101">
        <v>15</v>
      </c>
      <c r="DIL62" s="100">
        <v>100</v>
      </c>
      <c r="DIM62" s="22">
        <f t="shared" ref="DIM62:DIM64" si="742">SUM(DIH62*DIK62)</f>
        <v>7500</v>
      </c>
      <c r="DIN62" s="45">
        <f t="shared" ref="DIN62:DIN64" si="743">SUM(DIH62*DIK62+DIL62)</f>
        <v>7600</v>
      </c>
      <c r="DIO62" s="97" t="s">
        <v>22</v>
      </c>
      <c r="DIP62" s="98">
        <v>500</v>
      </c>
      <c r="DIQ62" s="99" t="s">
        <v>13</v>
      </c>
      <c r="DIR62" s="99"/>
      <c r="DIS62" s="101">
        <v>15</v>
      </c>
      <c r="DIT62" s="100">
        <v>100</v>
      </c>
      <c r="DIU62" s="22">
        <f t="shared" ref="DIU62:DIU64" si="744">SUM(DIP62*DIS62)</f>
        <v>7500</v>
      </c>
      <c r="DIV62" s="45">
        <f t="shared" ref="DIV62:DIV64" si="745">SUM(DIP62*DIS62+DIT62)</f>
        <v>7600</v>
      </c>
      <c r="DIW62" s="97" t="s">
        <v>22</v>
      </c>
      <c r="DIX62" s="98">
        <v>500</v>
      </c>
      <c r="DIY62" s="99" t="s">
        <v>13</v>
      </c>
      <c r="DIZ62" s="99"/>
      <c r="DJA62" s="101">
        <v>15</v>
      </c>
      <c r="DJB62" s="100">
        <v>100</v>
      </c>
      <c r="DJC62" s="22">
        <f t="shared" ref="DJC62:DJC64" si="746">SUM(DIX62*DJA62)</f>
        <v>7500</v>
      </c>
      <c r="DJD62" s="45">
        <f t="shared" ref="DJD62:DJD64" si="747">SUM(DIX62*DJA62+DJB62)</f>
        <v>7600</v>
      </c>
      <c r="DJE62" s="97" t="s">
        <v>22</v>
      </c>
      <c r="DJF62" s="98">
        <v>500</v>
      </c>
      <c r="DJG62" s="99" t="s">
        <v>13</v>
      </c>
      <c r="DJH62" s="99"/>
      <c r="DJI62" s="101">
        <v>15</v>
      </c>
      <c r="DJJ62" s="100">
        <v>100</v>
      </c>
      <c r="DJK62" s="22">
        <f t="shared" ref="DJK62:DJK64" si="748">SUM(DJF62*DJI62)</f>
        <v>7500</v>
      </c>
      <c r="DJL62" s="45">
        <f t="shared" ref="DJL62:DJL64" si="749">SUM(DJF62*DJI62+DJJ62)</f>
        <v>7600</v>
      </c>
      <c r="DJM62" s="97" t="s">
        <v>22</v>
      </c>
      <c r="DJN62" s="98">
        <v>500</v>
      </c>
      <c r="DJO62" s="99" t="s">
        <v>13</v>
      </c>
      <c r="DJP62" s="99"/>
      <c r="DJQ62" s="101">
        <v>15</v>
      </c>
      <c r="DJR62" s="100">
        <v>100</v>
      </c>
      <c r="DJS62" s="22">
        <f t="shared" ref="DJS62:DJS64" si="750">SUM(DJN62*DJQ62)</f>
        <v>7500</v>
      </c>
      <c r="DJT62" s="45">
        <f t="shared" ref="DJT62:DJT64" si="751">SUM(DJN62*DJQ62+DJR62)</f>
        <v>7600</v>
      </c>
      <c r="DJU62" s="97" t="s">
        <v>22</v>
      </c>
      <c r="DJV62" s="98">
        <v>500</v>
      </c>
      <c r="DJW62" s="99" t="s">
        <v>13</v>
      </c>
      <c r="DJX62" s="99"/>
      <c r="DJY62" s="101">
        <v>15</v>
      </c>
      <c r="DJZ62" s="100">
        <v>100</v>
      </c>
      <c r="DKA62" s="22">
        <f t="shared" ref="DKA62:DKA64" si="752">SUM(DJV62*DJY62)</f>
        <v>7500</v>
      </c>
      <c r="DKB62" s="45">
        <f t="shared" ref="DKB62:DKB64" si="753">SUM(DJV62*DJY62+DJZ62)</f>
        <v>7600</v>
      </c>
      <c r="DKC62" s="97" t="s">
        <v>22</v>
      </c>
      <c r="DKD62" s="98">
        <v>500</v>
      </c>
      <c r="DKE62" s="99" t="s">
        <v>13</v>
      </c>
      <c r="DKF62" s="99"/>
      <c r="DKG62" s="101">
        <v>15</v>
      </c>
      <c r="DKH62" s="100">
        <v>100</v>
      </c>
      <c r="DKI62" s="22">
        <f t="shared" ref="DKI62:DKI64" si="754">SUM(DKD62*DKG62)</f>
        <v>7500</v>
      </c>
      <c r="DKJ62" s="45">
        <f t="shared" ref="DKJ62:DKJ64" si="755">SUM(DKD62*DKG62+DKH62)</f>
        <v>7600</v>
      </c>
      <c r="DKK62" s="97" t="s">
        <v>22</v>
      </c>
      <c r="DKL62" s="98">
        <v>500</v>
      </c>
      <c r="DKM62" s="99" t="s">
        <v>13</v>
      </c>
      <c r="DKN62" s="99"/>
      <c r="DKO62" s="101">
        <v>15</v>
      </c>
      <c r="DKP62" s="100">
        <v>100</v>
      </c>
      <c r="DKQ62" s="22">
        <f t="shared" ref="DKQ62:DKQ64" si="756">SUM(DKL62*DKO62)</f>
        <v>7500</v>
      </c>
      <c r="DKR62" s="45">
        <f t="shared" ref="DKR62:DKR64" si="757">SUM(DKL62*DKO62+DKP62)</f>
        <v>7600</v>
      </c>
      <c r="DKS62" s="97" t="s">
        <v>22</v>
      </c>
      <c r="DKT62" s="98">
        <v>500</v>
      </c>
      <c r="DKU62" s="99" t="s">
        <v>13</v>
      </c>
      <c r="DKV62" s="99"/>
      <c r="DKW62" s="101">
        <v>15</v>
      </c>
      <c r="DKX62" s="100">
        <v>100</v>
      </c>
      <c r="DKY62" s="22">
        <f t="shared" ref="DKY62:DKY64" si="758">SUM(DKT62*DKW62)</f>
        <v>7500</v>
      </c>
      <c r="DKZ62" s="45">
        <f t="shared" ref="DKZ62:DKZ64" si="759">SUM(DKT62*DKW62+DKX62)</f>
        <v>7600</v>
      </c>
      <c r="DLA62" s="97" t="s">
        <v>22</v>
      </c>
      <c r="DLB62" s="98">
        <v>500</v>
      </c>
      <c r="DLC62" s="99" t="s">
        <v>13</v>
      </c>
      <c r="DLD62" s="99"/>
      <c r="DLE62" s="101">
        <v>15</v>
      </c>
      <c r="DLF62" s="100">
        <v>100</v>
      </c>
      <c r="DLG62" s="22">
        <f t="shared" ref="DLG62:DLG64" si="760">SUM(DLB62*DLE62)</f>
        <v>7500</v>
      </c>
      <c r="DLH62" s="45">
        <f t="shared" ref="DLH62:DLH64" si="761">SUM(DLB62*DLE62+DLF62)</f>
        <v>7600</v>
      </c>
      <c r="DLI62" s="97" t="s">
        <v>22</v>
      </c>
      <c r="DLJ62" s="98">
        <v>500</v>
      </c>
      <c r="DLK62" s="99" t="s">
        <v>13</v>
      </c>
      <c r="DLL62" s="99"/>
      <c r="DLM62" s="101">
        <v>15</v>
      </c>
      <c r="DLN62" s="100">
        <v>100</v>
      </c>
      <c r="DLO62" s="22">
        <f t="shared" ref="DLO62:DLO64" si="762">SUM(DLJ62*DLM62)</f>
        <v>7500</v>
      </c>
      <c r="DLP62" s="45">
        <f t="shared" ref="DLP62:DLP64" si="763">SUM(DLJ62*DLM62+DLN62)</f>
        <v>7600</v>
      </c>
      <c r="DLQ62" s="97" t="s">
        <v>22</v>
      </c>
      <c r="DLR62" s="98">
        <v>500</v>
      </c>
      <c r="DLS62" s="99" t="s">
        <v>13</v>
      </c>
      <c r="DLT62" s="99"/>
      <c r="DLU62" s="101">
        <v>15</v>
      </c>
      <c r="DLV62" s="100">
        <v>100</v>
      </c>
      <c r="DLW62" s="22">
        <f t="shared" ref="DLW62:DLW64" si="764">SUM(DLR62*DLU62)</f>
        <v>7500</v>
      </c>
      <c r="DLX62" s="45">
        <f t="shared" ref="DLX62:DLX64" si="765">SUM(DLR62*DLU62+DLV62)</f>
        <v>7600</v>
      </c>
      <c r="DLY62" s="97" t="s">
        <v>22</v>
      </c>
      <c r="DLZ62" s="98">
        <v>500</v>
      </c>
      <c r="DMA62" s="99" t="s">
        <v>13</v>
      </c>
      <c r="DMB62" s="99"/>
      <c r="DMC62" s="101">
        <v>15</v>
      </c>
      <c r="DMD62" s="100">
        <v>100</v>
      </c>
      <c r="DME62" s="22">
        <f t="shared" ref="DME62:DME64" si="766">SUM(DLZ62*DMC62)</f>
        <v>7500</v>
      </c>
      <c r="DMF62" s="45">
        <f t="shared" ref="DMF62:DMF64" si="767">SUM(DLZ62*DMC62+DMD62)</f>
        <v>7600</v>
      </c>
      <c r="DMG62" s="97" t="s">
        <v>22</v>
      </c>
      <c r="DMH62" s="98">
        <v>500</v>
      </c>
      <c r="DMI62" s="99" t="s">
        <v>13</v>
      </c>
      <c r="DMJ62" s="99"/>
      <c r="DMK62" s="101">
        <v>15</v>
      </c>
      <c r="DML62" s="100">
        <v>100</v>
      </c>
      <c r="DMM62" s="22">
        <f t="shared" ref="DMM62:DMM64" si="768">SUM(DMH62*DMK62)</f>
        <v>7500</v>
      </c>
      <c r="DMN62" s="45">
        <f t="shared" ref="DMN62:DMN64" si="769">SUM(DMH62*DMK62+DML62)</f>
        <v>7600</v>
      </c>
      <c r="DMO62" s="97" t="s">
        <v>22</v>
      </c>
      <c r="DMP62" s="98">
        <v>500</v>
      </c>
      <c r="DMQ62" s="99" t="s">
        <v>13</v>
      </c>
      <c r="DMR62" s="99"/>
      <c r="DMS62" s="101">
        <v>15</v>
      </c>
      <c r="DMT62" s="100">
        <v>100</v>
      </c>
      <c r="DMU62" s="22">
        <f t="shared" ref="DMU62:DMU64" si="770">SUM(DMP62*DMS62)</f>
        <v>7500</v>
      </c>
      <c r="DMV62" s="45">
        <f t="shared" ref="DMV62:DMV64" si="771">SUM(DMP62*DMS62+DMT62)</f>
        <v>7600</v>
      </c>
      <c r="DMW62" s="97" t="s">
        <v>22</v>
      </c>
      <c r="DMX62" s="98">
        <v>500</v>
      </c>
      <c r="DMY62" s="99" t="s">
        <v>13</v>
      </c>
      <c r="DMZ62" s="99"/>
      <c r="DNA62" s="101">
        <v>15</v>
      </c>
      <c r="DNB62" s="100">
        <v>100</v>
      </c>
      <c r="DNC62" s="22">
        <f t="shared" ref="DNC62:DNC64" si="772">SUM(DMX62*DNA62)</f>
        <v>7500</v>
      </c>
      <c r="DND62" s="45">
        <f t="shared" ref="DND62:DND64" si="773">SUM(DMX62*DNA62+DNB62)</f>
        <v>7600</v>
      </c>
      <c r="DNE62" s="97" t="s">
        <v>22</v>
      </c>
      <c r="DNF62" s="98">
        <v>500</v>
      </c>
      <c r="DNG62" s="99" t="s">
        <v>13</v>
      </c>
      <c r="DNH62" s="99"/>
      <c r="DNI62" s="101">
        <v>15</v>
      </c>
      <c r="DNJ62" s="100">
        <v>100</v>
      </c>
      <c r="DNK62" s="22">
        <f t="shared" ref="DNK62:DNK64" si="774">SUM(DNF62*DNI62)</f>
        <v>7500</v>
      </c>
      <c r="DNL62" s="45">
        <f t="shared" ref="DNL62:DNL64" si="775">SUM(DNF62*DNI62+DNJ62)</f>
        <v>7600</v>
      </c>
      <c r="DNM62" s="97" t="s">
        <v>22</v>
      </c>
      <c r="DNN62" s="98">
        <v>500</v>
      </c>
      <c r="DNO62" s="99" t="s">
        <v>13</v>
      </c>
      <c r="DNP62" s="99"/>
      <c r="DNQ62" s="101">
        <v>15</v>
      </c>
      <c r="DNR62" s="100">
        <v>100</v>
      </c>
      <c r="DNS62" s="22">
        <f t="shared" ref="DNS62:DNS64" si="776">SUM(DNN62*DNQ62)</f>
        <v>7500</v>
      </c>
      <c r="DNT62" s="45">
        <f t="shared" ref="DNT62:DNT64" si="777">SUM(DNN62*DNQ62+DNR62)</f>
        <v>7600</v>
      </c>
      <c r="DNU62" s="97" t="s">
        <v>22</v>
      </c>
      <c r="DNV62" s="98">
        <v>500</v>
      </c>
      <c r="DNW62" s="99" t="s">
        <v>13</v>
      </c>
      <c r="DNX62" s="99"/>
      <c r="DNY62" s="101">
        <v>15</v>
      </c>
      <c r="DNZ62" s="100">
        <v>100</v>
      </c>
      <c r="DOA62" s="22">
        <f t="shared" ref="DOA62:DOA64" si="778">SUM(DNV62*DNY62)</f>
        <v>7500</v>
      </c>
      <c r="DOB62" s="45">
        <f t="shared" ref="DOB62:DOB64" si="779">SUM(DNV62*DNY62+DNZ62)</f>
        <v>7600</v>
      </c>
      <c r="DOC62" s="97" t="s">
        <v>22</v>
      </c>
      <c r="DOD62" s="98">
        <v>500</v>
      </c>
      <c r="DOE62" s="99" t="s">
        <v>13</v>
      </c>
      <c r="DOF62" s="99"/>
      <c r="DOG62" s="101">
        <v>15</v>
      </c>
      <c r="DOH62" s="100">
        <v>100</v>
      </c>
      <c r="DOI62" s="22">
        <f t="shared" ref="DOI62:DOI64" si="780">SUM(DOD62*DOG62)</f>
        <v>7500</v>
      </c>
      <c r="DOJ62" s="45">
        <f t="shared" ref="DOJ62:DOJ64" si="781">SUM(DOD62*DOG62+DOH62)</f>
        <v>7600</v>
      </c>
      <c r="DOK62" s="97" t="s">
        <v>22</v>
      </c>
      <c r="DOL62" s="98">
        <v>500</v>
      </c>
      <c r="DOM62" s="99" t="s">
        <v>13</v>
      </c>
      <c r="DON62" s="99"/>
      <c r="DOO62" s="101">
        <v>15</v>
      </c>
      <c r="DOP62" s="100">
        <v>100</v>
      </c>
      <c r="DOQ62" s="22">
        <f t="shared" ref="DOQ62:DOQ64" si="782">SUM(DOL62*DOO62)</f>
        <v>7500</v>
      </c>
      <c r="DOR62" s="45">
        <f t="shared" ref="DOR62:DOR64" si="783">SUM(DOL62*DOO62+DOP62)</f>
        <v>7600</v>
      </c>
      <c r="DOS62" s="97" t="s">
        <v>22</v>
      </c>
      <c r="DOT62" s="98">
        <v>500</v>
      </c>
      <c r="DOU62" s="99" t="s">
        <v>13</v>
      </c>
      <c r="DOV62" s="99"/>
      <c r="DOW62" s="101">
        <v>15</v>
      </c>
      <c r="DOX62" s="100">
        <v>100</v>
      </c>
      <c r="DOY62" s="22">
        <f t="shared" ref="DOY62:DOY64" si="784">SUM(DOT62*DOW62)</f>
        <v>7500</v>
      </c>
      <c r="DOZ62" s="45">
        <f t="shared" ref="DOZ62:DOZ64" si="785">SUM(DOT62*DOW62+DOX62)</f>
        <v>7600</v>
      </c>
      <c r="DPA62" s="97" t="s">
        <v>22</v>
      </c>
      <c r="DPB62" s="98">
        <v>500</v>
      </c>
      <c r="DPC62" s="99" t="s">
        <v>13</v>
      </c>
      <c r="DPD62" s="99"/>
      <c r="DPE62" s="101">
        <v>15</v>
      </c>
      <c r="DPF62" s="100">
        <v>100</v>
      </c>
      <c r="DPG62" s="22">
        <f t="shared" ref="DPG62:DPG64" si="786">SUM(DPB62*DPE62)</f>
        <v>7500</v>
      </c>
      <c r="DPH62" s="45">
        <f t="shared" ref="DPH62:DPH64" si="787">SUM(DPB62*DPE62+DPF62)</f>
        <v>7600</v>
      </c>
      <c r="DPI62" s="97" t="s">
        <v>22</v>
      </c>
      <c r="DPJ62" s="98">
        <v>500</v>
      </c>
      <c r="DPK62" s="99" t="s">
        <v>13</v>
      </c>
      <c r="DPL62" s="99"/>
      <c r="DPM62" s="101">
        <v>15</v>
      </c>
      <c r="DPN62" s="100">
        <v>100</v>
      </c>
      <c r="DPO62" s="22">
        <f t="shared" ref="DPO62:DPO64" si="788">SUM(DPJ62*DPM62)</f>
        <v>7500</v>
      </c>
      <c r="DPP62" s="45">
        <f t="shared" ref="DPP62:DPP64" si="789">SUM(DPJ62*DPM62+DPN62)</f>
        <v>7600</v>
      </c>
      <c r="DPQ62" s="97" t="s">
        <v>22</v>
      </c>
      <c r="DPR62" s="98">
        <v>500</v>
      </c>
      <c r="DPS62" s="99" t="s">
        <v>13</v>
      </c>
      <c r="DPT62" s="99"/>
      <c r="DPU62" s="101">
        <v>15</v>
      </c>
      <c r="DPV62" s="100">
        <v>100</v>
      </c>
      <c r="DPW62" s="22">
        <f t="shared" ref="DPW62:DPW64" si="790">SUM(DPR62*DPU62)</f>
        <v>7500</v>
      </c>
      <c r="DPX62" s="45">
        <f t="shared" ref="DPX62:DPX64" si="791">SUM(DPR62*DPU62+DPV62)</f>
        <v>7600</v>
      </c>
      <c r="DPY62" s="97" t="s">
        <v>22</v>
      </c>
      <c r="DPZ62" s="98">
        <v>500</v>
      </c>
      <c r="DQA62" s="99" t="s">
        <v>13</v>
      </c>
      <c r="DQB62" s="99"/>
      <c r="DQC62" s="101">
        <v>15</v>
      </c>
      <c r="DQD62" s="100">
        <v>100</v>
      </c>
      <c r="DQE62" s="22">
        <f t="shared" ref="DQE62:DQE64" si="792">SUM(DPZ62*DQC62)</f>
        <v>7500</v>
      </c>
      <c r="DQF62" s="45">
        <f t="shared" ref="DQF62:DQF64" si="793">SUM(DPZ62*DQC62+DQD62)</f>
        <v>7600</v>
      </c>
      <c r="DQG62" s="97" t="s">
        <v>22</v>
      </c>
      <c r="DQH62" s="98">
        <v>500</v>
      </c>
      <c r="DQI62" s="99" t="s">
        <v>13</v>
      </c>
      <c r="DQJ62" s="99"/>
      <c r="DQK62" s="101">
        <v>15</v>
      </c>
      <c r="DQL62" s="100">
        <v>100</v>
      </c>
      <c r="DQM62" s="22">
        <f t="shared" ref="DQM62:DQM64" si="794">SUM(DQH62*DQK62)</f>
        <v>7500</v>
      </c>
      <c r="DQN62" s="45">
        <f t="shared" ref="DQN62:DQN64" si="795">SUM(DQH62*DQK62+DQL62)</f>
        <v>7600</v>
      </c>
      <c r="DQO62" s="97" t="s">
        <v>22</v>
      </c>
      <c r="DQP62" s="98">
        <v>500</v>
      </c>
      <c r="DQQ62" s="99" t="s">
        <v>13</v>
      </c>
      <c r="DQR62" s="99"/>
      <c r="DQS62" s="101">
        <v>15</v>
      </c>
      <c r="DQT62" s="100">
        <v>100</v>
      </c>
      <c r="DQU62" s="22">
        <f t="shared" ref="DQU62:DQU64" si="796">SUM(DQP62*DQS62)</f>
        <v>7500</v>
      </c>
      <c r="DQV62" s="45">
        <f t="shared" ref="DQV62:DQV64" si="797">SUM(DQP62*DQS62+DQT62)</f>
        <v>7600</v>
      </c>
      <c r="DQW62" s="97" t="s">
        <v>22</v>
      </c>
      <c r="DQX62" s="98">
        <v>500</v>
      </c>
      <c r="DQY62" s="99" t="s">
        <v>13</v>
      </c>
      <c r="DQZ62" s="99"/>
      <c r="DRA62" s="101">
        <v>15</v>
      </c>
      <c r="DRB62" s="100">
        <v>100</v>
      </c>
      <c r="DRC62" s="22">
        <f t="shared" ref="DRC62:DRC64" si="798">SUM(DQX62*DRA62)</f>
        <v>7500</v>
      </c>
      <c r="DRD62" s="45">
        <f t="shared" ref="DRD62:DRD64" si="799">SUM(DQX62*DRA62+DRB62)</f>
        <v>7600</v>
      </c>
      <c r="DRE62" s="97" t="s">
        <v>22</v>
      </c>
      <c r="DRF62" s="98">
        <v>500</v>
      </c>
      <c r="DRG62" s="99" t="s">
        <v>13</v>
      </c>
      <c r="DRH62" s="99"/>
      <c r="DRI62" s="101">
        <v>15</v>
      </c>
      <c r="DRJ62" s="100">
        <v>100</v>
      </c>
      <c r="DRK62" s="22">
        <f t="shared" ref="DRK62:DRK64" si="800">SUM(DRF62*DRI62)</f>
        <v>7500</v>
      </c>
      <c r="DRL62" s="45">
        <f t="shared" ref="DRL62:DRL64" si="801">SUM(DRF62*DRI62+DRJ62)</f>
        <v>7600</v>
      </c>
      <c r="DRM62" s="97" t="s">
        <v>22</v>
      </c>
      <c r="DRN62" s="98">
        <v>500</v>
      </c>
      <c r="DRO62" s="99" t="s">
        <v>13</v>
      </c>
      <c r="DRP62" s="99"/>
      <c r="DRQ62" s="101">
        <v>15</v>
      </c>
      <c r="DRR62" s="100">
        <v>100</v>
      </c>
      <c r="DRS62" s="22">
        <f t="shared" ref="DRS62:DRS64" si="802">SUM(DRN62*DRQ62)</f>
        <v>7500</v>
      </c>
      <c r="DRT62" s="45">
        <f t="shared" ref="DRT62:DRT64" si="803">SUM(DRN62*DRQ62+DRR62)</f>
        <v>7600</v>
      </c>
      <c r="DRU62" s="97" t="s">
        <v>22</v>
      </c>
      <c r="DRV62" s="98">
        <v>500</v>
      </c>
      <c r="DRW62" s="99" t="s">
        <v>13</v>
      </c>
      <c r="DRX62" s="99"/>
      <c r="DRY62" s="101">
        <v>15</v>
      </c>
      <c r="DRZ62" s="100">
        <v>100</v>
      </c>
      <c r="DSA62" s="22">
        <f t="shared" ref="DSA62:DSA64" si="804">SUM(DRV62*DRY62)</f>
        <v>7500</v>
      </c>
      <c r="DSB62" s="45">
        <f t="shared" ref="DSB62:DSB64" si="805">SUM(DRV62*DRY62+DRZ62)</f>
        <v>7600</v>
      </c>
      <c r="DSC62" s="97" t="s">
        <v>22</v>
      </c>
      <c r="DSD62" s="98">
        <v>500</v>
      </c>
      <c r="DSE62" s="99" t="s">
        <v>13</v>
      </c>
      <c r="DSF62" s="99"/>
      <c r="DSG62" s="101">
        <v>15</v>
      </c>
      <c r="DSH62" s="100">
        <v>100</v>
      </c>
      <c r="DSI62" s="22">
        <f t="shared" ref="DSI62:DSI64" si="806">SUM(DSD62*DSG62)</f>
        <v>7500</v>
      </c>
      <c r="DSJ62" s="45">
        <f t="shared" ref="DSJ62:DSJ64" si="807">SUM(DSD62*DSG62+DSH62)</f>
        <v>7600</v>
      </c>
      <c r="DSK62" s="97" t="s">
        <v>22</v>
      </c>
      <c r="DSL62" s="98">
        <v>500</v>
      </c>
      <c r="DSM62" s="99" t="s">
        <v>13</v>
      </c>
      <c r="DSN62" s="99"/>
      <c r="DSO62" s="101">
        <v>15</v>
      </c>
      <c r="DSP62" s="100">
        <v>100</v>
      </c>
      <c r="DSQ62" s="22">
        <f t="shared" ref="DSQ62:DSQ64" si="808">SUM(DSL62*DSO62)</f>
        <v>7500</v>
      </c>
      <c r="DSR62" s="45">
        <f t="shared" ref="DSR62:DSR64" si="809">SUM(DSL62*DSO62+DSP62)</f>
        <v>7600</v>
      </c>
      <c r="DSS62" s="97" t="s">
        <v>22</v>
      </c>
      <c r="DST62" s="98">
        <v>500</v>
      </c>
      <c r="DSU62" s="99" t="s">
        <v>13</v>
      </c>
      <c r="DSV62" s="99"/>
      <c r="DSW62" s="101">
        <v>15</v>
      </c>
      <c r="DSX62" s="100">
        <v>100</v>
      </c>
      <c r="DSY62" s="22">
        <f t="shared" ref="DSY62:DSY64" si="810">SUM(DST62*DSW62)</f>
        <v>7500</v>
      </c>
      <c r="DSZ62" s="45">
        <f t="shared" ref="DSZ62:DSZ64" si="811">SUM(DST62*DSW62+DSX62)</f>
        <v>7600</v>
      </c>
      <c r="DTA62" s="97" t="s">
        <v>22</v>
      </c>
      <c r="DTB62" s="98">
        <v>500</v>
      </c>
      <c r="DTC62" s="99" t="s">
        <v>13</v>
      </c>
      <c r="DTD62" s="99"/>
      <c r="DTE62" s="101">
        <v>15</v>
      </c>
      <c r="DTF62" s="100">
        <v>100</v>
      </c>
      <c r="DTG62" s="22">
        <f t="shared" ref="DTG62:DTG64" si="812">SUM(DTB62*DTE62)</f>
        <v>7500</v>
      </c>
      <c r="DTH62" s="45">
        <f t="shared" ref="DTH62:DTH64" si="813">SUM(DTB62*DTE62+DTF62)</f>
        <v>7600</v>
      </c>
      <c r="DTI62" s="97" t="s">
        <v>22</v>
      </c>
      <c r="DTJ62" s="98">
        <v>500</v>
      </c>
      <c r="DTK62" s="99" t="s">
        <v>13</v>
      </c>
      <c r="DTL62" s="99"/>
      <c r="DTM62" s="101">
        <v>15</v>
      </c>
      <c r="DTN62" s="100">
        <v>100</v>
      </c>
      <c r="DTO62" s="22">
        <f t="shared" ref="DTO62:DTO64" si="814">SUM(DTJ62*DTM62)</f>
        <v>7500</v>
      </c>
      <c r="DTP62" s="45">
        <f t="shared" ref="DTP62:DTP64" si="815">SUM(DTJ62*DTM62+DTN62)</f>
        <v>7600</v>
      </c>
      <c r="DTQ62" s="97" t="s">
        <v>22</v>
      </c>
      <c r="DTR62" s="98">
        <v>500</v>
      </c>
      <c r="DTS62" s="99" t="s">
        <v>13</v>
      </c>
      <c r="DTT62" s="99"/>
      <c r="DTU62" s="101">
        <v>15</v>
      </c>
      <c r="DTV62" s="100">
        <v>100</v>
      </c>
      <c r="DTW62" s="22">
        <f t="shared" ref="DTW62:DTW64" si="816">SUM(DTR62*DTU62)</f>
        <v>7500</v>
      </c>
      <c r="DTX62" s="45">
        <f t="shared" ref="DTX62:DTX64" si="817">SUM(DTR62*DTU62+DTV62)</f>
        <v>7600</v>
      </c>
      <c r="DTY62" s="97" t="s">
        <v>22</v>
      </c>
      <c r="DTZ62" s="98">
        <v>500</v>
      </c>
      <c r="DUA62" s="99" t="s">
        <v>13</v>
      </c>
      <c r="DUB62" s="99"/>
      <c r="DUC62" s="101">
        <v>15</v>
      </c>
      <c r="DUD62" s="100">
        <v>100</v>
      </c>
      <c r="DUE62" s="22">
        <f t="shared" ref="DUE62:DUE64" si="818">SUM(DTZ62*DUC62)</f>
        <v>7500</v>
      </c>
      <c r="DUF62" s="45">
        <f t="shared" ref="DUF62:DUF64" si="819">SUM(DTZ62*DUC62+DUD62)</f>
        <v>7600</v>
      </c>
      <c r="DUG62" s="97" t="s">
        <v>22</v>
      </c>
      <c r="DUH62" s="98">
        <v>500</v>
      </c>
      <c r="DUI62" s="99" t="s">
        <v>13</v>
      </c>
      <c r="DUJ62" s="99"/>
      <c r="DUK62" s="101">
        <v>15</v>
      </c>
      <c r="DUL62" s="100">
        <v>100</v>
      </c>
      <c r="DUM62" s="22">
        <f t="shared" ref="DUM62:DUM64" si="820">SUM(DUH62*DUK62)</f>
        <v>7500</v>
      </c>
      <c r="DUN62" s="45">
        <f t="shared" ref="DUN62:DUN64" si="821">SUM(DUH62*DUK62+DUL62)</f>
        <v>7600</v>
      </c>
      <c r="DUO62" s="97" t="s">
        <v>22</v>
      </c>
      <c r="DUP62" s="98">
        <v>500</v>
      </c>
      <c r="DUQ62" s="99" t="s">
        <v>13</v>
      </c>
      <c r="DUR62" s="99"/>
      <c r="DUS62" s="101">
        <v>15</v>
      </c>
      <c r="DUT62" s="100">
        <v>100</v>
      </c>
      <c r="DUU62" s="22">
        <f t="shared" ref="DUU62:DUU64" si="822">SUM(DUP62*DUS62)</f>
        <v>7500</v>
      </c>
      <c r="DUV62" s="45">
        <f t="shared" ref="DUV62:DUV64" si="823">SUM(DUP62*DUS62+DUT62)</f>
        <v>7600</v>
      </c>
      <c r="DUW62" s="97" t="s">
        <v>22</v>
      </c>
      <c r="DUX62" s="98">
        <v>500</v>
      </c>
      <c r="DUY62" s="99" t="s">
        <v>13</v>
      </c>
      <c r="DUZ62" s="99"/>
      <c r="DVA62" s="101">
        <v>15</v>
      </c>
      <c r="DVB62" s="100">
        <v>100</v>
      </c>
      <c r="DVC62" s="22">
        <f t="shared" ref="DVC62:DVC64" si="824">SUM(DUX62*DVA62)</f>
        <v>7500</v>
      </c>
      <c r="DVD62" s="45">
        <f t="shared" ref="DVD62:DVD64" si="825">SUM(DUX62*DVA62+DVB62)</f>
        <v>7600</v>
      </c>
      <c r="DVE62" s="97" t="s">
        <v>22</v>
      </c>
      <c r="DVF62" s="98">
        <v>500</v>
      </c>
      <c r="DVG62" s="99" t="s">
        <v>13</v>
      </c>
      <c r="DVH62" s="99"/>
      <c r="DVI62" s="101">
        <v>15</v>
      </c>
      <c r="DVJ62" s="100">
        <v>100</v>
      </c>
      <c r="DVK62" s="22">
        <f t="shared" ref="DVK62:DVK64" si="826">SUM(DVF62*DVI62)</f>
        <v>7500</v>
      </c>
      <c r="DVL62" s="45">
        <f t="shared" ref="DVL62:DVL64" si="827">SUM(DVF62*DVI62+DVJ62)</f>
        <v>7600</v>
      </c>
      <c r="DVM62" s="97" t="s">
        <v>22</v>
      </c>
      <c r="DVN62" s="98">
        <v>500</v>
      </c>
      <c r="DVO62" s="99" t="s">
        <v>13</v>
      </c>
      <c r="DVP62" s="99"/>
      <c r="DVQ62" s="101">
        <v>15</v>
      </c>
      <c r="DVR62" s="100">
        <v>100</v>
      </c>
      <c r="DVS62" s="22">
        <f t="shared" ref="DVS62:DVS64" si="828">SUM(DVN62*DVQ62)</f>
        <v>7500</v>
      </c>
      <c r="DVT62" s="45">
        <f t="shared" ref="DVT62:DVT64" si="829">SUM(DVN62*DVQ62+DVR62)</f>
        <v>7600</v>
      </c>
      <c r="DVU62" s="97" t="s">
        <v>22</v>
      </c>
      <c r="DVV62" s="98">
        <v>500</v>
      </c>
      <c r="DVW62" s="99" t="s">
        <v>13</v>
      </c>
      <c r="DVX62" s="99"/>
      <c r="DVY62" s="101">
        <v>15</v>
      </c>
      <c r="DVZ62" s="100">
        <v>100</v>
      </c>
      <c r="DWA62" s="22">
        <f t="shared" ref="DWA62:DWA64" si="830">SUM(DVV62*DVY62)</f>
        <v>7500</v>
      </c>
      <c r="DWB62" s="45">
        <f t="shared" ref="DWB62:DWB64" si="831">SUM(DVV62*DVY62+DVZ62)</f>
        <v>7600</v>
      </c>
      <c r="DWC62" s="97" t="s">
        <v>22</v>
      </c>
      <c r="DWD62" s="98">
        <v>500</v>
      </c>
      <c r="DWE62" s="99" t="s">
        <v>13</v>
      </c>
      <c r="DWF62" s="99"/>
      <c r="DWG62" s="101">
        <v>15</v>
      </c>
      <c r="DWH62" s="100">
        <v>100</v>
      </c>
      <c r="DWI62" s="22">
        <f t="shared" ref="DWI62:DWI64" si="832">SUM(DWD62*DWG62)</f>
        <v>7500</v>
      </c>
      <c r="DWJ62" s="45">
        <f t="shared" ref="DWJ62:DWJ64" si="833">SUM(DWD62*DWG62+DWH62)</f>
        <v>7600</v>
      </c>
      <c r="DWK62" s="97" t="s">
        <v>22</v>
      </c>
      <c r="DWL62" s="98">
        <v>500</v>
      </c>
      <c r="DWM62" s="99" t="s">
        <v>13</v>
      </c>
      <c r="DWN62" s="99"/>
      <c r="DWO62" s="101">
        <v>15</v>
      </c>
      <c r="DWP62" s="100">
        <v>100</v>
      </c>
      <c r="DWQ62" s="22">
        <f t="shared" ref="DWQ62:DWQ64" si="834">SUM(DWL62*DWO62)</f>
        <v>7500</v>
      </c>
      <c r="DWR62" s="45">
        <f t="shared" ref="DWR62:DWR64" si="835">SUM(DWL62*DWO62+DWP62)</f>
        <v>7600</v>
      </c>
      <c r="DWS62" s="97" t="s">
        <v>22</v>
      </c>
      <c r="DWT62" s="98">
        <v>500</v>
      </c>
      <c r="DWU62" s="99" t="s">
        <v>13</v>
      </c>
      <c r="DWV62" s="99"/>
      <c r="DWW62" s="101">
        <v>15</v>
      </c>
      <c r="DWX62" s="100">
        <v>100</v>
      </c>
      <c r="DWY62" s="22">
        <f t="shared" ref="DWY62:DWY64" si="836">SUM(DWT62*DWW62)</f>
        <v>7500</v>
      </c>
      <c r="DWZ62" s="45">
        <f t="shared" ref="DWZ62:DWZ64" si="837">SUM(DWT62*DWW62+DWX62)</f>
        <v>7600</v>
      </c>
      <c r="DXA62" s="97" t="s">
        <v>22</v>
      </c>
      <c r="DXB62" s="98">
        <v>500</v>
      </c>
      <c r="DXC62" s="99" t="s">
        <v>13</v>
      </c>
      <c r="DXD62" s="99"/>
      <c r="DXE62" s="101">
        <v>15</v>
      </c>
      <c r="DXF62" s="100">
        <v>100</v>
      </c>
      <c r="DXG62" s="22">
        <f t="shared" ref="DXG62:DXG64" si="838">SUM(DXB62*DXE62)</f>
        <v>7500</v>
      </c>
      <c r="DXH62" s="45">
        <f t="shared" ref="DXH62:DXH64" si="839">SUM(DXB62*DXE62+DXF62)</f>
        <v>7600</v>
      </c>
      <c r="DXI62" s="97" t="s">
        <v>22</v>
      </c>
      <c r="DXJ62" s="98">
        <v>500</v>
      </c>
      <c r="DXK62" s="99" t="s">
        <v>13</v>
      </c>
      <c r="DXL62" s="99"/>
      <c r="DXM62" s="101">
        <v>15</v>
      </c>
      <c r="DXN62" s="100">
        <v>100</v>
      </c>
      <c r="DXO62" s="22">
        <f t="shared" ref="DXO62:DXO64" si="840">SUM(DXJ62*DXM62)</f>
        <v>7500</v>
      </c>
      <c r="DXP62" s="45">
        <f t="shared" ref="DXP62:DXP64" si="841">SUM(DXJ62*DXM62+DXN62)</f>
        <v>7600</v>
      </c>
      <c r="DXQ62" s="97" t="s">
        <v>22</v>
      </c>
      <c r="DXR62" s="98">
        <v>500</v>
      </c>
      <c r="DXS62" s="99" t="s">
        <v>13</v>
      </c>
      <c r="DXT62" s="99"/>
      <c r="DXU62" s="101">
        <v>15</v>
      </c>
      <c r="DXV62" s="100">
        <v>100</v>
      </c>
      <c r="DXW62" s="22">
        <f t="shared" ref="DXW62:DXW64" si="842">SUM(DXR62*DXU62)</f>
        <v>7500</v>
      </c>
      <c r="DXX62" s="45">
        <f t="shared" ref="DXX62:DXX64" si="843">SUM(DXR62*DXU62+DXV62)</f>
        <v>7600</v>
      </c>
      <c r="DXY62" s="97" t="s">
        <v>22</v>
      </c>
      <c r="DXZ62" s="98">
        <v>500</v>
      </c>
      <c r="DYA62" s="99" t="s">
        <v>13</v>
      </c>
      <c r="DYB62" s="99"/>
      <c r="DYC62" s="101">
        <v>15</v>
      </c>
      <c r="DYD62" s="100">
        <v>100</v>
      </c>
      <c r="DYE62" s="22">
        <f t="shared" ref="DYE62:DYE64" si="844">SUM(DXZ62*DYC62)</f>
        <v>7500</v>
      </c>
      <c r="DYF62" s="45">
        <f t="shared" ref="DYF62:DYF64" si="845">SUM(DXZ62*DYC62+DYD62)</f>
        <v>7600</v>
      </c>
      <c r="DYG62" s="97" t="s">
        <v>22</v>
      </c>
      <c r="DYH62" s="98">
        <v>500</v>
      </c>
      <c r="DYI62" s="99" t="s">
        <v>13</v>
      </c>
      <c r="DYJ62" s="99"/>
      <c r="DYK62" s="101">
        <v>15</v>
      </c>
      <c r="DYL62" s="100">
        <v>100</v>
      </c>
      <c r="DYM62" s="22">
        <f t="shared" ref="DYM62:DYM64" si="846">SUM(DYH62*DYK62)</f>
        <v>7500</v>
      </c>
      <c r="DYN62" s="45">
        <f t="shared" ref="DYN62:DYN64" si="847">SUM(DYH62*DYK62+DYL62)</f>
        <v>7600</v>
      </c>
      <c r="DYO62" s="97" t="s">
        <v>22</v>
      </c>
      <c r="DYP62" s="98">
        <v>500</v>
      </c>
      <c r="DYQ62" s="99" t="s">
        <v>13</v>
      </c>
      <c r="DYR62" s="99"/>
      <c r="DYS62" s="101">
        <v>15</v>
      </c>
      <c r="DYT62" s="100">
        <v>100</v>
      </c>
      <c r="DYU62" s="22">
        <f t="shared" ref="DYU62:DYU64" si="848">SUM(DYP62*DYS62)</f>
        <v>7500</v>
      </c>
      <c r="DYV62" s="45">
        <f t="shared" ref="DYV62:DYV64" si="849">SUM(DYP62*DYS62+DYT62)</f>
        <v>7600</v>
      </c>
      <c r="DYW62" s="97" t="s">
        <v>22</v>
      </c>
      <c r="DYX62" s="98">
        <v>500</v>
      </c>
      <c r="DYY62" s="99" t="s">
        <v>13</v>
      </c>
      <c r="DYZ62" s="99"/>
      <c r="DZA62" s="101">
        <v>15</v>
      </c>
      <c r="DZB62" s="100">
        <v>100</v>
      </c>
      <c r="DZC62" s="22">
        <f t="shared" ref="DZC62:DZC64" si="850">SUM(DYX62*DZA62)</f>
        <v>7500</v>
      </c>
      <c r="DZD62" s="45">
        <f t="shared" ref="DZD62:DZD64" si="851">SUM(DYX62*DZA62+DZB62)</f>
        <v>7600</v>
      </c>
      <c r="DZE62" s="97" t="s">
        <v>22</v>
      </c>
      <c r="DZF62" s="98">
        <v>500</v>
      </c>
      <c r="DZG62" s="99" t="s">
        <v>13</v>
      </c>
      <c r="DZH62" s="99"/>
      <c r="DZI62" s="101">
        <v>15</v>
      </c>
      <c r="DZJ62" s="100">
        <v>100</v>
      </c>
      <c r="DZK62" s="22">
        <f t="shared" ref="DZK62:DZK64" si="852">SUM(DZF62*DZI62)</f>
        <v>7500</v>
      </c>
      <c r="DZL62" s="45">
        <f t="shared" ref="DZL62:DZL64" si="853">SUM(DZF62*DZI62+DZJ62)</f>
        <v>7600</v>
      </c>
      <c r="DZM62" s="97" t="s">
        <v>22</v>
      </c>
      <c r="DZN62" s="98">
        <v>500</v>
      </c>
      <c r="DZO62" s="99" t="s">
        <v>13</v>
      </c>
      <c r="DZP62" s="99"/>
      <c r="DZQ62" s="101">
        <v>15</v>
      </c>
      <c r="DZR62" s="100">
        <v>100</v>
      </c>
      <c r="DZS62" s="22">
        <f t="shared" ref="DZS62:DZS64" si="854">SUM(DZN62*DZQ62)</f>
        <v>7500</v>
      </c>
      <c r="DZT62" s="45">
        <f t="shared" ref="DZT62:DZT64" si="855">SUM(DZN62*DZQ62+DZR62)</f>
        <v>7600</v>
      </c>
      <c r="DZU62" s="97" t="s">
        <v>22</v>
      </c>
      <c r="DZV62" s="98">
        <v>500</v>
      </c>
      <c r="DZW62" s="99" t="s">
        <v>13</v>
      </c>
      <c r="DZX62" s="99"/>
      <c r="DZY62" s="101">
        <v>15</v>
      </c>
      <c r="DZZ62" s="100">
        <v>100</v>
      </c>
      <c r="EAA62" s="22">
        <f t="shared" ref="EAA62:EAA64" si="856">SUM(DZV62*DZY62)</f>
        <v>7500</v>
      </c>
      <c r="EAB62" s="45">
        <f t="shared" ref="EAB62:EAB64" si="857">SUM(DZV62*DZY62+DZZ62)</f>
        <v>7600</v>
      </c>
      <c r="EAC62" s="97" t="s">
        <v>22</v>
      </c>
      <c r="EAD62" s="98">
        <v>500</v>
      </c>
      <c r="EAE62" s="99" t="s">
        <v>13</v>
      </c>
      <c r="EAF62" s="99"/>
      <c r="EAG62" s="101">
        <v>15</v>
      </c>
      <c r="EAH62" s="100">
        <v>100</v>
      </c>
      <c r="EAI62" s="22">
        <f t="shared" ref="EAI62:EAI64" si="858">SUM(EAD62*EAG62)</f>
        <v>7500</v>
      </c>
      <c r="EAJ62" s="45">
        <f t="shared" ref="EAJ62:EAJ64" si="859">SUM(EAD62*EAG62+EAH62)</f>
        <v>7600</v>
      </c>
      <c r="EAK62" s="97" t="s">
        <v>22</v>
      </c>
      <c r="EAL62" s="98">
        <v>500</v>
      </c>
      <c r="EAM62" s="99" t="s">
        <v>13</v>
      </c>
      <c r="EAN62" s="99"/>
      <c r="EAO62" s="101">
        <v>15</v>
      </c>
      <c r="EAP62" s="100">
        <v>100</v>
      </c>
      <c r="EAQ62" s="22">
        <f t="shared" ref="EAQ62:EAQ64" si="860">SUM(EAL62*EAO62)</f>
        <v>7500</v>
      </c>
      <c r="EAR62" s="45">
        <f t="shared" ref="EAR62:EAR64" si="861">SUM(EAL62*EAO62+EAP62)</f>
        <v>7600</v>
      </c>
      <c r="EAS62" s="97" t="s">
        <v>22</v>
      </c>
      <c r="EAT62" s="98">
        <v>500</v>
      </c>
      <c r="EAU62" s="99" t="s">
        <v>13</v>
      </c>
      <c r="EAV62" s="99"/>
      <c r="EAW62" s="101">
        <v>15</v>
      </c>
      <c r="EAX62" s="100">
        <v>100</v>
      </c>
      <c r="EAY62" s="22">
        <f t="shared" ref="EAY62:EAY64" si="862">SUM(EAT62*EAW62)</f>
        <v>7500</v>
      </c>
      <c r="EAZ62" s="45">
        <f t="shared" ref="EAZ62:EAZ64" si="863">SUM(EAT62*EAW62+EAX62)</f>
        <v>7600</v>
      </c>
      <c r="EBA62" s="97" t="s">
        <v>22</v>
      </c>
      <c r="EBB62" s="98">
        <v>500</v>
      </c>
      <c r="EBC62" s="99" t="s">
        <v>13</v>
      </c>
      <c r="EBD62" s="99"/>
      <c r="EBE62" s="101">
        <v>15</v>
      </c>
      <c r="EBF62" s="100">
        <v>100</v>
      </c>
      <c r="EBG62" s="22">
        <f t="shared" ref="EBG62:EBG64" si="864">SUM(EBB62*EBE62)</f>
        <v>7500</v>
      </c>
      <c r="EBH62" s="45">
        <f t="shared" ref="EBH62:EBH64" si="865">SUM(EBB62*EBE62+EBF62)</f>
        <v>7600</v>
      </c>
      <c r="EBI62" s="97" t="s">
        <v>22</v>
      </c>
      <c r="EBJ62" s="98">
        <v>500</v>
      </c>
      <c r="EBK62" s="99" t="s">
        <v>13</v>
      </c>
      <c r="EBL62" s="99"/>
      <c r="EBM62" s="101">
        <v>15</v>
      </c>
      <c r="EBN62" s="100">
        <v>100</v>
      </c>
      <c r="EBO62" s="22">
        <f t="shared" ref="EBO62:EBO64" si="866">SUM(EBJ62*EBM62)</f>
        <v>7500</v>
      </c>
      <c r="EBP62" s="45">
        <f t="shared" ref="EBP62:EBP64" si="867">SUM(EBJ62*EBM62+EBN62)</f>
        <v>7600</v>
      </c>
      <c r="EBQ62" s="97" t="s">
        <v>22</v>
      </c>
      <c r="EBR62" s="98">
        <v>500</v>
      </c>
      <c r="EBS62" s="99" t="s">
        <v>13</v>
      </c>
      <c r="EBT62" s="99"/>
      <c r="EBU62" s="101">
        <v>15</v>
      </c>
      <c r="EBV62" s="100">
        <v>100</v>
      </c>
      <c r="EBW62" s="22">
        <f t="shared" ref="EBW62:EBW64" si="868">SUM(EBR62*EBU62)</f>
        <v>7500</v>
      </c>
      <c r="EBX62" s="45">
        <f t="shared" ref="EBX62:EBX64" si="869">SUM(EBR62*EBU62+EBV62)</f>
        <v>7600</v>
      </c>
      <c r="EBY62" s="97" t="s">
        <v>22</v>
      </c>
      <c r="EBZ62" s="98">
        <v>500</v>
      </c>
      <c r="ECA62" s="99" t="s">
        <v>13</v>
      </c>
      <c r="ECB62" s="99"/>
      <c r="ECC62" s="101">
        <v>15</v>
      </c>
      <c r="ECD62" s="100">
        <v>100</v>
      </c>
      <c r="ECE62" s="22">
        <f t="shared" ref="ECE62:ECE64" si="870">SUM(EBZ62*ECC62)</f>
        <v>7500</v>
      </c>
      <c r="ECF62" s="45">
        <f t="shared" ref="ECF62:ECF64" si="871">SUM(EBZ62*ECC62+ECD62)</f>
        <v>7600</v>
      </c>
      <c r="ECG62" s="97" t="s">
        <v>22</v>
      </c>
      <c r="ECH62" s="98">
        <v>500</v>
      </c>
      <c r="ECI62" s="99" t="s">
        <v>13</v>
      </c>
      <c r="ECJ62" s="99"/>
      <c r="ECK62" s="101">
        <v>15</v>
      </c>
      <c r="ECL62" s="100">
        <v>100</v>
      </c>
      <c r="ECM62" s="22">
        <f t="shared" ref="ECM62:ECM64" si="872">SUM(ECH62*ECK62)</f>
        <v>7500</v>
      </c>
      <c r="ECN62" s="45">
        <f t="shared" ref="ECN62:ECN64" si="873">SUM(ECH62*ECK62+ECL62)</f>
        <v>7600</v>
      </c>
      <c r="ECO62" s="97" t="s">
        <v>22</v>
      </c>
      <c r="ECP62" s="98">
        <v>500</v>
      </c>
      <c r="ECQ62" s="99" t="s">
        <v>13</v>
      </c>
      <c r="ECR62" s="99"/>
      <c r="ECS62" s="101">
        <v>15</v>
      </c>
      <c r="ECT62" s="100">
        <v>100</v>
      </c>
      <c r="ECU62" s="22">
        <f t="shared" ref="ECU62:ECU64" si="874">SUM(ECP62*ECS62)</f>
        <v>7500</v>
      </c>
      <c r="ECV62" s="45">
        <f t="shared" ref="ECV62:ECV64" si="875">SUM(ECP62*ECS62+ECT62)</f>
        <v>7600</v>
      </c>
      <c r="ECW62" s="97" t="s">
        <v>22</v>
      </c>
      <c r="ECX62" s="98">
        <v>500</v>
      </c>
      <c r="ECY62" s="99" t="s">
        <v>13</v>
      </c>
      <c r="ECZ62" s="99"/>
      <c r="EDA62" s="101">
        <v>15</v>
      </c>
      <c r="EDB62" s="100">
        <v>100</v>
      </c>
      <c r="EDC62" s="22">
        <f t="shared" ref="EDC62:EDC64" si="876">SUM(ECX62*EDA62)</f>
        <v>7500</v>
      </c>
      <c r="EDD62" s="45">
        <f t="shared" ref="EDD62:EDD64" si="877">SUM(ECX62*EDA62+EDB62)</f>
        <v>7600</v>
      </c>
      <c r="EDE62" s="97" t="s">
        <v>22</v>
      </c>
      <c r="EDF62" s="98">
        <v>500</v>
      </c>
      <c r="EDG62" s="99" t="s">
        <v>13</v>
      </c>
      <c r="EDH62" s="99"/>
      <c r="EDI62" s="101">
        <v>15</v>
      </c>
      <c r="EDJ62" s="100">
        <v>100</v>
      </c>
      <c r="EDK62" s="22">
        <f t="shared" ref="EDK62:EDK64" si="878">SUM(EDF62*EDI62)</f>
        <v>7500</v>
      </c>
      <c r="EDL62" s="45">
        <f t="shared" ref="EDL62:EDL64" si="879">SUM(EDF62*EDI62+EDJ62)</f>
        <v>7600</v>
      </c>
      <c r="EDM62" s="97" t="s">
        <v>22</v>
      </c>
      <c r="EDN62" s="98">
        <v>500</v>
      </c>
      <c r="EDO62" s="99" t="s">
        <v>13</v>
      </c>
      <c r="EDP62" s="99"/>
      <c r="EDQ62" s="101">
        <v>15</v>
      </c>
      <c r="EDR62" s="100">
        <v>100</v>
      </c>
      <c r="EDS62" s="22">
        <f t="shared" ref="EDS62:EDS64" si="880">SUM(EDN62*EDQ62)</f>
        <v>7500</v>
      </c>
      <c r="EDT62" s="45">
        <f t="shared" ref="EDT62:EDT64" si="881">SUM(EDN62*EDQ62+EDR62)</f>
        <v>7600</v>
      </c>
      <c r="EDU62" s="97" t="s">
        <v>22</v>
      </c>
      <c r="EDV62" s="98">
        <v>500</v>
      </c>
      <c r="EDW62" s="99" t="s">
        <v>13</v>
      </c>
      <c r="EDX62" s="99"/>
      <c r="EDY62" s="101">
        <v>15</v>
      </c>
      <c r="EDZ62" s="100">
        <v>100</v>
      </c>
      <c r="EEA62" s="22">
        <f t="shared" ref="EEA62:EEA64" si="882">SUM(EDV62*EDY62)</f>
        <v>7500</v>
      </c>
      <c r="EEB62" s="45">
        <f t="shared" ref="EEB62:EEB64" si="883">SUM(EDV62*EDY62+EDZ62)</f>
        <v>7600</v>
      </c>
      <c r="EEC62" s="97" t="s">
        <v>22</v>
      </c>
      <c r="EED62" s="98">
        <v>500</v>
      </c>
      <c r="EEE62" s="99" t="s">
        <v>13</v>
      </c>
      <c r="EEF62" s="99"/>
      <c r="EEG62" s="101">
        <v>15</v>
      </c>
      <c r="EEH62" s="100">
        <v>100</v>
      </c>
      <c r="EEI62" s="22">
        <f t="shared" ref="EEI62:EEI64" si="884">SUM(EED62*EEG62)</f>
        <v>7500</v>
      </c>
      <c r="EEJ62" s="45">
        <f t="shared" ref="EEJ62:EEJ64" si="885">SUM(EED62*EEG62+EEH62)</f>
        <v>7600</v>
      </c>
      <c r="EEK62" s="97" t="s">
        <v>22</v>
      </c>
      <c r="EEL62" s="98">
        <v>500</v>
      </c>
      <c r="EEM62" s="99" t="s">
        <v>13</v>
      </c>
      <c r="EEN62" s="99"/>
      <c r="EEO62" s="101">
        <v>15</v>
      </c>
      <c r="EEP62" s="100">
        <v>100</v>
      </c>
      <c r="EEQ62" s="22">
        <f t="shared" ref="EEQ62:EEQ64" si="886">SUM(EEL62*EEO62)</f>
        <v>7500</v>
      </c>
      <c r="EER62" s="45">
        <f t="shared" ref="EER62:EER64" si="887">SUM(EEL62*EEO62+EEP62)</f>
        <v>7600</v>
      </c>
      <c r="EES62" s="97" t="s">
        <v>22</v>
      </c>
      <c r="EET62" s="98">
        <v>500</v>
      </c>
      <c r="EEU62" s="99" t="s">
        <v>13</v>
      </c>
      <c r="EEV62" s="99"/>
      <c r="EEW62" s="101">
        <v>15</v>
      </c>
      <c r="EEX62" s="100">
        <v>100</v>
      </c>
      <c r="EEY62" s="22">
        <f t="shared" ref="EEY62:EEY64" si="888">SUM(EET62*EEW62)</f>
        <v>7500</v>
      </c>
      <c r="EEZ62" s="45">
        <f t="shared" ref="EEZ62:EEZ64" si="889">SUM(EET62*EEW62+EEX62)</f>
        <v>7600</v>
      </c>
      <c r="EFA62" s="97" t="s">
        <v>22</v>
      </c>
      <c r="EFB62" s="98">
        <v>500</v>
      </c>
      <c r="EFC62" s="99" t="s">
        <v>13</v>
      </c>
      <c r="EFD62" s="99"/>
      <c r="EFE62" s="101">
        <v>15</v>
      </c>
      <c r="EFF62" s="100">
        <v>100</v>
      </c>
      <c r="EFG62" s="22">
        <f t="shared" ref="EFG62:EFG64" si="890">SUM(EFB62*EFE62)</f>
        <v>7500</v>
      </c>
      <c r="EFH62" s="45">
        <f t="shared" ref="EFH62:EFH64" si="891">SUM(EFB62*EFE62+EFF62)</f>
        <v>7600</v>
      </c>
      <c r="EFI62" s="97" t="s">
        <v>22</v>
      </c>
      <c r="EFJ62" s="98">
        <v>500</v>
      </c>
      <c r="EFK62" s="99" t="s">
        <v>13</v>
      </c>
      <c r="EFL62" s="99"/>
      <c r="EFM62" s="101">
        <v>15</v>
      </c>
      <c r="EFN62" s="100">
        <v>100</v>
      </c>
      <c r="EFO62" s="22">
        <f t="shared" ref="EFO62:EFO64" si="892">SUM(EFJ62*EFM62)</f>
        <v>7500</v>
      </c>
      <c r="EFP62" s="45">
        <f t="shared" ref="EFP62:EFP64" si="893">SUM(EFJ62*EFM62+EFN62)</f>
        <v>7600</v>
      </c>
      <c r="EFQ62" s="97" t="s">
        <v>22</v>
      </c>
      <c r="EFR62" s="98">
        <v>500</v>
      </c>
      <c r="EFS62" s="99" t="s">
        <v>13</v>
      </c>
      <c r="EFT62" s="99"/>
      <c r="EFU62" s="101">
        <v>15</v>
      </c>
      <c r="EFV62" s="100">
        <v>100</v>
      </c>
      <c r="EFW62" s="22">
        <f t="shared" ref="EFW62:EFW64" si="894">SUM(EFR62*EFU62)</f>
        <v>7500</v>
      </c>
      <c r="EFX62" s="45">
        <f t="shared" ref="EFX62:EFX64" si="895">SUM(EFR62*EFU62+EFV62)</f>
        <v>7600</v>
      </c>
      <c r="EFY62" s="97" t="s">
        <v>22</v>
      </c>
      <c r="EFZ62" s="98">
        <v>500</v>
      </c>
      <c r="EGA62" s="99" t="s">
        <v>13</v>
      </c>
      <c r="EGB62" s="99"/>
      <c r="EGC62" s="101">
        <v>15</v>
      </c>
      <c r="EGD62" s="100">
        <v>100</v>
      </c>
      <c r="EGE62" s="22">
        <f t="shared" ref="EGE62:EGE64" si="896">SUM(EFZ62*EGC62)</f>
        <v>7500</v>
      </c>
      <c r="EGF62" s="45">
        <f t="shared" ref="EGF62:EGF64" si="897">SUM(EFZ62*EGC62+EGD62)</f>
        <v>7600</v>
      </c>
      <c r="EGG62" s="97" t="s">
        <v>22</v>
      </c>
      <c r="EGH62" s="98">
        <v>500</v>
      </c>
      <c r="EGI62" s="99" t="s">
        <v>13</v>
      </c>
      <c r="EGJ62" s="99"/>
      <c r="EGK62" s="101">
        <v>15</v>
      </c>
      <c r="EGL62" s="100">
        <v>100</v>
      </c>
      <c r="EGM62" s="22">
        <f t="shared" ref="EGM62:EGM64" si="898">SUM(EGH62*EGK62)</f>
        <v>7500</v>
      </c>
      <c r="EGN62" s="45">
        <f t="shared" ref="EGN62:EGN64" si="899">SUM(EGH62*EGK62+EGL62)</f>
        <v>7600</v>
      </c>
      <c r="EGO62" s="97" t="s">
        <v>22</v>
      </c>
      <c r="EGP62" s="98">
        <v>500</v>
      </c>
      <c r="EGQ62" s="99" t="s">
        <v>13</v>
      </c>
      <c r="EGR62" s="99"/>
      <c r="EGS62" s="101">
        <v>15</v>
      </c>
      <c r="EGT62" s="100">
        <v>100</v>
      </c>
      <c r="EGU62" s="22">
        <f t="shared" ref="EGU62:EGU64" si="900">SUM(EGP62*EGS62)</f>
        <v>7500</v>
      </c>
      <c r="EGV62" s="45">
        <f t="shared" ref="EGV62:EGV64" si="901">SUM(EGP62*EGS62+EGT62)</f>
        <v>7600</v>
      </c>
      <c r="EGW62" s="97" t="s">
        <v>22</v>
      </c>
      <c r="EGX62" s="98">
        <v>500</v>
      </c>
      <c r="EGY62" s="99" t="s">
        <v>13</v>
      </c>
      <c r="EGZ62" s="99"/>
      <c r="EHA62" s="101">
        <v>15</v>
      </c>
      <c r="EHB62" s="100">
        <v>100</v>
      </c>
      <c r="EHC62" s="22">
        <f t="shared" ref="EHC62:EHC64" si="902">SUM(EGX62*EHA62)</f>
        <v>7500</v>
      </c>
      <c r="EHD62" s="45">
        <f t="shared" ref="EHD62:EHD64" si="903">SUM(EGX62*EHA62+EHB62)</f>
        <v>7600</v>
      </c>
      <c r="EHE62" s="97" t="s">
        <v>22</v>
      </c>
      <c r="EHF62" s="98">
        <v>500</v>
      </c>
      <c r="EHG62" s="99" t="s">
        <v>13</v>
      </c>
      <c r="EHH62" s="99"/>
      <c r="EHI62" s="101">
        <v>15</v>
      </c>
      <c r="EHJ62" s="100">
        <v>100</v>
      </c>
      <c r="EHK62" s="22">
        <f t="shared" ref="EHK62:EHK64" si="904">SUM(EHF62*EHI62)</f>
        <v>7500</v>
      </c>
      <c r="EHL62" s="45">
        <f t="shared" ref="EHL62:EHL64" si="905">SUM(EHF62*EHI62+EHJ62)</f>
        <v>7600</v>
      </c>
      <c r="EHM62" s="97" t="s">
        <v>22</v>
      </c>
      <c r="EHN62" s="98">
        <v>500</v>
      </c>
      <c r="EHO62" s="99" t="s">
        <v>13</v>
      </c>
      <c r="EHP62" s="99"/>
      <c r="EHQ62" s="101">
        <v>15</v>
      </c>
      <c r="EHR62" s="100">
        <v>100</v>
      </c>
      <c r="EHS62" s="22">
        <f t="shared" ref="EHS62:EHS64" si="906">SUM(EHN62*EHQ62)</f>
        <v>7500</v>
      </c>
      <c r="EHT62" s="45">
        <f t="shared" ref="EHT62:EHT64" si="907">SUM(EHN62*EHQ62+EHR62)</f>
        <v>7600</v>
      </c>
      <c r="EHU62" s="97" t="s">
        <v>22</v>
      </c>
      <c r="EHV62" s="98">
        <v>500</v>
      </c>
      <c r="EHW62" s="99" t="s">
        <v>13</v>
      </c>
      <c r="EHX62" s="99"/>
      <c r="EHY62" s="101">
        <v>15</v>
      </c>
      <c r="EHZ62" s="100">
        <v>100</v>
      </c>
      <c r="EIA62" s="22">
        <f t="shared" ref="EIA62:EIA64" si="908">SUM(EHV62*EHY62)</f>
        <v>7500</v>
      </c>
      <c r="EIB62" s="45">
        <f t="shared" ref="EIB62:EIB64" si="909">SUM(EHV62*EHY62+EHZ62)</f>
        <v>7600</v>
      </c>
      <c r="EIC62" s="97" t="s">
        <v>22</v>
      </c>
      <c r="EID62" s="98">
        <v>500</v>
      </c>
      <c r="EIE62" s="99" t="s">
        <v>13</v>
      </c>
      <c r="EIF62" s="99"/>
      <c r="EIG62" s="101">
        <v>15</v>
      </c>
      <c r="EIH62" s="100">
        <v>100</v>
      </c>
      <c r="EII62" s="22">
        <f t="shared" ref="EII62:EII64" si="910">SUM(EID62*EIG62)</f>
        <v>7500</v>
      </c>
      <c r="EIJ62" s="45">
        <f t="shared" ref="EIJ62:EIJ64" si="911">SUM(EID62*EIG62+EIH62)</f>
        <v>7600</v>
      </c>
      <c r="EIK62" s="97" t="s">
        <v>22</v>
      </c>
      <c r="EIL62" s="98">
        <v>500</v>
      </c>
      <c r="EIM62" s="99" t="s">
        <v>13</v>
      </c>
      <c r="EIN62" s="99"/>
      <c r="EIO62" s="101">
        <v>15</v>
      </c>
      <c r="EIP62" s="100">
        <v>100</v>
      </c>
      <c r="EIQ62" s="22">
        <f t="shared" ref="EIQ62:EIQ64" si="912">SUM(EIL62*EIO62)</f>
        <v>7500</v>
      </c>
      <c r="EIR62" s="45">
        <f t="shared" ref="EIR62:EIR64" si="913">SUM(EIL62*EIO62+EIP62)</f>
        <v>7600</v>
      </c>
      <c r="EIS62" s="97" t="s">
        <v>22</v>
      </c>
      <c r="EIT62" s="98">
        <v>500</v>
      </c>
      <c r="EIU62" s="99" t="s">
        <v>13</v>
      </c>
      <c r="EIV62" s="99"/>
      <c r="EIW62" s="101">
        <v>15</v>
      </c>
      <c r="EIX62" s="100">
        <v>100</v>
      </c>
      <c r="EIY62" s="22">
        <f t="shared" ref="EIY62:EIY64" si="914">SUM(EIT62*EIW62)</f>
        <v>7500</v>
      </c>
      <c r="EIZ62" s="45">
        <f t="shared" ref="EIZ62:EIZ64" si="915">SUM(EIT62*EIW62+EIX62)</f>
        <v>7600</v>
      </c>
      <c r="EJA62" s="97" t="s">
        <v>22</v>
      </c>
      <c r="EJB62" s="98">
        <v>500</v>
      </c>
      <c r="EJC62" s="99" t="s">
        <v>13</v>
      </c>
      <c r="EJD62" s="99"/>
      <c r="EJE62" s="101">
        <v>15</v>
      </c>
      <c r="EJF62" s="100">
        <v>100</v>
      </c>
      <c r="EJG62" s="22">
        <f t="shared" ref="EJG62:EJG64" si="916">SUM(EJB62*EJE62)</f>
        <v>7500</v>
      </c>
      <c r="EJH62" s="45">
        <f t="shared" ref="EJH62:EJH64" si="917">SUM(EJB62*EJE62+EJF62)</f>
        <v>7600</v>
      </c>
      <c r="EJI62" s="97" t="s">
        <v>22</v>
      </c>
      <c r="EJJ62" s="98">
        <v>500</v>
      </c>
      <c r="EJK62" s="99" t="s">
        <v>13</v>
      </c>
      <c r="EJL62" s="99"/>
      <c r="EJM62" s="101">
        <v>15</v>
      </c>
      <c r="EJN62" s="100">
        <v>100</v>
      </c>
      <c r="EJO62" s="22">
        <f t="shared" ref="EJO62:EJO64" si="918">SUM(EJJ62*EJM62)</f>
        <v>7500</v>
      </c>
      <c r="EJP62" s="45">
        <f t="shared" ref="EJP62:EJP64" si="919">SUM(EJJ62*EJM62+EJN62)</f>
        <v>7600</v>
      </c>
      <c r="EJQ62" s="97" t="s">
        <v>22</v>
      </c>
      <c r="EJR62" s="98">
        <v>500</v>
      </c>
      <c r="EJS62" s="99" t="s">
        <v>13</v>
      </c>
      <c r="EJT62" s="99"/>
      <c r="EJU62" s="101">
        <v>15</v>
      </c>
      <c r="EJV62" s="100">
        <v>100</v>
      </c>
      <c r="EJW62" s="22">
        <f t="shared" ref="EJW62:EJW64" si="920">SUM(EJR62*EJU62)</f>
        <v>7500</v>
      </c>
      <c r="EJX62" s="45">
        <f t="shared" ref="EJX62:EJX64" si="921">SUM(EJR62*EJU62+EJV62)</f>
        <v>7600</v>
      </c>
      <c r="EJY62" s="97" t="s">
        <v>22</v>
      </c>
      <c r="EJZ62" s="98">
        <v>500</v>
      </c>
      <c r="EKA62" s="99" t="s">
        <v>13</v>
      </c>
      <c r="EKB62" s="99"/>
      <c r="EKC62" s="101">
        <v>15</v>
      </c>
      <c r="EKD62" s="100">
        <v>100</v>
      </c>
      <c r="EKE62" s="22">
        <f t="shared" ref="EKE62:EKE64" si="922">SUM(EJZ62*EKC62)</f>
        <v>7500</v>
      </c>
      <c r="EKF62" s="45">
        <f t="shared" ref="EKF62:EKF64" si="923">SUM(EJZ62*EKC62+EKD62)</f>
        <v>7600</v>
      </c>
      <c r="EKG62" s="97" t="s">
        <v>22</v>
      </c>
      <c r="EKH62" s="98">
        <v>500</v>
      </c>
      <c r="EKI62" s="99" t="s">
        <v>13</v>
      </c>
      <c r="EKJ62" s="99"/>
      <c r="EKK62" s="101">
        <v>15</v>
      </c>
      <c r="EKL62" s="100">
        <v>100</v>
      </c>
      <c r="EKM62" s="22">
        <f t="shared" ref="EKM62:EKM64" si="924">SUM(EKH62*EKK62)</f>
        <v>7500</v>
      </c>
      <c r="EKN62" s="45">
        <f t="shared" ref="EKN62:EKN64" si="925">SUM(EKH62*EKK62+EKL62)</f>
        <v>7600</v>
      </c>
      <c r="EKO62" s="97" t="s">
        <v>22</v>
      </c>
      <c r="EKP62" s="98">
        <v>500</v>
      </c>
      <c r="EKQ62" s="99" t="s">
        <v>13</v>
      </c>
      <c r="EKR62" s="99"/>
      <c r="EKS62" s="101">
        <v>15</v>
      </c>
      <c r="EKT62" s="100">
        <v>100</v>
      </c>
      <c r="EKU62" s="22">
        <f t="shared" ref="EKU62:EKU64" si="926">SUM(EKP62*EKS62)</f>
        <v>7500</v>
      </c>
      <c r="EKV62" s="45">
        <f t="shared" ref="EKV62:EKV64" si="927">SUM(EKP62*EKS62+EKT62)</f>
        <v>7600</v>
      </c>
      <c r="EKW62" s="97" t="s">
        <v>22</v>
      </c>
      <c r="EKX62" s="98">
        <v>500</v>
      </c>
      <c r="EKY62" s="99" t="s">
        <v>13</v>
      </c>
      <c r="EKZ62" s="99"/>
      <c r="ELA62" s="101">
        <v>15</v>
      </c>
      <c r="ELB62" s="100">
        <v>100</v>
      </c>
      <c r="ELC62" s="22">
        <f t="shared" ref="ELC62:ELC64" si="928">SUM(EKX62*ELA62)</f>
        <v>7500</v>
      </c>
      <c r="ELD62" s="45">
        <f t="shared" ref="ELD62:ELD64" si="929">SUM(EKX62*ELA62+ELB62)</f>
        <v>7600</v>
      </c>
      <c r="ELE62" s="97" t="s">
        <v>22</v>
      </c>
      <c r="ELF62" s="98">
        <v>500</v>
      </c>
      <c r="ELG62" s="99" t="s">
        <v>13</v>
      </c>
      <c r="ELH62" s="99"/>
      <c r="ELI62" s="101">
        <v>15</v>
      </c>
      <c r="ELJ62" s="100">
        <v>100</v>
      </c>
      <c r="ELK62" s="22">
        <f t="shared" ref="ELK62:ELK64" si="930">SUM(ELF62*ELI62)</f>
        <v>7500</v>
      </c>
      <c r="ELL62" s="45">
        <f t="shared" ref="ELL62:ELL64" si="931">SUM(ELF62*ELI62+ELJ62)</f>
        <v>7600</v>
      </c>
      <c r="ELM62" s="97" t="s">
        <v>22</v>
      </c>
      <c r="ELN62" s="98">
        <v>500</v>
      </c>
      <c r="ELO62" s="99" t="s">
        <v>13</v>
      </c>
      <c r="ELP62" s="99"/>
      <c r="ELQ62" s="101">
        <v>15</v>
      </c>
      <c r="ELR62" s="100">
        <v>100</v>
      </c>
      <c r="ELS62" s="22">
        <f t="shared" ref="ELS62:ELS64" si="932">SUM(ELN62*ELQ62)</f>
        <v>7500</v>
      </c>
      <c r="ELT62" s="45">
        <f t="shared" ref="ELT62:ELT64" si="933">SUM(ELN62*ELQ62+ELR62)</f>
        <v>7600</v>
      </c>
      <c r="ELU62" s="97" t="s">
        <v>22</v>
      </c>
      <c r="ELV62" s="98">
        <v>500</v>
      </c>
      <c r="ELW62" s="99" t="s">
        <v>13</v>
      </c>
      <c r="ELX62" s="99"/>
      <c r="ELY62" s="101">
        <v>15</v>
      </c>
      <c r="ELZ62" s="100">
        <v>100</v>
      </c>
      <c r="EMA62" s="22">
        <f t="shared" ref="EMA62:EMA64" si="934">SUM(ELV62*ELY62)</f>
        <v>7500</v>
      </c>
      <c r="EMB62" s="45">
        <f t="shared" ref="EMB62:EMB64" si="935">SUM(ELV62*ELY62+ELZ62)</f>
        <v>7600</v>
      </c>
      <c r="EMC62" s="97" t="s">
        <v>22</v>
      </c>
      <c r="EMD62" s="98">
        <v>500</v>
      </c>
      <c r="EME62" s="99" t="s">
        <v>13</v>
      </c>
      <c r="EMF62" s="99"/>
      <c r="EMG62" s="101">
        <v>15</v>
      </c>
      <c r="EMH62" s="100">
        <v>100</v>
      </c>
      <c r="EMI62" s="22">
        <f t="shared" ref="EMI62:EMI64" si="936">SUM(EMD62*EMG62)</f>
        <v>7500</v>
      </c>
      <c r="EMJ62" s="45">
        <f t="shared" ref="EMJ62:EMJ64" si="937">SUM(EMD62*EMG62+EMH62)</f>
        <v>7600</v>
      </c>
      <c r="EMK62" s="97" t="s">
        <v>22</v>
      </c>
      <c r="EML62" s="98">
        <v>500</v>
      </c>
      <c r="EMM62" s="99" t="s">
        <v>13</v>
      </c>
      <c r="EMN62" s="99"/>
      <c r="EMO62" s="101">
        <v>15</v>
      </c>
      <c r="EMP62" s="100">
        <v>100</v>
      </c>
      <c r="EMQ62" s="22">
        <f t="shared" ref="EMQ62:EMQ64" si="938">SUM(EML62*EMO62)</f>
        <v>7500</v>
      </c>
      <c r="EMR62" s="45">
        <f t="shared" ref="EMR62:EMR64" si="939">SUM(EML62*EMO62+EMP62)</f>
        <v>7600</v>
      </c>
      <c r="EMS62" s="97" t="s">
        <v>22</v>
      </c>
      <c r="EMT62" s="98">
        <v>500</v>
      </c>
      <c r="EMU62" s="99" t="s">
        <v>13</v>
      </c>
      <c r="EMV62" s="99"/>
      <c r="EMW62" s="101">
        <v>15</v>
      </c>
      <c r="EMX62" s="100">
        <v>100</v>
      </c>
      <c r="EMY62" s="22">
        <f t="shared" ref="EMY62:EMY64" si="940">SUM(EMT62*EMW62)</f>
        <v>7500</v>
      </c>
      <c r="EMZ62" s="45">
        <f t="shared" ref="EMZ62:EMZ64" si="941">SUM(EMT62*EMW62+EMX62)</f>
        <v>7600</v>
      </c>
      <c r="ENA62" s="97" t="s">
        <v>22</v>
      </c>
      <c r="ENB62" s="98">
        <v>500</v>
      </c>
      <c r="ENC62" s="99" t="s">
        <v>13</v>
      </c>
      <c r="END62" s="99"/>
      <c r="ENE62" s="101">
        <v>15</v>
      </c>
      <c r="ENF62" s="100">
        <v>100</v>
      </c>
      <c r="ENG62" s="22">
        <f t="shared" ref="ENG62:ENG64" si="942">SUM(ENB62*ENE62)</f>
        <v>7500</v>
      </c>
      <c r="ENH62" s="45">
        <f t="shared" ref="ENH62:ENH64" si="943">SUM(ENB62*ENE62+ENF62)</f>
        <v>7600</v>
      </c>
      <c r="ENI62" s="97" t="s">
        <v>22</v>
      </c>
      <c r="ENJ62" s="98">
        <v>500</v>
      </c>
      <c r="ENK62" s="99" t="s">
        <v>13</v>
      </c>
      <c r="ENL62" s="99"/>
      <c r="ENM62" s="101">
        <v>15</v>
      </c>
      <c r="ENN62" s="100">
        <v>100</v>
      </c>
      <c r="ENO62" s="22">
        <f t="shared" ref="ENO62:ENO64" si="944">SUM(ENJ62*ENM62)</f>
        <v>7500</v>
      </c>
      <c r="ENP62" s="45">
        <f t="shared" ref="ENP62:ENP64" si="945">SUM(ENJ62*ENM62+ENN62)</f>
        <v>7600</v>
      </c>
      <c r="ENQ62" s="97" t="s">
        <v>22</v>
      </c>
      <c r="ENR62" s="98">
        <v>500</v>
      </c>
      <c r="ENS62" s="99" t="s">
        <v>13</v>
      </c>
      <c r="ENT62" s="99"/>
      <c r="ENU62" s="101">
        <v>15</v>
      </c>
      <c r="ENV62" s="100">
        <v>100</v>
      </c>
      <c r="ENW62" s="22">
        <f t="shared" ref="ENW62:ENW64" si="946">SUM(ENR62*ENU62)</f>
        <v>7500</v>
      </c>
      <c r="ENX62" s="45">
        <f t="shared" ref="ENX62:ENX64" si="947">SUM(ENR62*ENU62+ENV62)</f>
        <v>7600</v>
      </c>
      <c r="ENY62" s="97" t="s">
        <v>22</v>
      </c>
      <c r="ENZ62" s="98">
        <v>500</v>
      </c>
      <c r="EOA62" s="99" t="s">
        <v>13</v>
      </c>
      <c r="EOB62" s="99"/>
      <c r="EOC62" s="101">
        <v>15</v>
      </c>
      <c r="EOD62" s="100">
        <v>100</v>
      </c>
      <c r="EOE62" s="22">
        <f t="shared" ref="EOE62:EOE64" si="948">SUM(ENZ62*EOC62)</f>
        <v>7500</v>
      </c>
      <c r="EOF62" s="45">
        <f t="shared" ref="EOF62:EOF64" si="949">SUM(ENZ62*EOC62+EOD62)</f>
        <v>7600</v>
      </c>
      <c r="EOG62" s="97" t="s">
        <v>22</v>
      </c>
      <c r="EOH62" s="98">
        <v>500</v>
      </c>
      <c r="EOI62" s="99" t="s">
        <v>13</v>
      </c>
      <c r="EOJ62" s="99"/>
      <c r="EOK62" s="101">
        <v>15</v>
      </c>
      <c r="EOL62" s="100">
        <v>100</v>
      </c>
      <c r="EOM62" s="22">
        <f t="shared" ref="EOM62:EOM64" si="950">SUM(EOH62*EOK62)</f>
        <v>7500</v>
      </c>
      <c r="EON62" s="45">
        <f t="shared" ref="EON62:EON64" si="951">SUM(EOH62*EOK62+EOL62)</f>
        <v>7600</v>
      </c>
      <c r="EOO62" s="97" t="s">
        <v>22</v>
      </c>
      <c r="EOP62" s="98">
        <v>500</v>
      </c>
      <c r="EOQ62" s="99" t="s">
        <v>13</v>
      </c>
      <c r="EOR62" s="99"/>
      <c r="EOS62" s="101">
        <v>15</v>
      </c>
      <c r="EOT62" s="100">
        <v>100</v>
      </c>
      <c r="EOU62" s="22">
        <f t="shared" ref="EOU62:EOU64" si="952">SUM(EOP62*EOS62)</f>
        <v>7500</v>
      </c>
      <c r="EOV62" s="45">
        <f t="shared" ref="EOV62:EOV64" si="953">SUM(EOP62*EOS62+EOT62)</f>
        <v>7600</v>
      </c>
      <c r="EOW62" s="97" t="s">
        <v>22</v>
      </c>
      <c r="EOX62" s="98">
        <v>500</v>
      </c>
      <c r="EOY62" s="99" t="s">
        <v>13</v>
      </c>
      <c r="EOZ62" s="99"/>
      <c r="EPA62" s="101">
        <v>15</v>
      </c>
      <c r="EPB62" s="100">
        <v>100</v>
      </c>
      <c r="EPC62" s="22">
        <f t="shared" ref="EPC62:EPC64" si="954">SUM(EOX62*EPA62)</f>
        <v>7500</v>
      </c>
      <c r="EPD62" s="45">
        <f t="shared" ref="EPD62:EPD64" si="955">SUM(EOX62*EPA62+EPB62)</f>
        <v>7600</v>
      </c>
      <c r="EPE62" s="97" t="s">
        <v>22</v>
      </c>
      <c r="EPF62" s="98">
        <v>500</v>
      </c>
      <c r="EPG62" s="99" t="s">
        <v>13</v>
      </c>
      <c r="EPH62" s="99"/>
      <c r="EPI62" s="101">
        <v>15</v>
      </c>
      <c r="EPJ62" s="100">
        <v>100</v>
      </c>
      <c r="EPK62" s="22">
        <f t="shared" ref="EPK62:EPK64" si="956">SUM(EPF62*EPI62)</f>
        <v>7500</v>
      </c>
      <c r="EPL62" s="45">
        <f t="shared" ref="EPL62:EPL64" si="957">SUM(EPF62*EPI62+EPJ62)</f>
        <v>7600</v>
      </c>
      <c r="EPM62" s="97" t="s">
        <v>22</v>
      </c>
      <c r="EPN62" s="98">
        <v>500</v>
      </c>
      <c r="EPO62" s="99" t="s">
        <v>13</v>
      </c>
      <c r="EPP62" s="99"/>
      <c r="EPQ62" s="101">
        <v>15</v>
      </c>
      <c r="EPR62" s="100">
        <v>100</v>
      </c>
      <c r="EPS62" s="22">
        <f t="shared" ref="EPS62:EPS64" si="958">SUM(EPN62*EPQ62)</f>
        <v>7500</v>
      </c>
      <c r="EPT62" s="45">
        <f t="shared" ref="EPT62:EPT64" si="959">SUM(EPN62*EPQ62+EPR62)</f>
        <v>7600</v>
      </c>
      <c r="EPU62" s="97" t="s">
        <v>22</v>
      </c>
      <c r="EPV62" s="98">
        <v>500</v>
      </c>
      <c r="EPW62" s="99" t="s">
        <v>13</v>
      </c>
      <c r="EPX62" s="99"/>
      <c r="EPY62" s="101">
        <v>15</v>
      </c>
      <c r="EPZ62" s="100">
        <v>100</v>
      </c>
      <c r="EQA62" s="22">
        <f t="shared" ref="EQA62:EQA64" si="960">SUM(EPV62*EPY62)</f>
        <v>7500</v>
      </c>
      <c r="EQB62" s="45">
        <f t="shared" ref="EQB62:EQB64" si="961">SUM(EPV62*EPY62+EPZ62)</f>
        <v>7600</v>
      </c>
      <c r="EQC62" s="97" t="s">
        <v>22</v>
      </c>
      <c r="EQD62" s="98">
        <v>500</v>
      </c>
      <c r="EQE62" s="99" t="s">
        <v>13</v>
      </c>
      <c r="EQF62" s="99"/>
      <c r="EQG62" s="101">
        <v>15</v>
      </c>
      <c r="EQH62" s="100">
        <v>100</v>
      </c>
      <c r="EQI62" s="22">
        <f t="shared" ref="EQI62:EQI64" si="962">SUM(EQD62*EQG62)</f>
        <v>7500</v>
      </c>
      <c r="EQJ62" s="45">
        <f t="shared" ref="EQJ62:EQJ64" si="963">SUM(EQD62*EQG62+EQH62)</f>
        <v>7600</v>
      </c>
      <c r="EQK62" s="97" t="s">
        <v>22</v>
      </c>
      <c r="EQL62" s="98">
        <v>500</v>
      </c>
      <c r="EQM62" s="99" t="s">
        <v>13</v>
      </c>
      <c r="EQN62" s="99"/>
      <c r="EQO62" s="101">
        <v>15</v>
      </c>
      <c r="EQP62" s="100">
        <v>100</v>
      </c>
      <c r="EQQ62" s="22">
        <f t="shared" ref="EQQ62:EQQ64" si="964">SUM(EQL62*EQO62)</f>
        <v>7500</v>
      </c>
      <c r="EQR62" s="45">
        <f t="shared" ref="EQR62:EQR64" si="965">SUM(EQL62*EQO62+EQP62)</f>
        <v>7600</v>
      </c>
      <c r="EQS62" s="97" t="s">
        <v>22</v>
      </c>
      <c r="EQT62" s="98">
        <v>500</v>
      </c>
      <c r="EQU62" s="99" t="s">
        <v>13</v>
      </c>
      <c r="EQV62" s="99"/>
      <c r="EQW62" s="101">
        <v>15</v>
      </c>
      <c r="EQX62" s="100">
        <v>100</v>
      </c>
      <c r="EQY62" s="22">
        <f t="shared" ref="EQY62:EQY64" si="966">SUM(EQT62*EQW62)</f>
        <v>7500</v>
      </c>
      <c r="EQZ62" s="45">
        <f t="shared" ref="EQZ62:EQZ64" si="967">SUM(EQT62*EQW62+EQX62)</f>
        <v>7600</v>
      </c>
      <c r="ERA62" s="97" t="s">
        <v>22</v>
      </c>
      <c r="ERB62" s="98">
        <v>500</v>
      </c>
      <c r="ERC62" s="99" t="s">
        <v>13</v>
      </c>
      <c r="ERD62" s="99"/>
      <c r="ERE62" s="101">
        <v>15</v>
      </c>
      <c r="ERF62" s="100">
        <v>100</v>
      </c>
      <c r="ERG62" s="22">
        <f t="shared" ref="ERG62:ERG64" si="968">SUM(ERB62*ERE62)</f>
        <v>7500</v>
      </c>
      <c r="ERH62" s="45">
        <f t="shared" ref="ERH62:ERH64" si="969">SUM(ERB62*ERE62+ERF62)</f>
        <v>7600</v>
      </c>
      <c r="ERI62" s="97" t="s">
        <v>22</v>
      </c>
      <c r="ERJ62" s="98">
        <v>500</v>
      </c>
      <c r="ERK62" s="99" t="s">
        <v>13</v>
      </c>
      <c r="ERL62" s="99"/>
      <c r="ERM62" s="101">
        <v>15</v>
      </c>
      <c r="ERN62" s="100">
        <v>100</v>
      </c>
      <c r="ERO62" s="22">
        <f t="shared" ref="ERO62:ERO64" si="970">SUM(ERJ62*ERM62)</f>
        <v>7500</v>
      </c>
      <c r="ERP62" s="45">
        <f t="shared" ref="ERP62:ERP64" si="971">SUM(ERJ62*ERM62+ERN62)</f>
        <v>7600</v>
      </c>
      <c r="ERQ62" s="97" t="s">
        <v>22</v>
      </c>
      <c r="ERR62" s="98">
        <v>500</v>
      </c>
      <c r="ERS62" s="99" t="s">
        <v>13</v>
      </c>
      <c r="ERT62" s="99"/>
      <c r="ERU62" s="101">
        <v>15</v>
      </c>
      <c r="ERV62" s="100">
        <v>100</v>
      </c>
      <c r="ERW62" s="22">
        <f t="shared" ref="ERW62:ERW64" si="972">SUM(ERR62*ERU62)</f>
        <v>7500</v>
      </c>
      <c r="ERX62" s="45">
        <f t="shared" ref="ERX62:ERX64" si="973">SUM(ERR62*ERU62+ERV62)</f>
        <v>7600</v>
      </c>
      <c r="ERY62" s="97" t="s">
        <v>22</v>
      </c>
      <c r="ERZ62" s="98">
        <v>500</v>
      </c>
      <c r="ESA62" s="99" t="s">
        <v>13</v>
      </c>
      <c r="ESB62" s="99"/>
      <c r="ESC62" s="101">
        <v>15</v>
      </c>
      <c r="ESD62" s="100">
        <v>100</v>
      </c>
      <c r="ESE62" s="22">
        <f t="shared" ref="ESE62:ESE64" si="974">SUM(ERZ62*ESC62)</f>
        <v>7500</v>
      </c>
      <c r="ESF62" s="45">
        <f t="shared" ref="ESF62:ESF64" si="975">SUM(ERZ62*ESC62+ESD62)</f>
        <v>7600</v>
      </c>
      <c r="ESG62" s="97" t="s">
        <v>22</v>
      </c>
      <c r="ESH62" s="98">
        <v>500</v>
      </c>
      <c r="ESI62" s="99" t="s">
        <v>13</v>
      </c>
      <c r="ESJ62" s="99"/>
      <c r="ESK62" s="101">
        <v>15</v>
      </c>
      <c r="ESL62" s="100">
        <v>100</v>
      </c>
      <c r="ESM62" s="22">
        <f t="shared" ref="ESM62:ESM64" si="976">SUM(ESH62*ESK62)</f>
        <v>7500</v>
      </c>
      <c r="ESN62" s="45">
        <f t="shared" ref="ESN62:ESN64" si="977">SUM(ESH62*ESK62+ESL62)</f>
        <v>7600</v>
      </c>
      <c r="ESO62" s="97" t="s">
        <v>22</v>
      </c>
      <c r="ESP62" s="98">
        <v>500</v>
      </c>
      <c r="ESQ62" s="99" t="s">
        <v>13</v>
      </c>
      <c r="ESR62" s="99"/>
      <c r="ESS62" s="101">
        <v>15</v>
      </c>
      <c r="EST62" s="100">
        <v>100</v>
      </c>
      <c r="ESU62" s="22">
        <f t="shared" ref="ESU62:ESU64" si="978">SUM(ESP62*ESS62)</f>
        <v>7500</v>
      </c>
      <c r="ESV62" s="45">
        <f t="shared" ref="ESV62:ESV64" si="979">SUM(ESP62*ESS62+EST62)</f>
        <v>7600</v>
      </c>
      <c r="ESW62" s="97" t="s">
        <v>22</v>
      </c>
      <c r="ESX62" s="98">
        <v>500</v>
      </c>
      <c r="ESY62" s="99" t="s">
        <v>13</v>
      </c>
      <c r="ESZ62" s="99"/>
      <c r="ETA62" s="101">
        <v>15</v>
      </c>
      <c r="ETB62" s="100">
        <v>100</v>
      </c>
      <c r="ETC62" s="22">
        <f t="shared" ref="ETC62:ETC64" si="980">SUM(ESX62*ETA62)</f>
        <v>7500</v>
      </c>
      <c r="ETD62" s="45">
        <f t="shared" ref="ETD62:ETD64" si="981">SUM(ESX62*ETA62+ETB62)</f>
        <v>7600</v>
      </c>
      <c r="ETE62" s="97" t="s">
        <v>22</v>
      </c>
      <c r="ETF62" s="98">
        <v>500</v>
      </c>
      <c r="ETG62" s="99" t="s">
        <v>13</v>
      </c>
      <c r="ETH62" s="99"/>
      <c r="ETI62" s="101">
        <v>15</v>
      </c>
      <c r="ETJ62" s="100">
        <v>100</v>
      </c>
      <c r="ETK62" s="22">
        <f t="shared" ref="ETK62:ETK64" si="982">SUM(ETF62*ETI62)</f>
        <v>7500</v>
      </c>
      <c r="ETL62" s="45">
        <f t="shared" ref="ETL62:ETL64" si="983">SUM(ETF62*ETI62+ETJ62)</f>
        <v>7600</v>
      </c>
      <c r="ETM62" s="97" t="s">
        <v>22</v>
      </c>
      <c r="ETN62" s="98">
        <v>500</v>
      </c>
      <c r="ETO62" s="99" t="s">
        <v>13</v>
      </c>
      <c r="ETP62" s="99"/>
      <c r="ETQ62" s="101">
        <v>15</v>
      </c>
      <c r="ETR62" s="100">
        <v>100</v>
      </c>
      <c r="ETS62" s="22">
        <f t="shared" ref="ETS62:ETS64" si="984">SUM(ETN62*ETQ62)</f>
        <v>7500</v>
      </c>
      <c r="ETT62" s="45">
        <f t="shared" ref="ETT62:ETT64" si="985">SUM(ETN62*ETQ62+ETR62)</f>
        <v>7600</v>
      </c>
      <c r="ETU62" s="97" t="s">
        <v>22</v>
      </c>
      <c r="ETV62" s="98">
        <v>500</v>
      </c>
      <c r="ETW62" s="99" t="s">
        <v>13</v>
      </c>
      <c r="ETX62" s="99"/>
      <c r="ETY62" s="101">
        <v>15</v>
      </c>
      <c r="ETZ62" s="100">
        <v>100</v>
      </c>
      <c r="EUA62" s="22">
        <f t="shared" ref="EUA62:EUA64" si="986">SUM(ETV62*ETY62)</f>
        <v>7500</v>
      </c>
      <c r="EUB62" s="45">
        <f t="shared" ref="EUB62:EUB64" si="987">SUM(ETV62*ETY62+ETZ62)</f>
        <v>7600</v>
      </c>
      <c r="EUC62" s="97" t="s">
        <v>22</v>
      </c>
      <c r="EUD62" s="98">
        <v>500</v>
      </c>
      <c r="EUE62" s="99" t="s">
        <v>13</v>
      </c>
      <c r="EUF62" s="99"/>
      <c r="EUG62" s="101">
        <v>15</v>
      </c>
      <c r="EUH62" s="100">
        <v>100</v>
      </c>
      <c r="EUI62" s="22">
        <f t="shared" ref="EUI62:EUI64" si="988">SUM(EUD62*EUG62)</f>
        <v>7500</v>
      </c>
      <c r="EUJ62" s="45">
        <f t="shared" ref="EUJ62:EUJ64" si="989">SUM(EUD62*EUG62+EUH62)</f>
        <v>7600</v>
      </c>
      <c r="EUK62" s="97" t="s">
        <v>22</v>
      </c>
      <c r="EUL62" s="98">
        <v>500</v>
      </c>
      <c r="EUM62" s="99" t="s">
        <v>13</v>
      </c>
      <c r="EUN62" s="99"/>
      <c r="EUO62" s="101">
        <v>15</v>
      </c>
      <c r="EUP62" s="100">
        <v>100</v>
      </c>
      <c r="EUQ62" s="22">
        <f t="shared" ref="EUQ62:EUQ64" si="990">SUM(EUL62*EUO62)</f>
        <v>7500</v>
      </c>
      <c r="EUR62" s="45">
        <f t="shared" ref="EUR62:EUR64" si="991">SUM(EUL62*EUO62+EUP62)</f>
        <v>7600</v>
      </c>
      <c r="EUS62" s="97" t="s">
        <v>22</v>
      </c>
      <c r="EUT62" s="98">
        <v>500</v>
      </c>
      <c r="EUU62" s="99" t="s">
        <v>13</v>
      </c>
      <c r="EUV62" s="99"/>
      <c r="EUW62" s="101">
        <v>15</v>
      </c>
      <c r="EUX62" s="100">
        <v>100</v>
      </c>
      <c r="EUY62" s="22">
        <f t="shared" ref="EUY62:EUY64" si="992">SUM(EUT62*EUW62)</f>
        <v>7500</v>
      </c>
      <c r="EUZ62" s="45">
        <f t="shared" ref="EUZ62:EUZ64" si="993">SUM(EUT62*EUW62+EUX62)</f>
        <v>7600</v>
      </c>
      <c r="EVA62" s="97" t="s">
        <v>22</v>
      </c>
      <c r="EVB62" s="98">
        <v>500</v>
      </c>
      <c r="EVC62" s="99" t="s">
        <v>13</v>
      </c>
      <c r="EVD62" s="99"/>
      <c r="EVE62" s="101">
        <v>15</v>
      </c>
      <c r="EVF62" s="100">
        <v>100</v>
      </c>
      <c r="EVG62" s="22">
        <f t="shared" ref="EVG62:EVG64" si="994">SUM(EVB62*EVE62)</f>
        <v>7500</v>
      </c>
      <c r="EVH62" s="45">
        <f t="shared" ref="EVH62:EVH64" si="995">SUM(EVB62*EVE62+EVF62)</f>
        <v>7600</v>
      </c>
      <c r="EVI62" s="97" t="s">
        <v>22</v>
      </c>
      <c r="EVJ62" s="98">
        <v>500</v>
      </c>
      <c r="EVK62" s="99" t="s">
        <v>13</v>
      </c>
      <c r="EVL62" s="99"/>
      <c r="EVM62" s="101">
        <v>15</v>
      </c>
      <c r="EVN62" s="100">
        <v>100</v>
      </c>
      <c r="EVO62" s="22">
        <f t="shared" ref="EVO62:EVO64" si="996">SUM(EVJ62*EVM62)</f>
        <v>7500</v>
      </c>
      <c r="EVP62" s="45">
        <f t="shared" ref="EVP62:EVP64" si="997">SUM(EVJ62*EVM62+EVN62)</f>
        <v>7600</v>
      </c>
      <c r="EVQ62" s="97" t="s">
        <v>22</v>
      </c>
      <c r="EVR62" s="98">
        <v>500</v>
      </c>
      <c r="EVS62" s="99" t="s">
        <v>13</v>
      </c>
      <c r="EVT62" s="99"/>
      <c r="EVU62" s="101">
        <v>15</v>
      </c>
      <c r="EVV62" s="100">
        <v>100</v>
      </c>
      <c r="EVW62" s="22">
        <f t="shared" ref="EVW62:EVW64" si="998">SUM(EVR62*EVU62)</f>
        <v>7500</v>
      </c>
      <c r="EVX62" s="45">
        <f t="shared" ref="EVX62:EVX64" si="999">SUM(EVR62*EVU62+EVV62)</f>
        <v>7600</v>
      </c>
      <c r="EVY62" s="97" t="s">
        <v>22</v>
      </c>
      <c r="EVZ62" s="98">
        <v>500</v>
      </c>
      <c r="EWA62" s="99" t="s">
        <v>13</v>
      </c>
      <c r="EWB62" s="99"/>
      <c r="EWC62" s="101">
        <v>15</v>
      </c>
      <c r="EWD62" s="100">
        <v>100</v>
      </c>
      <c r="EWE62" s="22">
        <f t="shared" ref="EWE62:EWE64" si="1000">SUM(EVZ62*EWC62)</f>
        <v>7500</v>
      </c>
      <c r="EWF62" s="45">
        <f t="shared" ref="EWF62:EWF64" si="1001">SUM(EVZ62*EWC62+EWD62)</f>
        <v>7600</v>
      </c>
      <c r="EWG62" s="97" t="s">
        <v>22</v>
      </c>
      <c r="EWH62" s="98">
        <v>500</v>
      </c>
      <c r="EWI62" s="99" t="s">
        <v>13</v>
      </c>
      <c r="EWJ62" s="99"/>
      <c r="EWK62" s="101">
        <v>15</v>
      </c>
      <c r="EWL62" s="100">
        <v>100</v>
      </c>
      <c r="EWM62" s="22">
        <f t="shared" ref="EWM62:EWM64" si="1002">SUM(EWH62*EWK62)</f>
        <v>7500</v>
      </c>
      <c r="EWN62" s="45">
        <f t="shared" ref="EWN62:EWN64" si="1003">SUM(EWH62*EWK62+EWL62)</f>
        <v>7600</v>
      </c>
      <c r="EWO62" s="97" t="s">
        <v>22</v>
      </c>
      <c r="EWP62" s="98">
        <v>500</v>
      </c>
      <c r="EWQ62" s="99" t="s">
        <v>13</v>
      </c>
      <c r="EWR62" s="99"/>
      <c r="EWS62" s="101">
        <v>15</v>
      </c>
      <c r="EWT62" s="100">
        <v>100</v>
      </c>
      <c r="EWU62" s="22">
        <f t="shared" ref="EWU62:EWU64" si="1004">SUM(EWP62*EWS62)</f>
        <v>7500</v>
      </c>
      <c r="EWV62" s="45">
        <f t="shared" ref="EWV62:EWV64" si="1005">SUM(EWP62*EWS62+EWT62)</f>
        <v>7600</v>
      </c>
      <c r="EWW62" s="97" t="s">
        <v>22</v>
      </c>
      <c r="EWX62" s="98">
        <v>500</v>
      </c>
      <c r="EWY62" s="99" t="s">
        <v>13</v>
      </c>
      <c r="EWZ62" s="99"/>
      <c r="EXA62" s="101">
        <v>15</v>
      </c>
      <c r="EXB62" s="100">
        <v>100</v>
      </c>
      <c r="EXC62" s="22">
        <f t="shared" ref="EXC62:EXC64" si="1006">SUM(EWX62*EXA62)</f>
        <v>7500</v>
      </c>
      <c r="EXD62" s="45">
        <f t="shared" ref="EXD62:EXD64" si="1007">SUM(EWX62*EXA62+EXB62)</f>
        <v>7600</v>
      </c>
      <c r="EXE62" s="97" t="s">
        <v>22</v>
      </c>
      <c r="EXF62" s="98">
        <v>500</v>
      </c>
      <c r="EXG62" s="99" t="s">
        <v>13</v>
      </c>
      <c r="EXH62" s="99"/>
      <c r="EXI62" s="101">
        <v>15</v>
      </c>
      <c r="EXJ62" s="100">
        <v>100</v>
      </c>
      <c r="EXK62" s="22">
        <f t="shared" ref="EXK62:EXK64" si="1008">SUM(EXF62*EXI62)</f>
        <v>7500</v>
      </c>
      <c r="EXL62" s="45">
        <f t="shared" ref="EXL62:EXL64" si="1009">SUM(EXF62*EXI62+EXJ62)</f>
        <v>7600</v>
      </c>
      <c r="EXM62" s="97" t="s">
        <v>22</v>
      </c>
      <c r="EXN62" s="98">
        <v>500</v>
      </c>
      <c r="EXO62" s="99" t="s">
        <v>13</v>
      </c>
      <c r="EXP62" s="99"/>
      <c r="EXQ62" s="101">
        <v>15</v>
      </c>
      <c r="EXR62" s="100">
        <v>100</v>
      </c>
      <c r="EXS62" s="22">
        <f t="shared" ref="EXS62:EXS64" si="1010">SUM(EXN62*EXQ62)</f>
        <v>7500</v>
      </c>
      <c r="EXT62" s="45">
        <f t="shared" ref="EXT62:EXT64" si="1011">SUM(EXN62*EXQ62+EXR62)</f>
        <v>7600</v>
      </c>
      <c r="EXU62" s="97" t="s">
        <v>22</v>
      </c>
      <c r="EXV62" s="98">
        <v>500</v>
      </c>
      <c r="EXW62" s="99" t="s">
        <v>13</v>
      </c>
      <c r="EXX62" s="99"/>
      <c r="EXY62" s="101">
        <v>15</v>
      </c>
      <c r="EXZ62" s="100">
        <v>100</v>
      </c>
      <c r="EYA62" s="22">
        <f t="shared" ref="EYA62:EYA64" si="1012">SUM(EXV62*EXY62)</f>
        <v>7500</v>
      </c>
      <c r="EYB62" s="45">
        <f t="shared" ref="EYB62:EYB64" si="1013">SUM(EXV62*EXY62+EXZ62)</f>
        <v>7600</v>
      </c>
      <c r="EYC62" s="97" t="s">
        <v>22</v>
      </c>
      <c r="EYD62" s="98">
        <v>500</v>
      </c>
      <c r="EYE62" s="99" t="s">
        <v>13</v>
      </c>
      <c r="EYF62" s="99"/>
      <c r="EYG62" s="101">
        <v>15</v>
      </c>
      <c r="EYH62" s="100">
        <v>100</v>
      </c>
      <c r="EYI62" s="22">
        <f t="shared" ref="EYI62:EYI64" si="1014">SUM(EYD62*EYG62)</f>
        <v>7500</v>
      </c>
      <c r="EYJ62" s="45">
        <f t="shared" ref="EYJ62:EYJ64" si="1015">SUM(EYD62*EYG62+EYH62)</f>
        <v>7600</v>
      </c>
      <c r="EYK62" s="97" t="s">
        <v>22</v>
      </c>
      <c r="EYL62" s="98">
        <v>500</v>
      </c>
      <c r="EYM62" s="99" t="s">
        <v>13</v>
      </c>
      <c r="EYN62" s="99"/>
      <c r="EYO62" s="101">
        <v>15</v>
      </c>
      <c r="EYP62" s="100">
        <v>100</v>
      </c>
      <c r="EYQ62" s="22">
        <f t="shared" ref="EYQ62:EYQ64" si="1016">SUM(EYL62*EYO62)</f>
        <v>7500</v>
      </c>
      <c r="EYR62" s="45">
        <f t="shared" ref="EYR62:EYR64" si="1017">SUM(EYL62*EYO62+EYP62)</f>
        <v>7600</v>
      </c>
      <c r="EYS62" s="97" t="s">
        <v>22</v>
      </c>
      <c r="EYT62" s="98">
        <v>500</v>
      </c>
      <c r="EYU62" s="99" t="s">
        <v>13</v>
      </c>
      <c r="EYV62" s="99"/>
      <c r="EYW62" s="101">
        <v>15</v>
      </c>
      <c r="EYX62" s="100">
        <v>100</v>
      </c>
      <c r="EYY62" s="22">
        <f t="shared" ref="EYY62:EYY64" si="1018">SUM(EYT62*EYW62)</f>
        <v>7500</v>
      </c>
      <c r="EYZ62" s="45">
        <f t="shared" ref="EYZ62:EYZ64" si="1019">SUM(EYT62*EYW62+EYX62)</f>
        <v>7600</v>
      </c>
      <c r="EZA62" s="97" t="s">
        <v>22</v>
      </c>
      <c r="EZB62" s="98">
        <v>500</v>
      </c>
      <c r="EZC62" s="99" t="s">
        <v>13</v>
      </c>
      <c r="EZD62" s="99"/>
      <c r="EZE62" s="101">
        <v>15</v>
      </c>
      <c r="EZF62" s="100">
        <v>100</v>
      </c>
      <c r="EZG62" s="22">
        <f t="shared" ref="EZG62:EZG64" si="1020">SUM(EZB62*EZE62)</f>
        <v>7500</v>
      </c>
      <c r="EZH62" s="45">
        <f t="shared" ref="EZH62:EZH64" si="1021">SUM(EZB62*EZE62+EZF62)</f>
        <v>7600</v>
      </c>
      <c r="EZI62" s="97" t="s">
        <v>22</v>
      </c>
      <c r="EZJ62" s="98">
        <v>500</v>
      </c>
      <c r="EZK62" s="99" t="s">
        <v>13</v>
      </c>
      <c r="EZL62" s="99"/>
      <c r="EZM62" s="101">
        <v>15</v>
      </c>
      <c r="EZN62" s="100">
        <v>100</v>
      </c>
      <c r="EZO62" s="22">
        <f t="shared" ref="EZO62:EZO64" si="1022">SUM(EZJ62*EZM62)</f>
        <v>7500</v>
      </c>
      <c r="EZP62" s="45">
        <f t="shared" ref="EZP62:EZP64" si="1023">SUM(EZJ62*EZM62+EZN62)</f>
        <v>7600</v>
      </c>
      <c r="EZQ62" s="97" t="s">
        <v>22</v>
      </c>
      <c r="EZR62" s="98">
        <v>500</v>
      </c>
      <c r="EZS62" s="99" t="s">
        <v>13</v>
      </c>
      <c r="EZT62" s="99"/>
      <c r="EZU62" s="101">
        <v>15</v>
      </c>
      <c r="EZV62" s="100">
        <v>100</v>
      </c>
      <c r="EZW62" s="22">
        <f t="shared" ref="EZW62:EZW64" si="1024">SUM(EZR62*EZU62)</f>
        <v>7500</v>
      </c>
      <c r="EZX62" s="45">
        <f t="shared" ref="EZX62:EZX64" si="1025">SUM(EZR62*EZU62+EZV62)</f>
        <v>7600</v>
      </c>
      <c r="EZY62" s="97" t="s">
        <v>22</v>
      </c>
      <c r="EZZ62" s="98">
        <v>500</v>
      </c>
      <c r="FAA62" s="99" t="s">
        <v>13</v>
      </c>
      <c r="FAB62" s="99"/>
      <c r="FAC62" s="101">
        <v>15</v>
      </c>
      <c r="FAD62" s="100">
        <v>100</v>
      </c>
      <c r="FAE62" s="22">
        <f t="shared" ref="FAE62:FAE64" si="1026">SUM(EZZ62*FAC62)</f>
        <v>7500</v>
      </c>
      <c r="FAF62" s="45">
        <f t="shared" ref="FAF62:FAF64" si="1027">SUM(EZZ62*FAC62+FAD62)</f>
        <v>7600</v>
      </c>
      <c r="FAG62" s="97" t="s">
        <v>22</v>
      </c>
      <c r="FAH62" s="98">
        <v>500</v>
      </c>
      <c r="FAI62" s="99" t="s">
        <v>13</v>
      </c>
      <c r="FAJ62" s="99"/>
      <c r="FAK62" s="101">
        <v>15</v>
      </c>
      <c r="FAL62" s="100">
        <v>100</v>
      </c>
      <c r="FAM62" s="22">
        <f t="shared" ref="FAM62:FAM64" si="1028">SUM(FAH62*FAK62)</f>
        <v>7500</v>
      </c>
      <c r="FAN62" s="45">
        <f t="shared" ref="FAN62:FAN64" si="1029">SUM(FAH62*FAK62+FAL62)</f>
        <v>7600</v>
      </c>
      <c r="FAO62" s="97" t="s">
        <v>22</v>
      </c>
      <c r="FAP62" s="98">
        <v>500</v>
      </c>
      <c r="FAQ62" s="99" t="s">
        <v>13</v>
      </c>
      <c r="FAR62" s="99"/>
      <c r="FAS62" s="101">
        <v>15</v>
      </c>
      <c r="FAT62" s="100">
        <v>100</v>
      </c>
      <c r="FAU62" s="22">
        <f t="shared" ref="FAU62:FAU64" si="1030">SUM(FAP62*FAS62)</f>
        <v>7500</v>
      </c>
      <c r="FAV62" s="45">
        <f t="shared" ref="FAV62:FAV64" si="1031">SUM(FAP62*FAS62+FAT62)</f>
        <v>7600</v>
      </c>
      <c r="FAW62" s="97" t="s">
        <v>22</v>
      </c>
      <c r="FAX62" s="98">
        <v>500</v>
      </c>
      <c r="FAY62" s="99" t="s">
        <v>13</v>
      </c>
      <c r="FAZ62" s="99"/>
      <c r="FBA62" s="101">
        <v>15</v>
      </c>
      <c r="FBB62" s="100">
        <v>100</v>
      </c>
      <c r="FBC62" s="22">
        <f t="shared" ref="FBC62:FBC64" si="1032">SUM(FAX62*FBA62)</f>
        <v>7500</v>
      </c>
      <c r="FBD62" s="45">
        <f t="shared" ref="FBD62:FBD64" si="1033">SUM(FAX62*FBA62+FBB62)</f>
        <v>7600</v>
      </c>
      <c r="FBE62" s="97" t="s">
        <v>22</v>
      </c>
      <c r="FBF62" s="98">
        <v>500</v>
      </c>
      <c r="FBG62" s="99" t="s">
        <v>13</v>
      </c>
      <c r="FBH62" s="99"/>
      <c r="FBI62" s="101">
        <v>15</v>
      </c>
      <c r="FBJ62" s="100">
        <v>100</v>
      </c>
      <c r="FBK62" s="22">
        <f t="shared" ref="FBK62:FBK64" si="1034">SUM(FBF62*FBI62)</f>
        <v>7500</v>
      </c>
      <c r="FBL62" s="45">
        <f t="shared" ref="FBL62:FBL64" si="1035">SUM(FBF62*FBI62+FBJ62)</f>
        <v>7600</v>
      </c>
      <c r="FBM62" s="97" t="s">
        <v>22</v>
      </c>
      <c r="FBN62" s="98">
        <v>500</v>
      </c>
      <c r="FBO62" s="99" t="s">
        <v>13</v>
      </c>
      <c r="FBP62" s="99"/>
      <c r="FBQ62" s="101">
        <v>15</v>
      </c>
      <c r="FBR62" s="100">
        <v>100</v>
      </c>
      <c r="FBS62" s="22">
        <f t="shared" ref="FBS62:FBS64" si="1036">SUM(FBN62*FBQ62)</f>
        <v>7500</v>
      </c>
      <c r="FBT62" s="45">
        <f t="shared" ref="FBT62:FBT64" si="1037">SUM(FBN62*FBQ62+FBR62)</f>
        <v>7600</v>
      </c>
      <c r="FBU62" s="97" t="s">
        <v>22</v>
      </c>
      <c r="FBV62" s="98">
        <v>500</v>
      </c>
      <c r="FBW62" s="99" t="s">
        <v>13</v>
      </c>
      <c r="FBX62" s="99"/>
      <c r="FBY62" s="101">
        <v>15</v>
      </c>
      <c r="FBZ62" s="100">
        <v>100</v>
      </c>
      <c r="FCA62" s="22">
        <f t="shared" ref="FCA62:FCA64" si="1038">SUM(FBV62*FBY62)</f>
        <v>7500</v>
      </c>
      <c r="FCB62" s="45">
        <f t="shared" ref="FCB62:FCB64" si="1039">SUM(FBV62*FBY62+FBZ62)</f>
        <v>7600</v>
      </c>
      <c r="FCC62" s="97" t="s">
        <v>22</v>
      </c>
      <c r="FCD62" s="98">
        <v>500</v>
      </c>
      <c r="FCE62" s="99" t="s">
        <v>13</v>
      </c>
      <c r="FCF62" s="99"/>
      <c r="FCG62" s="101">
        <v>15</v>
      </c>
      <c r="FCH62" s="100">
        <v>100</v>
      </c>
      <c r="FCI62" s="22">
        <f t="shared" ref="FCI62:FCI64" si="1040">SUM(FCD62*FCG62)</f>
        <v>7500</v>
      </c>
      <c r="FCJ62" s="45">
        <f t="shared" ref="FCJ62:FCJ64" si="1041">SUM(FCD62*FCG62+FCH62)</f>
        <v>7600</v>
      </c>
      <c r="FCK62" s="97" t="s">
        <v>22</v>
      </c>
      <c r="FCL62" s="98">
        <v>500</v>
      </c>
      <c r="FCM62" s="99" t="s">
        <v>13</v>
      </c>
      <c r="FCN62" s="99"/>
      <c r="FCO62" s="101">
        <v>15</v>
      </c>
      <c r="FCP62" s="100">
        <v>100</v>
      </c>
      <c r="FCQ62" s="22">
        <f t="shared" ref="FCQ62:FCQ64" si="1042">SUM(FCL62*FCO62)</f>
        <v>7500</v>
      </c>
      <c r="FCR62" s="45">
        <f t="shared" ref="FCR62:FCR64" si="1043">SUM(FCL62*FCO62+FCP62)</f>
        <v>7600</v>
      </c>
      <c r="FCS62" s="97" t="s">
        <v>22</v>
      </c>
      <c r="FCT62" s="98">
        <v>500</v>
      </c>
      <c r="FCU62" s="99" t="s">
        <v>13</v>
      </c>
      <c r="FCV62" s="99"/>
      <c r="FCW62" s="101">
        <v>15</v>
      </c>
      <c r="FCX62" s="100">
        <v>100</v>
      </c>
      <c r="FCY62" s="22">
        <f t="shared" ref="FCY62:FCY64" si="1044">SUM(FCT62*FCW62)</f>
        <v>7500</v>
      </c>
      <c r="FCZ62" s="45">
        <f t="shared" ref="FCZ62:FCZ64" si="1045">SUM(FCT62*FCW62+FCX62)</f>
        <v>7600</v>
      </c>
      <c r="FDA62" s="97" t="s">
        <v>22</v>
      </c>
      <c r="FDB62" s="98">
        <v>500</v>
      </c>
      <c r="FDC62" s="99" t="s">
        <v>13</v>
      </c>
      <c r="FDD62" s="99"/>
      <c r="FDE62" s="101">
        <v>15</v>
      </c>
      <c r="FDF62" s="100">
        <v>100</v>
      </c>
      <c r="FDG62" s="22">
        <f t="shared" ref="FDG62:FDG64" si="1046">SUM(FDB62*FDE62)</f>
        <v>7500</v>
      </c>
      <c r="FDH62" s="45">
        <f t="shared" ref="FDH62:FDH64" si="1047">SUM(FDB62*FDE62+FDF62)</f>
        <v>7600</v>
      </c>
      <c r="FDI62" s="97" t="s">
        <v>22</v>
      </c>
      <c r="FDJ62" s="98">
        <v>500</v>
      </c>
      <c r="FDK62" s="99" t="s">
        <v>13</v>
      </c>
      <c r="FDL62" s="99"/>
      <c r="FDM62" s="101">
        <v>15</v>
      </c>
      <c r="FDN62" s="100">
        <v>100</v>
      </c>
      <c r="FDO62" s="22">
        <f t="shared" ref="FDO62:FDO64" si="1048">SUM(FDJ62*FDM62)</f>
        <v>7500</v>
      </c>
      <c r="FDP62" s="45">
        <f t="shared" ref="FDP62:FDP64" si="1049">SUM(FDJ62*FDM62+FDN62)</f>
        <v>7600</v>
      </c>
      <c r="FDQ62" s="97" t="s">
        <v>22</v>
      </c>
      <c r="FDR62" s="98">
        <v>500</v>
      </c>
      <c r="FDS62" s="99" t="s">
        <v>13</v>
      </c>
      <c r="FDT62" s="99"/>
      <c r="FDU62" s="101">
        <v>15</v>
      </c>
      <c r="FDV62" s="100">
        <v>100</v>
      </c>
      <c r="FDW62" s="22">
        <f t="shared" ref="FDW62:FDW64" si="1050">SUM(FDR62*FDU62)</f>
        <v>7500</v>
      </c>
      <c r="FDX62" s="45">
        <f t="shared" ref="FDX62:FDX64" si="1051">SUM(FDR62*FDU62+FDV62)</f>
        <v>7600</v>
      </c>
      <c r="FDY62" s="97" t="s">
        <v>22</v>
      </c>
      <c r="FDZ62" s="98">
        <v>500</v>
      </c>
      <c r="FEA62" s="99" t="s">
        <v>13</v>
      </c>
      <c r="FEB62" s="99"/>
      <c r="FEC62" s="101">
        <v>15</v>
      </c>
      <c r="FED62" s="100">
        <v>100</v>
      </c>
      <c r="FEE62" s="22">
        <f t="shared" ref="FEE62:FEE64" si="1052">SUM(FDZ62*FEC62)</f>
        <v>7500</v>
      </c>
      <c r="FEF62" s="45">
        <f t="shared" ref="FEF62:FEF64" si="1053">SUM(FDZ62*FEC62+FED62)</f>
        <v>7600</v>
      </c>
      <c r="FEG62" s="97" t="s">
        <v>22</v>
      </c>
      <c r="FEH62" s="98">
        <v>500</v>
      </c>
      <c r="FEI62" s="99" t="s">
        <v>13</v>
      </c>
      <c r="FEJ62" s="99"/>
      <c r="FEK62" s="101">
        <v>15</v>
      </c>
      <c r="FEL62" s="100">
        <v>100</v>
      </c>
      <c r="FEM62" s="22">
        <f t="shared" ref="FEM62:FEM64" si="1054">SUM(FEH62*FEK62)</f>
        <v>7500</v>
      </c>
      <c r="FEN62" s="45">
        <f t="shared" ref="FEN62:FEN64" si="1055">SUM(FEH62*FEK62+FEL62)</f>
        <v>7600</v>
      </c>
      <c r="FEO62" s="97" t="s">
        <v>22</v>
      </c>
      <c r="FEP62" s="98">
        <v>500</v>
      </c>
      <c r="FEQ62" s="99" t="s">
        <v>13</v>
      </c>
      <c r="FER62" s="99"/>
      <c r="FES62" s="101">
        <v>15</v>
      </c>
      <c r="FET62" s="100">
        <v>100</v>
      </c>
      <c r="FEU62" s="22">
        <f t="shared" ref="FEU62:FEU64" si="1056">SUM(FEP62*FES62)</f>
        <v>7500</v>
      </c>
      <c r="FEV62" s="45">
        <f t="shared" ref="FEV62:FEV64" si="1057">SUM(FEP62*FES62+FET62)</f>
        <v>7600</v>
      </c>
      <c r="FEW62" s="97" t="s">
        <v>22</v>
      </c>
      <c r="FEX62" s="98">
        <v>500</v>
      </c>
      <c r="FEY62" s="99" t="s">
        <v>13</v>
      </c>
      <c r="FEZ62" s="99"/>
      <c r="FFA62" s="101">
        <v>15</v>
      </c>
      <c r="FFB62" s="100">
        <v>100</v>
      </c>
      <c r="FFC62" s="22">
        <f t="shared" ref="FFC62:FFC64" si="1058">SUM(FEX62*FFA62)</f>
        <v>7500</v>
      </c>
      <c r="FFD62" s="45">
        <f t="shared" ref="FFD62:FFD64" si="1059">SUM(FEX62*FFA62+FFB62)</f>
        <v>7600</v>
      </c>
      <c r="FFE62" s="97" t="s">
        <v>22</v>
      </c>
      <c r="FFF62" s="98">
        <v>500</v>
      </c>
      <c r="FFG62" s="99" t="s">
        <v>13</v>
      </c>
      <c r="FFH62" s="99"/>
      <c r="FFI62" s="101">
        <v>15</v>
      </c>
      <c r="FFJ62" s="100">
        <v>100</v>
      </c>
      <c r="FFK62" s="22">
        <f t="shared" ref="FFK62:FFK64" si="1060">SUM(FFF62*FFI62)</f>
        <v>7500</v>
      </c>
      <c r="FFL62" s="45">
        <f t="shared" ref="FFL62:FFL64" si="1061">SUM(FFF62*FFI62+FFJ62)</f>
        <v>7600</v>
      </c>
      <c r="FFM62" s="97" t="s">
        <v>22</v>
      </c>
      <c r="FFN62" s="98">
        <v>500</v>
      </c>
      <c r="FFO62" s="99" t="s">
        <v>13</v>
      </c>
      <c r="FFP62" s="99"/>
      <c r="FFQ62" s="101">
        <v>15</v>
      </c>
      <c r="FFR62" s="100">
        <v>100</v>
      </c>
      <c r="FFS62" s="22">
        <f t="shared" ref="FFS62:FFS64" si="1062">SUM(FFN62*FFQ62)</f>
        <v>7500</v>
      </c>
      <c r="FFT62" s="45">
        <f t="shared" ref="FFT62:FFT64" si="1063">SUM(FFN62*FFQ62+FFR62)</f>
        <v>7600</v>
      </c>
      <c r="FFU62" s="97" t="s">
        <v>22</v>
      </c>
      <c r="FFV62" s="98">
        <v>500</v>
      </c>
      <c r="FFW62" s="99" t="s">
        <v>13</v>
      </c>
      <c r="FFX62" s="99"/>
      <c r="FFY62" s="101">
        <v>15</v>
      </c>
      <c r="FFZ62" s="100">
        <v>100</v>
      </c>
      <c r="FGA62" s="22">
        <f t="shared" ref="FGA62:FGA64" si="1064">SUM(FFV62*FFY62)</f>
        <v>7500</v>
      </c>
      <c r="FGB62" s="45">
        <f t="shared" ref="FGB62:FGB64" si="1065">SUM(FFV62*FFY62+FFZ62)</f>
        <v>7600</v>
      </c>
      <c r="FGC62" s="97" t="s">
        <v>22</v>
      </c>
      <c r="FGD62" s="98">
        <v>500</v>
      </c>
      <c r="FGE62" s="99" t="s">
        <v>13</v>
      </c>
      <c r="FGF62" s="99"/>
      <c r="FGG62" s="101">
        <v>15</v>
      </c>
      <c r="FGH62" s="100">
        <v>100</v>
      </c>
      <c r="FGI62" s="22">
        <f t="shared" ref="FGI62:FGI64" si="1066">SUM(FGD62*FGG62)</f>
        <v>7500</v>
      </c>
      <c r="FGJ62" s="45">
        <f t="shared" ref="FGJ62:FGJ64" si="1067">SUM(FGD62*FGG62+FGH62)</f>
        <v>7600</v>
      </c>
      <c r="FGK62" s="97" t="s">
        <v>22</v>
      </c>
      <c r="FGL62" s="98">
        <v>500</v>
      </c>
      <c r="FGM62" s="99" t="s">
        <v>13</v>
      </c>
      <c r="FGN62" s="99"/>
      <c r="FGO62" s="101">
        <v>15</v>
      </c>
      <c r="FGP62" s="100">
        <v>100</v>
      </c>
      <c r="FGQ62" s="22">
        <f t="shared" ref="FGQ62:FGQ64" si="1068">SUM(FGL62*FGO62)</f>
        <v>7500</v>
      </c>
      <c r="FGR62" s="45">
        <f t="shared" ref="FGR62:FGR64" si="1069">SUM(FGL62*FGO62+FGP62)</f>
        <v>7600</v>
      </c>
      <c r="FGS62" s="97" t="s">
        <v>22</v>
      </c>
      <c r="FGT62" s="98">
        <v>500</v>
      </c>
      <c r="FGU62" s="99" t="s">
        <v>13</v>
      </c>
      <c r="FGV62" s="99"/>
      <c r="FGW62" s="101">
        <v>15</v>
      </c>
      <c r="FGX62" s="100">
        <v>100</v>
      </c>
      <c r="FGY62" s="22">
        <f t="shared" ref="FGY62:FGY64" si="1070">SUM(FGT62*FGW62)</f>
        <v>7500</v>
      </c>
      <c r="FGZ62" s="45">
        <f t="shared" ref="FGZ62:FGZ64" si="1071">SUM(FGT62*FGW62+FGX62)</f>
        <v>7600</v>
      </c>
      <c r="FHA62" s="97" t="s">
        <v>22</v>
      </c>
      <c r="FHB62" s="98">
        <v>500</v>
      </c>
      <c r="FHC62" s="99" t="s">
        <v>13</v>
      </c>
      <c r="FHD62" s="99"/>
      <c r="FHE62" s="101">
        <v>15</v>
      </c>
      <c r="FHF62" s="100">
        <v>100</v>
      </c>
      <c r="FHG62" s="22">
        <f t="shared" ref="FHG62:FHG64" si="1072">SUM(FHB62*FHE62)</f>
        <v>7500</v>
      </c>
      <c r="FHH62" s="45">
        <f t="shared" ref="FHH62:FHH64" si="1073">SUM(FHB62*FHE62+FHF62)</f>
        <v>7600</v>
      </c>
      <c r="FHI62" s="97" t="s">
        <v>22</v>
      </c>
      <c r="FHJ62" s="98">
        <v>500</v>
      </c>
      <c r="FHK62" s="99" t="s">
        <v>13</v>
      </c>
      <c r="FHL62" s="99"/>
      <c r="FHM62" s="101">
        <v>15</v>
      </c>
      <c r="FHN62" s="100">
        <v>100</v>
      </c>
      <c r="FHO62" s="22">
        <f t="shared" ref="FHO62:FHO64" si="1074">SUM(FHJ62*FHM62)</f>
        <v>7500</v>
      </c>
      <c r="FHP62" s="45">
        <f t="shared" ref="FHP62:FHP64" si="1075">SUM(FHJ62*FHM62+FHN62)</f>
        <v>7600</v>
      </c>
      <c r="FHQ62" s="97" t="s">
        <v>22</v>
      </c>
      <c r="FHR62" s="98">
        <v>500</v>
      </c>
      <c r="FHS62" s="99" t="s">
        <v>13</v>
      </c>
      <c r="FHT62" s="99"/>
      <c r="FHU62" s="101">
        <v>15</v>
      </c>
      <c r="FHV62" s="100">
        <v>100</v>
      </c>
      <c r="FHW62" s="22">
        <f t="shared" ref="FHW62:FHW64" si="1076">SUM(FHR62*FHU62)</f>
        <v>7500</v>
      </c>
      <c r="FHX62" s="45">
        <f t="shared" ref="FHX62:FHX64" si="1077">SUM(FHR62*FHU62+FHV62)</f>
        <v>7600</v>
      </c>
      <c r="FHY62" s="97" t="s">
        <v>22</v>
      </c>
      <c r="FHZ62" s="98">
        <v>500</v>
      </c>
      <c r="FIA62" s="99" t="s">
        <v>13</v>
      </c>
      <c r="FIB62" s="99"/>
      <c r="FIC62" s="101">
        <v>15</v>
      </c>
      <c r="FID62" s="100">
        <v>100</v>
      </c>
      <c r="FIE62" s="22">
        <f t="shared" ref="FIE62:FIE64" si="1078">SUM(FHZ62*FIC62)</f>
        <v>7500</v>
      </c>
      <c r="FIF62" s="45">
        <f t="shared" ref="FIF62:FIF64" si="1079">SUM(FHZ62*FIC62+FID62)</f>
        <v>7600</v>
      </c>
      <c r="FIG62" s="97" t="s">
        <v>22</v>
      </c>
      <c r="FIH62" s="98">
        <v>500</v>
      </c>
      <c r="FII62" s="99" t="s">
        <v>13</v>
      </c>
      <c r="FIJ62" s="99"/>
      <c r="FIK62" s="101">
        <v>15</v>
      </c>
      <c r="FIL62" s="100">
        <v>100</v>
      </c>
      <c r="FIM62" s="22">
        <f t="shared" ref="FIM62:FIM64" si="1080">SUM(FIH62*FIK62)</f>
        <v>7500</v>
      </c>
      <c r="FIN62" s="45">
        <f t="shared" ref="FIN62:FIN64" si="1081">SUM(FIH62*FIK62+FIL62)</f>
        <v>7600</v>
      </c>
      <c r="FIO62" s="97" t="s">
        <v>22</v>
      </c>
      <c r="FIP62" s="98">
        <v>500</v>
      </c>
      <c r="FIQ62" s="99" t="s">
        <v>13</v>
      </c>
      <c r="FIR62" s="99"/>
      <c r="FIS62" s="101">
        <v>15</v>
      </c>
      <c r="FIT62" s="100">
        <v>100</v>
      </c>
      <c r="FIU62" s="22">
        <f t="shared" ref="FIU62:FIU64" si="1082">SUM(FIP62*FIS62)</f>
        <v>7500</v>
      </c>
      <c r="FIV62" s="45">
        <f t="shared" ref="FIV62:FIV64" si="1083">SUM(FIP62*FIS62+FIT62)</f>
        <v>7600</v>
      </c>
      <c r="FIW62" s="97" t="s">
        <v>22</v>
      </c>
      <c r="FIX62" s="98">
        <v>500</v>
      </c>
      <c r="FIY62" s="99" t="s">
        <v>13</v>
      </c>
      <c r="FIZ62" s="99"/>
      <c r="FJA62" s="101">
        <v>15</v>
      </c>
      <c r="FJB62" s="100">
        <v>100</v>
      </c>
      <c r="FJC62" s="22">
        <f t="shared" ref="FJC62:FJC64" si="1084">SUM(FIX62*FJA62)</f>
        <v>7500</v>
      </c>
      <c r="FJD62" s="45">
        <f t="shared" ref="FJD62:FJD64" si="1085">SUM(FIX62*FJA62+FJB62)</f>
        <v>7600</v>
      </c>
      <c r="FJE62" s="97" t="s">
        <v>22</v>
      </c>
      <c r="FJF62" s="98">
        <v>500</v>
      </c>
      <c r="FJG62" s="99" t="s">
        <v>13</v>
      </c>
      <c r="FJH62" s="99"/>
      <c r="FJI62" s="101">
        <v>15</v>
      </c>
      <c r="FJJ62" s="100">
        <v>100</v>
      </c>
      <c r="FJK62" s="22">
        <f t="shared" ref="FJK62:FJK64" si="1086">SUM(FJF62*FJI62)</f>
        <v>7500</v>
      </c>
      <c r="FJL62" s="45">
        <f t="shared" ref="FJL62:FJL64" si="1087">SUM(FJF62*FJI62+FJJ62)</f>
        <v>7600</v>
      </c>
      <c r="FJM62" s="97" t="s">
        <v>22</v>
      </c>
      <c r="FJN62" s="98">
        <v>500</v>
      </c>
      <c r="FJO62" s="99" t="s">
        <v>13</v>
      </c>
      <c r="FJP62" s="99"/>
      <c r="FJQ62" s="101">
        <v>15</v>
      </c>
      <c r="FJR62" s="100">
        <v>100</v>
      </c>
      <c r="FJS62" s="22">
        <f t="shared" ref="FJS62:FJS64" si="1088">SUM(FJN62*FJQ62)</f>
        <v>7500</v>
      </c>
      <c r="FJT62" s="45">
        <f t="shared" ref="FJT62:FJT64" si="1089">SUM(FJN62*FJQ62+FJR62)</f>
        <v>7600</v>
      </c>
      <c r="FJU62" s="97" t="s">
        <v>22</v>
      </c>
      <c r="FJV62" s="98">
        <v>500</v>
      </c>
      <c r="FJW62" s="99" t="s">
        <v>13</v>
      </c>
      <c r="FJX62" s="99"/>
      <c r="FJY62" s="101">
        <v>15</v>
      </c>
      <c r="FJZ62" s="100">
        <v>100</v>
      </c>
      <c r="FKA62" s="22">
        <f t="shared" ref="FKA62:FKA64" si="1090">SUM(FJV62*FJY62)</f>
        <v>7500</v>
      </c>
      <c r="FKB62" s="45">
        <f t="shared" ref="FKB62:FKB64" si="1091">SUM(FJV62*FJY62+FJZ62)</f>
        <v>7600</v>
      </c>
      <c r="FKC62" s="97" t="s">
        <v>22</v>
      </c>
      <c r="FKD62" s="98">
        <v>500</v>
      </c>
      <c r="FKE62" s="99" t="s">
        <v>13</v>
      </c>
      <c r="FKF62" s="99"/>
      <c r="FKG62" s="101">
        <v>15</v>
      </c>
      <c r="FKH62" s="100">
        <v>100</v>
      </c>
      <c r="FKI62" s="22">
        <f t="shared" ref="FKI62:FKI64" si="1092">SUM(FKD62*FKG62)</f>
        <v>7500</v>
      </c>
      <c r="FKJ62" s="45">
        <f t="shared" ref="FKJ62:FKJ64" si="1093">SUM(FKD62*FKG62+FKH62)</f>
        <v>7600</v>
      </c>
      <c r="FKK62" s="97" t="s">
        <v>22</v>
      </c>
      <c r="FKL62" s="98">
        <v>500</v>
      </c>
      <c r="FKM62" s="99" t="s">
        <v>13</v>
      </c>
      <c r="FKN62" s="99"/>
      <c r="FKO62" s="101">
        <v>15</v>
      </c>
      <c r="FKP62" s="100">
        <v>100</v>
      </c>
      <c r="FKQ62" s="22">
        <f t="shared" ref="FKQ62:FKQ64" si="1094">SUM(FKL62*FKO62)</f>
        <v>7500</v>
      </c>
      <c r="FKR62" s="45">
        <f t="shared" ref="FKR62:FKR64" si="1095">SUM(FKL62*FKO62+FKP62)</f>
        <v>7600</v>
      </c>
      <c r="FKS62" s="97" t="s">
        <v>22</v>
      </c>
      <c r="FKT62" s="98">
        <v>500</v>
      </c>
      <c r="FKU62" s="99" t="s">
        <v>13</v>
      </c>
      <c r="FKV62" s="99"/>
      <c r="FKW62" s="101">
        <v>15</v>
      </c>
      <c r="FKX62" s="100">
        <v>100</v>
      </c>
      <c r="FKY62" s="22">
        <f t="shared" ref="FKY62:FKY64" si="1096">SUM(FKT62*FKW62)</f>
        <v>7500</v>
      </c>
      <c r="FKZ62" s="45">
        <f t="shared" ref="FKZ62:FKZ64" si="1097">SUM(FKT62*FKW62+FKX62)</f>
        <v>7600</v>
      </c>
      <c r="FLA62" s="97" t="s">
        <v>22</v>
      </c>
      <c r="FLB62" s="98">
        <v>500</v>
      </c>
      <c r="FLC62" s="99" t="s">
        <v>13</v>
      </c>
      <c r="FLD62" s="99"/>
      <c r="FLE62" s="101">
        <v>15</v>
      </c>
      <c r="FLF62" s="100">
        <v>100</v>
      </c>
      <c r="FLG62" s="22">
        <f t="shared" ref="FLG62:FLG64" si="1098">SUM(FLB62*FLE62)</f>
        <v>7500</v>
      </c>
      <c r="FLH62" s="45">
        <f t="shared" ref="FLH62:FLH64" si="1099">SUM(FLB62*FLE62+FLF62)</f>
        <v>7600</v>
      </c>
      <c r="FLI62" s="97" t="s">
        <v>22</v>
      </c>
      <c r="FLJ62" s="98">
        <v>500</v>
      </c>
      <c r="FLK62" s="99" t="s">
        <v>13</v>
      </c>
      <c r="FLL62" s="99"/>
      <c r="FLM62" s="101">
        <v>15</v>
      </c>
      <c r="FLN62" s="100">
        <v>100</v>
      </c>
      <c r="FLO62" s="22">
        <f t="shared" ref="FLO62:FLO64" si="1100">SUM(FLJ62*FLM62)</f>
        <v>7500</v>
      </c>
      <c r="FLP62" s="45">
        <f t="shared" ref="FLP62:FLP64" si="1101">SUM(FLJ62*FLM62+FLN62)</f>
        <v>7600</v>
      </c>
      <c r="FLQ62" s="97" t="s">
        <v>22</v>
      </c>
      <c r="FLR62" s="98">
        <v>500</v>
      </c>
      <c r="FLS62" s="99" t="s">
        <v>13</v>
      </c>
      <c r="FLT62" s="99"/>
      <c r="FLU62" s="101">
        <v>15</v>
      </c>
      <c r="FLV62" s="100">
        <v>100</v>
      </c>
      <c r="FLW62" s="22">
        <f t="shared" ref="FLW62:FLW64" si="1102">SUM(FLR62*FLU62)</f>
        <v>7500</v>
      </c>
      <c r="FLX62" s="45">
        <f t="shared" ref="FLX62:FLX64" si="1103">SUM(FLR62*FLU62+FLV62)</f>
        <v>7600</v>
      </c>
      <c r="FLY62" s="97" t="s">
        <v>22</v>
      </c>
      <c r="FLZ62" s="98">
        <v>500</v>
      </c>
      <c r="FMA62" s="99" t="s">
        <v>13</v>
      </c>
      <c r="FMB62" s="99"/>
      <c r="FMC62" s="101">
        <v>15</v>
      </c>
      <c r="FMD62" s="100">
        <v>100</v>
      </c>
      <c r="FME62" s="22">
        <f t="shared" ref="FME62:FME64" si="1104">SUM(FLZ62*FMC62)</f>
        <v>7500</v>
      </c>
      <c r="FMF62" s="45">
        <f t="shared" ref="FMF62:FMF64" si="1105">SUM(FLZ62*FMC62+FMD62)</f>
        <v>7600</v>
      </c>
      <c r="FMG62" s="97" t="s">
        <v>22</v>
      </c>
      <c r="FMH62" s="98">
        <v>500</v>
      </c>
      <c r="FMI62" s="99" t="s">
        <v>13</v>
      </c>
      <c r="FMJ62" s="99"/>
      <c r="FMK62" s="101">
        <v>15</v>
      </c>
      <c r="FML62" s="100">
        <v>100</v>
      </c>
      <c r="FMM62" s="22">
        <f t="shared" ref="FMM62:FMM64" si="1106">SUM(FMH62*FMK62)</f>
        <v>7500</v>
      </c>
      <c r="FMN62" s="45">
        <f t="shared" ref="FMN62:FMN64" si="1107">SUM(FMH62*FMK62+FML62)</f>
        <v>7600</v>
      </c>
      <c r="FMO62" s="97" t="s">
        <v>22</v>
      </c>
      <c r="FMP62" s="98">
        <v>500</v>
      </c>
      <c r="FMQ62" s="99" t="s">
        <v>13</v>
      </c>
      <c r="FMR62" s="99"/>
      <c r="FMS62" s="101">
        <v>15</v>
      </c>
      <c r="FMT62" s="100">
        <v>100</v>
      </c>
      <c r="FMU62" s="22">
        <f t="shared" ref="FMU62:FMU64" si="1108">SUM(FMP62*FMS62)</f>
        <v>7500</v>
      </c>
      <c r="FMV62" s="45">
        <f t="shared" ref="FMV62:FMV64" si="1109">SUM(FMP62*FMS62+FMT62)</f>
        <v>7600</v>
      </c>
      <c r="FMW62" s="97" t="s">
        <v>22</v>
      </c>
      <c r="FMX62" s="98">
        <v>500</v>
      </c>
      <c r="FMY62" s="99" t="s">
        <v>13</v>
      </c>
      <c r="FMZ62" s="99"/>
      <c r="FNA62" s="101">
        <v>15</v>
      </c>
      <c r="FNB62" s="100">
        <v>100</v>
      </c>
      <c r="FNC62" s="22">
        <f t="shared" ref="FNC62:FNC64" si="1110">SUM(FMX62*FNA62)</f>
        <v>7500</v>
      </c>
      <c r="FND62" s="45">
        <f t="shared" ref="FND62:FND64" si="1111">SUM(FMX62*FNA62+FNB62)</f>
        <v>7600</v>
      </c>
      <c r="FNE62" s="97" t="s">
        <v>22</v>
      </c>
      <c r="FNF62" s="98">
        <v>500</v>
      </c>
      <c r="FNG62" s="99" t="s">
        <v>13</v>
      </c>
      <c r="FNH62" s="99"/>
      <c r="FNI62" s="101">
        <v>15</v>
      </c>
      <c r="FNJ62" s="100">
        <v>100</v>
      </c>
      <c r="FNK62" s="22">
        <f t="shared" ref="FNK62:FNK64" si="1112">SUM(FNF62*FNI62)</f>
        <v>7500</v>
      </c>
      <c r="FNL62" s="45">
        <f t="shared" ref="FNL62:FNL64" si="1113">SUM(FNF62*FNI62+FNJ62)</f>
        <v>7600</v>
      </c>
      <c r="FNM62" s="97" t="s">
        <v>22</v>
      </c>
      <c r="FNN62" s="98">
        <v>500</v>
      </c>
      <c r="FNO62" s="99" t="s">
        <v>13</v>
      </c>
      <c r="FNP62" s="99"/>
      <c r="FNQ62" s="101">
        <v>15</v>
      </c>
      <c r="FNR62" s="100">
        <v>100</v>
      </c>
      <c r="FNS62" s="22">
        <f t="shared" ref="FNS62:FNS64" si="1114">SUM(FNN62*FNQ62)</f>
        <v>7500</v>
      </c>
      <c r="FNT62" s="45">
        <f t="shared" ref="FNT62:FNT64" si="1115">SUM(FNN62*FNQ62+FNR62)</f>
        <v>7600</v>
      </c>
      <c r="FNU62" s="97" t="s">
        <v>22</v>
      </c>
      <c r="FNV62" s="98">
        <v>500</v>
      </c>
      <c r="FNW62" s="99" t="s">
        <v>13</v>
      </c>
      <c r="FNX62" s="99"/>
      <c r="FNY62" s="101">
        <v>15</v>
      </c>
      <c r="FNZ62" s="100">
        <v>100</v>
      </c>
      <c r="FOA62" s="22">
        <f t="shared" ref="FOA62:FOA64" si="1116">SUM(FNV62*FNY62)</f>
        <v>7500</v>
      </c>
      <c r="FOB62" s="45">
        <f t="shared" ref="FOB62:FOB64" si="1117">SUM(FNV62*FNY62+FNZ62)</f>
        <v>7600</v>
      </c>
      <c r="FOC62" s="97" t="s">
        <v>22</v>
      </c>
      <c r="FOD62" s="98">
        <v>500</v>
      </c>
      <c r="FOE62" s="99" t="s">
        <v>13</v>
      </c>
      <c r="FOF62" s="99"/>
      <c r="FOG62" s="101">
        <v>15</v>
      </c>
      <c r="FOH62" s="100">
        <v>100</v>
      </c>
      <c r="FOI62" s="22">
        <f t="shared" ref="FOI62:FOI64" si="1118">SUM(FOD62*FOG62)</f>
        <v>7500</v>
      </c>
      <c r="FOJ62" s="45">
        <f t="shared" ref="FOJ62:FOJ64" si="1119">SUM(FOD62*FOG62+FOH62)</f>
        <v>7600</v>
      </c>
      <c r="FOK62" s="97" t="s">
        <v>22</v>
      </c>
      <c r="FOL62" s="98">
        <v>500</v>
      </c>
      <c r="FOM62" s="99" t="s">
        <v>13</v>
      </c>
      <c r="FON62" s="99"/>
      <c r="FOO62" s="101">
        <v>15</v>
      </c>
      <c r="FOP62" s="100">
        <v>100</v>
      </c>
      <c r="FOQ62" s="22">
        <f t="shared" ref="FOQ62:FOQ64" si="1120">SUM(FOL62*FOO62)</f>
        <v>7500</v>
      </c>
      <c r="FOR62" s="45">
        <f t="shared" ref="FOR62:FOR64" si="1121">SUM(FOL62*FOO62+FOP62)</f>
        <v>7600</v>
      </c>
      <c r="FOS62" s="97" t="s">
        <v>22</v>
      </c>
      <c r="FOT62" s="98">
        <v>500</v>
      </c>
      <c r="FOU62" s="99" t="s">
        <v>13</v>
      </c>
      <c r="FOV62" s="99"/>
      <c r="FOW62" s="101">
        <v>15</v>
      </c>
      <c r="FOX62" s="100">
        <v>100</v>
      </c>
      <c r="FOY62" s="22">
        <f t="shared" ref="FOY62:FOY64" si="1122">SUM(FOT62*FOW62)</f>
        <v>7500</v>
      </c>
      <c r="FOZ62" s="45">
        <f t="shared" ref="FOZ62:FOZ64" si="1123">SUM(FOT62*FOW62+FOX62)</f>
        <v>7600</v>
      </c>
      <c r="FPA62" s="97" t="s">
        <v>22</v>
      </c>
      <c r="FPB62" s="98">
        <v>500</v>
      </c>
      <c r="FPC62" s="99" t="s">
        <v>13</v>
      </c>
      <c r="FPD62" s="99"/>
      <c r="FPE62" s="101">
        <v>15</v>
      </c>
      <c r="FPF62" s="100">
        <v>100</v>
      </c>
      <c r="FPG62" s="22">
        <f t="shared" ref="FPG62:FPG64" si="1124">SUM(FPB62*FPE62)</f>
        <v>7500</v>
      </c>
      <c r="FPH62" s="45">
        <f t="shared" ref="FPH62:FPH64" si="1125">SUM(FPB62*FPE62+FPF62)</f>
        <v>7600</v>
      </c>
      <c r="FPI62" s="97" t="s">
        <v>22</v>
      </c>
      <c r="FPJ62" s="98">
        <v>500</v>
      </c>
      <c r="FPK62" s="99" t="s">
        <v>13</v>
      </c>
      <c r="FPL62" s="99"/>
      <c r="FPM62" s="101">
        <v>15</v>
      </c>
      <c r="FPN62" s="100">
        <v>100</v>
      </c>
      <c r="FPO62" s="22">
        <f t="shared" ref="FPO62:FPO64" si="1126">SUM(FPJ62*FPM62)</f>
        <v>7500</v>
      </c>
      <c r="FPP62" s="45">
        <f t="shared" ref="FPP62:FPP64" si="1127">SUM(FPJ62*FPM62+FPN62)</f>
        <v>7600</v>
      </c>
      <c r="FPQ62" s="97" t="s">
        <v>22</v>
      </c>
      <c r="FPR62" s="98">
        <v>500</v>
      </c>
      <c r="FPS62" s="99" t="s">
        <v>13</v>
      </c>
      <c r="FPT62" s="99"/>
      <c r="FPU62" s="101">
        <v>15</v>
      </c>
      <c r="FPV62" s="100">
        <v>100</v>
      </c>
      <c r="FPW62" s="22">
        <f t="shared" ref="FPW62:FPW64" si="1128">SUM(FPR62*FPU62)</f>
        <v>7500</v>
      </c>
      <c r="FPX62" s="45">
        <f t="shared" ref="FPX62:FPX64" si="1129">SUM(FPR62*FPU62+FPV62)</f>
        <v>7600</v>
      </c>
      <c r="FPY62" s="97" t="s">
        <v>22</v>
      </c>
      <c r="FPZ62" s="98">
        <v>500</v>
      </c>
      <c r="FQA62" s="99" t="s">
        <v>13</v>
      </c>
      <c r="FQB62" s="99"/>
      <c r="FQC62" s="101">
        <v>15</v>
      </c>
      <c r="FQD62" s="100">
        <v>100</v>
      </c>
      <c r="FQE62" s="22">
        <f t="shared" ref="FQE62:FQE64" si="1130">SUM(FPZ62*FQC62)</f>
        <v>7500</v>
      </c>
      <c r="FQF62" s="45">
        <f t="shared" ref="FQF62:FQF64" si="1131">SUM(FPZ62*FQC62+FQD62)</f>
        <v>7600</v>
      </c>
      <c r="FQG62" s="97" t="s">
        <v>22</v>
      </c>
      <c r="FQH62" s="98">
        <v>500</v>
      </c>
      <c r="FQI62" s="99" t="s">
        <v>13</v>
      </c>
      <c r="FQJ62" s="99"/>
      <c r="FQK62" s="101">
        <v>15</v>
      </c>
      <c r="FQL62" s="100">
        <v>100</v>
      </c>
      <c r="FQM62" s="22">
        <f t="shared" ref="FQM62:FQM64" si="1132">SUM(FQH62*FQK62)</f>
        <v>7500</v>
      </c>
      <c r="FQN62" s="45">
        <f t="shared" ref="FQN62:FQN64" si="1133">SUM(FQH62*FQK62+FQL62)</f>
        <v>7600</v>
      </c>
      <c r="FQO62" s="97" t="s">
        <v>22</v>
      </c>
      <c r="FQP62" s="98">
        <v>500</v>
      </c>
      <c r="FQQ62" s="99" t="s">
        <v>13</v>
      </c>
      <c r="FQR62" s="99"/>
      <c r="FQS62" s="101">
        <v>15</v>
      </c>
      <c r="FQT62" s="100">
        <v>100</v>
      </c>
      <c r="FQU62" s="22">
        <f t="shared" ref="FQU62:FQU64" si="1134">SUM(FQP62*FQS62)</f>
        <v>7500</v>
      </c>
      <c r="FQV62" s="45">
        <f t="shared" ref="FQV62:FQV64" si="1135">SUM(FQP62*FQS62+FQT62)</f>
        <v>7600</v>
      </c>
      <c r="FQW62" s="97" t="s">
        <v>22</v>
      </c>
      <c r="FQX62" s="98">
        <v>500</v>
      </c>
      <c r="FQY62" s="99" t="s">
        <v>13</v>
      </c>
      <c r="FQZ62" s="99"/>
      <c r="FRA62" s="101">
        <v>15</v>
      </c>
      <c r="FRB62" s="100">
        <v>100</v>
      </c>
      <c r="FRC62" s="22">
        <f t="shared" ref="FRC62:FRC64" si="1136">SUM(FQX62*FRA62)</f>
        <v>7500</v>
      </c>
      <c r="FRD62" s="45">
        <f t="shared" ref="FRD62:FRD64" si="1137">SUM(FQX62*FRA62+FRB62)</f>
        <v>7600</v>
      </c>
      <c r="FRE62" s="97" t="s">
        <v>22</v>
      </c>
      <c r="FRF62" s="98">
        <v>500</v>
      </c>
      <c r="FRG62" s="99" t="s">
        <v>13</v>
      </c>
      <c r="FRH62" s="99"/>
      <c r="FRI62" s="101">
        <v>15</v>
      </c>
      <c r="FRJ62" s="100">
        <v>100</v>
      </c>
      <c r="FRK62" s="22">
        <f t="shared" ref="FRK62:FRK64" si="1138">SUM(FRF62*FRI62)</f>
        <v>7500</v>
      </c>
      <c r="FRL62" s="45">
        <f t="shared" ref="FRL62:FRL64" si="1139">SUM(FRF62*FRI62+FRJ62)</f>
        <v>7600</v>
      </c>
      <c r="FRM62" s="97" t="s">
        <v>22</v>
      </c>
      <c r="FRN62" s="98">
        <v>500</v>
      </c>
      <c r="FRO62" s="99" t="s">
        <v>13</v>
      </c>
      <c r="FRP62" s="99"/>
      <c r="FRQ62" s="101">
        <v>15</v>
      </c>
      <c r="FRR62" s="100">
        <v>100</v>
      </c>
      <c r="FRS62" s="22">
        <f t="shared" ref="FRS62:FRS64" si="1140">SUM(FRN62*FRQ62)</f>
        <v>7500</v>
      </c>
      <c r="FRT62" s="45">
        <f t="shared" ref="FRT62:FRT64" si="1141">SUM(FRN62*FRQ62+FRR62)</f>
        <v>7600</v>
      </c>
      <c r="FRU62" s="97" t="s">
        <v>22</v>
      </c>
      <c r="FRV62" s="98">
        <v>500</v>
      </c>
      <c r="FRW62" s="99" t="s">
        <v>13</v>
      </c>
      <c r="FRX62" s="99"/>
      <c r="FRY62" s="101">
        <v>15</v>
      </c>
      <c r="FRZ62" s="100">
        <v>100</v>
      </c>
      <c r="FSA62" s="22">
        <f t="shared" ref="FSA62:FSA64" si="1142">SUM(FRV62*FRY62)</f>
        <v>7500</v>
      </c>
      <c r="FSB62" s="45">
        <f t="shared" ref="FSB62:FSB64" si="1143">SUM(FRV62*FRY62+FRZ62)</f>
        <v>7600</v>
      </c>
      <c r="FSC62" s="97" t="s">
        <v>22</v>
      </c>
      <c r="FSD62" s="98">
        <v>500</v>
      </c>
      <c r="FSE62" s="99" t="s">
        <v>13</v>
      </c>
      <c r="FSF62" s="99"/>
      <c r="FSG62" s="101">
        <v>15</v>
      </c>
      <c r="FSH62" s="100">
        <v>100</v>
      </c>
      <c r="FSI62" s="22">
        <f t="shared" ref="FSI62:FSI64" si="1144">SUM(FSD62*FSG62)</f>
        <v>7500</v>
      </c>
      <c r="FSJ62" s="45">
        <f t="shared" ref="FSJ62:FSJ64" si="1145">SUM(FSD62*FSG62+FSH62)</f>
        <v>7600</v>
      </c>
      <c r="FSK62" s="97" t="s">
        <v>22</v>
      </c>
      <c r="FSL62" s="98">
        <v>500</v>
      </c>
      <c r="FSM62" s="99" t="s">
        <v>13</v>
      </c>
      <c r="FSN62" s="99"/>
      <c r="FSO62" s="101">
        <v>15</v>
      </c>
      <c r="FSP62" s="100">
        <v>100</v>
      </c>
      <c r="FSQ62" s="22">
        <f t="shared" ref="FSQ62:FSQ64" si="1146">SUM(FSL62*FSO62)</f>
        <v>7500</v>
      </c>
      <c r="FSR62" s="45">
        <f t="shared" ref="FSR62:FSR64" si="1147">SUM(FSL62*FSO62+FSP62)</f>
        <v>7600</v>
      </c>
      <c r="FSS62" s="97" t="s">
        <v>22</v>
      </c>
      <c r="FST62" s="98">
        <v>500</v>
      </c>
      <c r="FSU62" s="99" t="s">
        <v>13</v>
      </c>
      <c r="FSV62" s="99"/>
      <c r="FSW62" s="101">
        <v>15</v>
      </c>
      <c r="FSX62" s="100">
        <v>100</v>
      </c>
      <c r="FSY62" s="22">
        <f t="shared" ref="FSY62:FSY64" si="1148">SUM(FST62*FSW62)</f>
        <v>7500</v>
      </c>
      <c r="FSZ62" s="45">
        <f t="shared" ref="FSZ62:FSZ64" si="1149">SUM(FST62*FSW62+FSX62)</f>
        <v>7600</v>
      </c>
      <c r="FTA62" s="97" t="s">
        <v>22</v>
      </c>
      <c r="FTB62" s="98">
        <v>500</v>
      </c>
      <c r="FTC62" s="99" t="s">
        <v>13</v>
      </c>
      <c r="FTD62" s="99"/>
      <c r="FTE62" s="101">
        <v>15</v>
      </c>
      <c r="FTF62" s="100">
        <v>100</v>
      </c>
      <c r="FTG62" s="22">
        <f t="shared" ref="FTG62:FTG64" si="1150">SUM(FTB62*FTE62)</f>
        <v>7500</v>
      </c>
      <c r="FTH62" s="45">
        <f t="shared" ref="FTH62:FTH64" si="1151">SUM(FTB62*FTE62+FTF62)</f>
        <v>7600</v>
      </c>
      <c r="FTI62" s="97" t="s">
        <v>22</v>
      </c>
      <c r="FTJ62" s="98">
        <v>500</v>
      </c>
      <c r="FTK62" s="99" t="s">
        <v>13</v>
      </c>
      <c r="FTL62" s="99"/>
      <c r="FTM62" s="101">
        <v>15</v>
      </c>
      <c r="FTN62" s="100">
        <v>100</v>
      </c>
      <c r="FTO62" s="22">
        <f t="shared" ref="FTO62:FTO64" si="1152">SUM(FTJ62*FTM62)</f>
        <v>7500</v>
      </c>
      <c r="FTP62" s="45">
        <f t="shared" ref="FTP62:FTP64" si="1153">SUM(FTJ62*FTM62+FTN62)</f>
        <v>7600</v>
      </c>
      <c r="FTQ62" s="97" t="s">
        <v>22</v>
      </c>
      <c r="FTR62" s="98">
        <v>500</v>
      </c>
      <c r="FTS62" s="99" t="s">
        <v>13</v>
      </c>
      <c r="FTT62" s="99"/>
      <c r="FTU62" s="101">
        <v>15</v>
      </c>
      <c r="FTV62" s="100">
        <v>100</v>
      </c>
      <c r="FTW62" s="22">
        <f t="shared" ref="FTW62:FTW64" si="1154">SUM(FTR62*FTU62)</f>
        <v>7500</v>
      </c>
      <c r="FTX62" s="45">
        <f t="shared" ref="FTX62:FTX64" si="1155">SUM(FTR62*FTU62+FTV62)</f>
        <v>7600</v>
      </c>
      <c r="FTY62" s="97" t="s">
        <v>22</v>
      </c>
      <c r="FTZ62" s="98">
        <v>500</v>
      </c>
      <c r="FUA62" s="99" t="s">
        <v>13</v>
      </c>
      <c r="FUB62" s="99"/>
      <c r="FUC62" s="101">
        <v>15</v>
      </c>
      <c r="FUD62" s="100">
        <v>100</v>
      </c>
      <c r="FUE62" s="22">
        <f t="shared" ref="FUE62:FUE64" si="1156">SUM(FTZ62*FUC62)</f>
        <v>7500</v>
      </c>
      <c r="FUF62" s="45">
        <f t="shared" ref="FUF62:FUF64" si="1157">SUM(FTZ62*FUC62+FUD62)</f>
        <v>7600</v>
      </c>
      <c r="FUG62" s="97" t="s">
        <v>22</v>
      </c>
      <c r="FUH62" s="98">
        <v>500</v>
      </c>
      <c r="FUI62" s="99" t="s">
        <v>13</v>
      </c>
      <c r="FUJ62" s="99"/>
      <c r="FUK62" s="101">
        <v>15</v>
      </c>
      <c r="FUL62" s="100">
        <v>100</v>
      </c>
      <c r="FUM62" s="22">
        <f t="shared" ref="FUM62:FUM64" si="1158">SUM(FUH62*FUK62)</f>
        <v>7500</v>
      </c>
      <c r="FUN62" s="45">
        <f t="shared" ref="FUN62:FUN64" si="1159">SUM(FUH62*FUK62+FUL62)</f>
        <v>7600</v>
      </c>
      <c r="FUO62" s="97" t="s">
        <v>22</v>
      </c>
      <c r="FUP62" s="98">
        <v>500</v>
      </c>
      <c r="FUQ62" s="99" t="s">
        <v>13</v>
      </c>
      <c r="FUR62" s="99"/>
      <c r="FUS62" s="101">
        <v>15</v>
      </c>
      <c r="FUT62" s="100">
        <v>100</v>
      </c>
      <c r="FUU62" s="22">
        <f t="shared" ref="FUU62:FUU64" si="1160">SUM(FUP62*FUS62)</f>
        <v>7500</v>
      </c>
      <c r="FUV62" s="45">
        <f t="shared" ref="FUV62:FUV64" si="1161">SUM(FUP62*FUS62+FUT62)</f>
        <v>7600</v>
      </c>
      <c r="FUW62" s="97" t="s">
        <v>22</v>
      </c>
      <c r="FUX62" s="98">
        <v>500</v>
      </c>
      <c r="FUY62" s="99" t="s">
        <v>13</v>
      </c>
      <c r="FUZ62" s="99"/>
      <c r="FVA62" s="101">
        <v>15</v>
      </c>
      <c r="FVB62" s="100">
        <v>100</v>
      </c>
      <c r="FVC62" s="22">
        <f t="shared" ref="FVC62:FVC64" si="1162">SUM(FUX62*FVA62)</f>
        <v>7500</v>
      </c>
      <c r="FVD62" s="45">
        <f t="shared" ref="FVD62:FVD64" si="1163">SUM(FUX62*FVA62+FVB62)</f>
        <v>7600</v>
      </c>
      <c r="FVE62" s="97" t="s">
        <v>22</v>
      </c>
      <c r="FVF62" s="98">
        <v>500</v>
      </c>
      <c r="FVG62" s="99" t="s">
        <v>13</v>
      </c>
      <c r="FVH62" s="99"/>
      <c r="FVI62" s="101">
        <v>15</v>
      </c>
      <c r="FVJ62" s="100">
        <v>100</v>
      </c>
      <c r="FVK62" s="22">
        <f t="shared" ref="FVK62:FVK64" si="1164">SUM(FVF62*FVI62)</f>
        <v>7500</v>
      </c>
      <c r="FVL62" s="45">
        <f t="shared" ref="FVL62:FVL64" si="1165">SUM(FVF62*FVI62+FVJ62)</f>
        <v>7600</v>
      </c>
      <c r="FVM62" s="97" t="s">
        <v>22</v>
      </c>
      <c r="FVN62" s="98">
        <v>500</v>
      </c>
      <c r="FVO62" s="99" t="s">
        <v>13</v>
      </c>
      <c r="FVP62" s="99"/>
      <c r="FVQ62" s="101">
        <v>15</v>
      </c>
      <c r="FVR62" s="100">
        <v>100</v>
      </c>
      <c r="FVS62" s="22">
        <f t="shared" ref="FVS62:FVS64" si="1166">SUM(FVN62*FVQ62)</f>
        <v>7500</v>
      </c>
      <c r="FVT62" s="45">
        <f t="shared" ref="FVT62:FVT64" si="1167">SUM(FVN62*FVQ62+FVR62)</f>
        <v>7600</v>
      </c>
      <c r="FVU62" s="97" t="s">
        <v>22</v>
      </c>
      <c r="FVV62" s="98">
        <v>500</v>
      </c>
      <c r="FVW62" s="99" t="s">
        <v>13</v>
      </c>
      <c r="FVX62" s="99"/>
      <c r="FVY62" s="101">
        <v>15</v>
      </c>
      <c r="FVZ62" s="100">
        <v>100</v>
      </c>
      <c r="FWA62" s="22">
        <f t="shared" ref="FWA62:FWA64" si="1168">SUM(FVV62*FVY62)</f>
        <v>7500</v>
      </c>
      <c r="FWB62" s="45">
        <f t="shared" ref="FWB62:FWB64" si="1169">SUM(FVV62*FVY62+FVZ62)</f>
        <v>7600</v>
      </c>
      <c r="FWC62" s="97" t="s">
        <v>22</v>
      </c>
      <c r="FWD62" s="98">
        <v>500</v>
      </c>
      <c r="FWE62" s="99" t="s">
        <v>13</v>
      </c>
      <c r="FWF62" s="99"/>
      <c r="FWG62" s="101">
        <v>15</v>
      </c>
      <c r="FWH62" s="100">
        <v>100</v>
      </c>
      <c r="FWI62" s="22">
        <f t="shared" ref="FWI62:FWI64" si="1170">SUM(FWD62*FWG62)</f>
        <v>7500</v>
      </c>
      <c r="FWJ62" s="45">
        <f t="shared" ref="FWJ62:FWJ64" si="1171">SUM(FWD62*FWG62+FWH62)</f>
        <v>7600</v>
      </c>
      <c r="FWK62" s="97" t="s">
        <v>22</v>
      </c>
      <c r="FWL62" s="98">
        <v>500</v>
      </c>
      <c r="FWM62" s="99" t="s">
        <v>13</v>
      </c>
      <c r="FWN62" s="99"/>
      <c r="FWO62" s="101">
        <v>15</v>
      </c>
      <c r="FWP62" s="100">
        <v>100</v>
      </c>
      <c r="FWQ62" s="22">
        <f t="shared" ref="FWQ62:FWQ64" si="1172">SUM(FWL62*FWO62)</f>
        <v>7500</v>
      </c>
      <c r="FWR62" s="45">
        <f t="shared" ref="FWR62:FWR64" si="1173">SUM(FWL62*FWO62+FWP62)</f>
        <v>7600</v>
      </c>
      <c r="FWS62" s="97" t="s">
        <v>22</v>
      </c>
      <c r="FWT62" s="98">
        <v>500</v>
      </c>
      <c r="FWU62" s="99" t="s">
        <v>13</v>
      </c>
      <c r="FWV62" s="99"/>
      <c r="FWW62" s="101">
        <v>15</v>
      </c>
      <c r="FWX62" s="100">
        <v>100</v>
      </c>
      <c r="FWY62" s="22">
        <f t="shared" ref="FWY62:FWY64" si="1174">SUM(FWT62*FWW62)</f>
        <v>7500</v>
      </c>
      <c r="FWZ62" s="45">
        <f t="shared" ref="FWZ62:FWZ64" si="1175">SUM(FWT62*FWW62+FWX62)</f>
        <v>7600</v>
      </c>
      <c r="FXA62" s="97" t="s">
        <v>22</v>
      </c>
      <c r="FXB62" s="98">
        <v>500</v>
      </c>
      <c r="FXC62" s="99" t="s">
        <v>13</v>
      </c>
      <c r="FXD62" s="99"/>
      <c r="FXE62" s="101">
        <v>15</v>
      </c>
      <c r="FXF62" s="100">
        <v>100</v>
      </c>
      <c r="FXG62" s="22">
        <f t="shared" ref="FXG62:FXG64" si="1176">SUM(FXB62*FXE62)</f>
        <v>7500</v>
      </c>
      <c r="FXH62" s="45">
        <f t="shared" ref="FXH62:FXH64" si="1177">SUM(FXB62*FXE62+FXF62)</f>
        <v>7600</v>
      </c>
      <c r="FXI62" s="97" t="s">
        <v>22</v>
      </c>
      <c r="FXJ62" s="98">
        <v>500</v>
      </c>
      <c r="FXK62" s="99" t="s">
        <v>13</v>
      </c>
      <c r="FXL62" s="99"/>
      <c r="FXM62" s="101">
        <v>15</v>
      </c>
      <c r="FXN62" s="100">
        <v>100</v>
      </c>
      <c r="FXO62" s="22">
        <f t="shared" ref="FXO62:FXO64" si="1178">SUM(FXJ62*FXM62)</f>
        <v>7500</v>
      </c>
      <c r="FXP62" s="45">
        <f t="shared" ref="FXP62:FXP64" si="1179">SUM(FXJ62*FXM62+FXN62)</f>
        <v>7600</v>
      </c>
      <c r="FXQ62" s="97" t="s">
        <v>22</v>
      </c>
      <c r="FXR62" s="98">
        <v>500</v>
      </c>
      <c r="FXS62" s="99" t="s">
        <v>13</v>
      </c>
      <c r="FXT62" s="99"/>
      <c r="FXU62" s="101">
        <v>15</v>
      </c>
      <c r="FXV62" s="100">
        <v>100</v>
      </c>
      <c r="FXW62" s="22">
        <f t="shared" ref="FXW62:FXW64" si="1180">SUM(FXR62*FXU62)</f>
        <v>7500</v>
      </c>
      <c r="FXX62" s="45">
        <f t="shared" ref="FXX62:FXX64" si="1181">SUM(FXR62*FXU62+FXV62)</f>
        <v>7600</v>
      </c>
      <c r="FXY62" s="97" t="s">
        <v>22</v>
      </c>
      <c r="FXZ62" s="98">
        <v>500</v>
      </c>
      <c r="FYA62" s="99" t="s">
        <v>13</v>
      </c>
      <c r="FYB62" s="99"/>
      <c r="FYC62" s="101">
        <v>15</v>
      </c>
      <c r="FYD62" s="100">
        <v>100</v>
      </c>
      <c r="FYE62" s="22">
        <f t="shared" ref="FYE62:FYE64" si="1182">SUM(FXZ62*FYC62)</f>
        <v>7500</v>
      </c>
      <c r="FYF62" s="45">
        <f t="shared" ref="FYF62:FYF64" si="1183">SUM(FXZ62*FYC62+FYD62)</f>
        <v>7600</v>
      </c>
      <c r="FYG62" s="97" t="s">
        <v>22</v>
      </c>
      <c r="FYH62" s="98">
        <v>500</v>
      </c>
      <c r="FYI62" s="99" t="s">
        <v>13</v>
      </c>
      <c r="FYJ62" s="99"/>
      <c r="FYK62" s="101">
        <v>15</v>
      </c>
      <c r="FYL62" s="100">
        <v>100</v>
      </c>
      <c r="FYM62" s="22">
        <f t="shared" ref="FYM62:FYM64" si="1184">SUM(FYH62*FYK62)</f>
        <v>7500</v>
      </c>
      <c r="FYN62" s="45">
        <f t="shared" ref="FYN62:FYN64" si="1185">SUM(FYH62*FYK62+FYL62)</f>
        <v>7600</v>
      </c>
      <c r="FYO62" s="97" t="s">
        <v>22</v>
      </c>
      <c r="FYP62" s="98">
        <v>500</v>
      </c>
      <c r="FYQ62" s="99" t="s">
        <v>13</v>
      </c>
      <c r="FYR62" s="99"/>
      <c r="FYS62" s="101">
        <v>15</v>
      </c>
      <c r="FYT62" s="100">
        <v>100</v>
      </c>
      <c r="FYU62" s="22">
        <f t="shared" ref="FYU62:FYU64" si="1186">SUM(FYP62*FYS62)</f>
        <v>7500</v>
      </c>
      <c r="FYV62" s="45">
        <f t="shared" ref="FYV62:FYV64" si="1187">SUM(FYP62*FYS62+FYT62)</f>
        <v>7600</v>
      </c>
      <c r="FYW62" s="97" t="s">
        <v>22</v>
      </c>
      <c r="FYX62" s="98">
        <v>500</v>
      </c>
      <c r="FYY62" s="99" t="s">
        <v>13</v>
      </c>
      <c r="FYZ62" s="99"/>
      <c r="FZA62" s="101">
        <v>15</v>
      </c>
      <c r="FZB62" s="100">
        <v>100</v>
      </c>
      <c r="FZC62" s="22">
        <f t="shared" ref="FZC62:FZC64" si="1188">SUM(FYX62*FZA62)</f>
        <v>7500</v>
      </c>
      <c r="FZD62" s="45">
        <f t="shared" ref="FZD62:FZD64" si="1189">SUM(FYX62*FZA62+FZB62)</f>
        <v>7600</v>
      </c>
      <c r="FZE62" s="97" t="s">
        <v>22</v>
      </c>
      <c r="FZF62" s="98">
        <v>500</v>
      </c>
      <c r="FZG62" s="99" t="s">
        <v>13</v>
      </c>
      <c r="FZH62" s="99"/>
      <c r="FZI62" s="101">
        <v>15</v>
      </c>
      <c r="FZJ62" s="100">
        <v>100</v>
      </c>
      <c r="FZK62" s="22">
        <f t="shared" ref="FZK62:FZK64" si="1190">SUM(FZF62*FZI62)</f>
        <v>7500</v>
      </c>
      <c r="FZL62" s="45">
        <f t="shared" ref="FZL62:FZL64" si="1191">SUM(FZF62*FZI62+FZJ62)</f>
        <v>7600</v>
      </c>
      <c r="FZM62" s="97" t="s">
        <v>22</v>
      </c>
      <c r="FZN62" s="98">
        <v>500</v>
      </c>
      <c r="FZO62" s="99" t="s">
        <v>13</v>
      </c>
      <c r="FZP62" s="99"/>
      <c r="FZQ62" s="101">
        <v>15</v>
      </c>
      <c r="FZR62" s="100">
        <v>100</v>
      </c>
      <c r="FZS62" s="22">
        <f t="shared" ref="FZS62:FZS64" si="1192">SUM(FZN62*FZQ62)</f>
        <v>7500</v>
      </c>
      <c r="FZT62" s="45">
        <f t="shared" ref="FZT62:FZT64" si="1193">SUM(FZN62*FZQ62+FZR62)</f>
        <v>7600</v>
      </c>
      <c r="FZU62" s="97" t="s">
        <v>22</v>
      </c>
      <c r="FZV62" s="98">
        <v>500</v>
      </c>
      <c r="FZW62" s="99" t="s">
        <v>13</v>
      </c>
      <c r="FZX62" s="99"/>
      <c r="FZY62" s="101">
        <v>15</v>
      </c>
      <c r="FZZ62" s="100">
        <v>100</v>
      </c>
      <c r="GAA62" s="22">
        <f t="shared" ref="GAA62:GAA64" si="1194">SUM(FZV62*FZY62)</f>
        <v>7500</v>
      </c>
      <c r="GAB62" s="45">
        <f t="shared" ref="GAB62:GAB64" si="1195">SUM(FZV62*FZY62+FZZ62)</f>
        <v>7600</v>
      </c>
      <c r="GAC62" s="97" t="s">
        <v>22</v>
      </c>
      <c r="GAD62" s="98">
        <v>500</v>
      </c>
      <c r="GAE62" s="99" t="s">
        <v>13</v>
      </c>
      <c r="GAF62" s="99"/>
      <c r="GAG62" s="101">
        <v>15</v>
      </c>
      <c r="GAH62" s="100">
        <v>100</v>
      </c>
      <c r="GAI62" s="22">
        <f t="shared" ref="GAI62:GAI64" si="1196">SUM(GAD62*GAG62)</f>
        <v>7500</v>
      </c>
      <c r="GAJ62" s="45">
        <f t="shared" ref="GAJ62:GAJ64" si="1197">SUM(GAD62*GAG62+GAH62)</f>
        <v>7600</v>
      </c>
      <c r="GAK62" s="97" t="s">
        <v>22</v>
      </c>
      <c r="GAL62" s="98">
        <v>500</v>
      </c>
      <c r="GAM62" s="99" t="s">
        <v>13</v>
      </c>
      <c r="GAN62" s="99"/>
      <c r="GAO62" s="101">
        <v>15</v>
      </c>
      <c r="GAP62" s="100">
        <v>100</v>
      </c>
      <c r="GAQ62" s="22">
        <f t="shared" ref="GAQ62:GAQ64" si="1198">SUM(GAL62*GAO62)</f>
        <v>7500</v>
      </c>
      <c r="GAR62" s="45">
        <f t="shared" ref="GAR62:GAR64" si="1199">SUM(GAL62*GAO62+GAP62)</f>
        <v>7600</v>
      </c>
      <c r="GAS62" s="97" t="s">
        <v>22</v>
      </c>
      <c r="GAT62" s="98">
        <v>500</v>
      </c>
      <c r="GAU62" s="99" t="s">
        <v>13</v>
      </c>
      <c r="GAV62" s="99"/>
      <c r="GAW62" s="101">
        <v>15</v>
      </c>
      <c r="GAX62" s="100">
        <v>100</v>
      </c>
      <c r="GAY62" s="22">
        <f t="shared" ref="GAY62:GAY64" si="1200">SUM(GAT62*GAW62)</f>
        <v>7500</v>
      </c>
      <c r="GAZ62" s="45">
        <f t="shared" ref="GAZ62:GAZ64" si="1201">SUM(GAT62*GAW62+GAX62)</f>
        <v>7600</v>
      </c>
      <c r="GBA62" s="97" t="s">
        <v>22</v>
      </c>
      <c r="GBB62" s="98">
        <v>500</v>
      </c>
      <c r="GBC62" s="99" t="s">
        <v>13</v>
      </c>
      <c r="GBD62" s="99"/>
      <c r="GBE62" s="101">
        <v>15</v>
      </c>
      <c r="GBF62" s="100">
        <v>100</v>
      </c>
      <c r="GBG62" s="22">
        <f t="shared" ref="GBG62:GBG64" si="1202">SUM(GBB62*GBE62)</f>
        <v>7500</v>
      </c>
      <c r="GBH62" s="45">
        <f t="shared" ref="GBH62:GBH64" si="1203">SUM(GBB62*GBE62+GBF62)</f>
        <v>7600</v>
      </c>
      <c r="GBI62" s="97" t="s">
        <v>22</v>
      </c>
      <c r="GBJ62" s="98">
        <v>500</v>
      </c>
      <c r="GBK62" s="99" t="s">
        <v>13</v>
      </c>
      <c r="GBL62" s="99"/>
      <c r="GBM62" s="101">
        <v>15</v>
      </c>
      <c r="GBN62" s="100">
        <v>100</v>
      </c>
      <c r="GBO62" s="22">
        <f t="shared" ref="GBO62:GBO64" si="1204">SUM(GBJ62*GBM62)</f>
        <v>7500</v>
      </c>
      <c r="GBP62" s="45">
        <f t="shared" ref="GBP62:GBP64" si="1205">SUM(GBJ62*GBM62+GBN62)</f>
        <v>7600</v>
      </c>
      <c r="GBQ62" s="97" t="s">
        <v>22</v>
      </c>
      <c r="GBR62" s="98">
        <v>500</v>
      </c>
      <c r="GBS62" s="99" t="s">
        <v>13</v>
      </c>
      <c r="GBT62" s="99"/>
      <c r="GBU62" s="101">
        <v>15</v>
      </c>
      <c r="GBV62" s="100">
        <v>100</v>
      </c>
      <c r="GBW62" s="22">
        <f t="shared" ref="GBW62:GBW64" si="1206">SUM(GBR62*GBU62)</f>
        <v>7500</v>
      </c>
      <c r="GBX62" s="45">
        <f t="shared" ref="GBX62:GBX64" si="1207">SUM(GBR62*GBU62+GBV62)</f>
        <v>7600</v>
      </c>
      <c r="GBY62" s="97" t="s">
        <v>22</v>
      </c>
      <c r="GBZ62" s="98">
        <v>500</v>
      </c>
      <c r="GCA62" s="99" t="s">
        <v>13</v>
      </c>
      <c r="GCB62" s="99"/>
      <c r="GCC62" s="101">
        <v>15</v>
      </c>
      <c r="GCD62" s="100">
        <v>100</v>
      </c>
      <c r="GCE62" s="22">
        <f t="shared" ref="GCE62:GCE64" si="1208">SUM(GBZ62*GCC62)</f>
        <v>7500</v>
      </c>
      <c r="GCF62" s="45">
        <f t="shared" ref="GCF62:GCF64" si="1209">SUM(GBZ62*GCC62+GCD62)</f>
        <v>7600</v>
      </c>
      <c r="GCG62" s="97" t="s">
        <v>22</v>
      </c>
      <c r="GCH62" s="98">
        <v>500</v>
      </c>
      <c r="GCI62" s="99" t="s">
        <v>13</v>
      </c>
      <c r="GCJ62" s="99"/>
      <c r="GCK62" s="101">
        <v>15</v>
      </c>
      <c r="GCL62" s="100">
        <v>100</v>
      </c>
      <c r="GCM62" s="22">
        <f t="shared" ref="GCM62:GCM64" si="1210">SUM(GCH62*GCK62)</f>
        <v>7500</v>
      </c>
      <c r="GCN62" s="45">
        <f t="shared" ref="GCN62:GCN64" si="1211">SUM(GCH62*GCK62+GCL62)</f>
        <v>7600</v>
      </c>
      <c r="GCO62" s="97" t="s">
        <v>22</v>
      </c>
      <c r="GCP62" s="98">
        <v>500</v>
      </c>
      <c r="GCQ62" s="99" t="s">
        <v>13</v>
      </c>
      <c r="GCR62" s="99"/>
      <c r="GCS62" s="101">
        <v>15</v>
      </c>
      <c r="GCT62" s="100">
        <v>100</v>
      </c>
      <c r="GCU62" s="22">
        <f t="shared" ref="GCU62:GCU64" si="1212">SUM(GCP62*GCS62)</f>
        <v>7500</v>
      </c>
      <c r="GCV62" s="45">
        <f t="shared" ref="GCV62:GCV64" si="1213">SUM(GCP62*GCS62+GCT62)</f>
        <v>7600</v>
      </c>
      <c r="GCW62" s="97" t="s">
        <v>22</v>
      </c>
      <c r="GCX62" s="98">
        <v>500</v>
      </c>
      <c r="GCY62" s="99" t="s">
        <v>13</v>
      </c>
      <c r="GCZ62" s="99"/>
      <c r="GDA62" s="101">
        <v>15</v>
      </c>
      <c r="GDB62" s="100">
        <v>100</v>
      </c>
      <c r="GDC62" s="22">
        <f t="shared" ref="GDC62:GDC64" si="1214">SUM(GCX62*GDA62)</f>
        <v>7500</v>
      </c>
      <c r="GDD62" s="45">
        <f t="shared" ref="GDD62:GDD64" si="1215">SUM(GCX62*GDA62+GDB62)</f>
        <v>7600</v>
      </c>
      <c r="GDE62" s="97" t="s">
        <v>22</v>
      </c>
      <c r="GDF62" s="98">
        <v>500</v>
      </c>
      <c r="GDG62" s="99" t="s">
        <v>13</v>
      </c>
      <c r="GDH62" s="99"/>
      <c r="GDI62" s="101">
        <v>15</v>
      </c>
      <c r="GDJ62" s="100">
        <v>100</v>
      </c>
      <c r="GDK62" s="22">
        <f t="shared" ref="GDK62:GDK64" si="1216">SUM(GDF62*GDI62)</f>
        <v>7500</v>
      </c>
      <c r="GDL62" s="45">
        <f t="shared" ref="GDL62:GDL64" si="1217">SUM(GDF62*GDI62+GDJ62)</f>
        <v>7600</v>
      </c>
      <c r="GDM62" s="97" t="s">
        <v>22</v>
      </c>
      <c r="GDN62" s="98">
        <v>500</v>
      </c>
      <c r="GDO62" s="99" t="s">
        <v>13</v>
      </c>
      <c r="GDP62" s="99"/>
      <c r="GDQ62" s="101">
        <v>15</v>
      </c>
      <c r="GDR62" s="100">
        <v>100</v>
      </c>
      <c r="GDS62" s="22">
        <f t="shared" ref="GDS62:GDS64" si="1218">SUM(GDN62*GDQ62)</f>
        <v>7500</v>
      </c>
      <c r="GDT62" s="45">
        <f t="shared" ref="GDT62:GDT64" si="1219">SUM(GDN62*GDQ62+GDR62)</f>
        <v>7600</v>
      </c>
      <c r="GDU62" s="97" t="s">
        <v>22</v>
      </c>
      <c r="GDV62" s="98">
        <v>500</v>
      </c>
      <c r="GDW62" s="99" t="s">
        <v>13</v>
      </c>
      <c r="GDX62" s="99"/>
      <c r="GDY62" s="101">
        <v>15</v>
      </c>
      <c r="GDZ62" s="100">
        <v>100</v>
      </c>
      <c r="GEA62" s="22">
        <f t="shared" ref="GEA62:GEA64" si="1220">SUM(GDV62*GDY62)</f>
        <v>7500</v>
      </c>
      <c r="GEB62" s="45">
        <f t="shared" ref="GEB62:GEB64" si="1221">SUM(GDV62*GDY62+GDZ62)</f>
        <v>7600</v>
      </c>
      <c r="GEC62" s="97" t="s">
        <v>22</v>
      </c>
      <c r="GED62" s="98">
        <v>500</v>
      </c>
      <c r="GEE62" s="99" t="s">
        <v>13</v>
      </c>
      <c r="GEF62" s="99"/>
      <c r="GEG62" s="101">
        <v>15</v>
      </c>
      <c r="GEH62" s="100">
        <v>100</v>
      </c>
      <c r="GEI62" s="22">
        <f t="shared" ref="GEI62:GEI64" si="1222">SUM(GED62*GEG62)</f>
        <v>7500</v>
      </c>
      <c r="GEJ62" s="45">
        <f t="shared" ref="GEJ62:GEJ64" si="1223">SUM(GED62*GEG62+GEH62)</f>
        <v>7600</v>
      </c>
      <c r="GEK62" s="97" t="s">
        <v>22</v>
      </c>
      <c r="GEL62" s="98">
        <v>500</v>
      </c>
      <c r="GEM62" s="99" t="s">
        <v>13</v>
      </c>
      <c r="GEN62" s="99"/>
      <c r="GEO62" s="101">
        <v>15</v>
      </c>
      <c r="GEP62" s="100">
        <v>100</v>
      </c>
      <c r="GEQ62" s="22">
        <f t="shared" ref="GEQ62:GEQ64" si="1224">SUM(GEL62*GEO62)</f>
        <v>7500</v>
      </c>
      <c r="GER62" s="45">
        <f t="shared" ref="GER62:GER64" si="1225">SUM(GEL62*GEO62+GEP62)</f>
        <v>7600</v>
      </c>
      <c r="GES62" s="97" t="s">
        <v>22</v>
      </c>
      <c r="GET62" s="98">
        <v>500</v>
      </c>
      <c r="GEU62" s="99" t="s">
        <v>13</v>
      </c>
      <c r="GEV62" s="99"/>
      <c r="GEW62" s="101">
        <v>15</v>
      </c>
      <c r="GEX62" s="100">
        <v>100</v>
      </c>
      <c r="GEY62" s="22">
        <f t="shared" ref="GEY62:GEY64" si="1226">SUM(GET62*GEW62)</f>
        <v>7500</v>
      </c>
      <c r="GEZ62" s="45">
        <f t="shared" ref="GEZ62:GEZ64" si="1227">SUM(GET62*GEW62+GEX62)</f>
        <v>7600</v>
      </c>
      <c r="GFA62" s="97" t="s">
        <v>22</v>
      </c>
      <c r="GFB62" s="98">
        <v>500</v>
      </c>
      <c r="GFC62" s="99" t="s">
        <v>13</v>
      </c>
      <c r="GFD62" s="99"/>
      <c r="GFE62" s="101">
        <v>15</v>
      </c>
      <c r="GFF62" s="100">
        <v>100</v>
      </c>
      <c r="GFG62" s="22">
        <f t="shared" ref="GFG62:GFG64" si="1228">SUM(GFB62*GFE62)</f>
        <v>7500</v>
      </c>
      <c r="GFH62" s="45">
        <f t="shared" ref="GFH62:GFH64" si="1229">SUM(GFB62*GFE62+GFF62)</f>
        <v>7600</v>
      </c>
      <c r="GFI62" s="97" t="s">
        <v>22</v>
      </c>
      <c r="GFJ62" s="98">
        <v>500</v>
      </c>
      <c r="GFK62" s="99" t="s">
        <v>13</v>
      </c>
      <c r="GFL62" s="99"/>
      <c r="GFM62" s="101">
        <v>15</v>
      </c>
      <c r="GFN62" s="100">
        <v>100</v>
      </c>
      <c r="GFO62" s="22">
        <f t="shared" ref="GFO62:GFO64" si="1230">SUM(GFJ62*GFM62)</f>
        <v>7500</v>
      </c>
      <c r="GFP62" s="45">
        <f t="shared" ref="GFP62:GFP64" si="1231">SUM(GFJ62*GFM62+GFN62)</f>
        <v>7600</v>
      </c>
      <c r="GFQ62" s="97" t="s">
        <v>22</v>
      </c>
      <c r="GFR62" s="98">
        <v>500</v>
      </c>
      <c r="GFS62" s="99" t="s">
        <v>13</v>
      </c>
      <c r="GFT62" s="99"/>
      <c r="GFU62" s="101">
        <v>15</v>
      </c>
      <c r="GFV62" s="100">
        <v>100</v>
      </c>
      <c r="GFW62" s="22">
        <f t="shared" ref="GFW62:GFW64" si="1232">SUM(GFR62*GFU62)</f>
        <v>7500</v>
      </c>
      <c r="GFX62" s="45">
        <f t="shared" ref="GFX62:GFX64" si="1233">SUM(GFR62*GFU62+GFV62)</f>
        <v>7600</v>
      </c>
      <c r="GFY62" s="97" t="s">
        <v>22</v>
      </c>
      <c r="GFZ62" s="98">
        <v>500</v>
      </c>
      <c r="GGA62" s="99" t="s">
        <v>13</v>
      </c>
      <c r="GGB62" s="99"/>
      <c r="GGC62" s="101">
        <v>15</v>
      </c>
      <c r="GGD62" s="100">
        <v>100</v>
      </c>
      <c r="GGE62" s="22">
        <f t="shared" ref="GGE62:GGE64" si="1234">SUM(GFZ62*GGC62)</f>
        <v>7500</v>
      </c>
      <c r="GGF62" s="45">
        <f t="shared" ref="GGF62:GGF64" si="1235">SUM(GFZ62*GGC62+GGD62)</f>
        <v>7600</v>
      </c>
      <c r="GGG62" s="97" t="s">
        <v>22</v>
      </c>
      <c r="GGH62" s="98">
        <v>500</v>
      </c>
      <c r="GGI62" s="99" t="s">
        <v>13</v>
      </c>
      <c r="GGJ62" s="99"/>
      <c r="GGK62" s="101">
        <v>15</v>
      </c>
      <c r="GGL62" s="100">
        <v>100</v>
      </c>
      <c r="GGM62" s="22">
        <f t="shared" ref="GGM62:GGM64" si="1236">SUM(GGH62*GGK62)</f>
        <v>7500</v>
      </c>
      <c r="GGN62" s="45">
        <f t="shared" ref="GGN62:GGN64" si="1237">SUM(GGH62*GGK62+GGL62)</f>
        <v>7600</v>
      </c>
      <c r="GGO62" s="97" t="s">
        <v>22</v>
      </c>
      <c r="GGP62" s="98">
        <v>500</v>
      </c>
      <c r="GGQ62" s="99" t="s">
        <v>13</v>
      </c>
      <c r="GGR62" s="99"/>
      <c r="GGS62" s="101">
        <v>15</v>
      </c>
      <c r="GGT62" s="100">
        <v>100</v>
      </c>
      <c r="GGU62" s="22">
        <f t="shared" ref="GGU62:GGU64" si="1238">SUM(GGP62*GGS62)</f>
        <v>7500</v>
      </c>
      <c r="GGV62" s="45">
        <f t="shared" ref="GGV62:GGV64" si="1239">SUM(GGP62*GGS62+GGT62)</f>
        <v>7600</v>
      </c>
      <c r="GGW62" s="97" t="s">
        <v>22</v>
      </c>
      <c r="GGX62" s="98">
        <v>500</v>
      </c>
      <c r="GGY62" s="99" t="s">
        <v>13</v>
      </c>
      <c r="GGZ62" s="99"/>
      <c r="GHA62" s="101">
        <v>15</v>
      </c>
      <c r="GHB62" s="100">
        <v>100</v>
      </c>
      <c r="GHC62" s="22">
        <f t="shared" ref="GHC62:GHC64" si="1240">SUM(GGX62*GHA62)</f>
        <v>7500</v>
      </c>
      <c r="GHD62" s="45">
        <f t="shared" ref="GHD62:GHD64" si="1241">SUM(GGX62*GHA62+GHB62)</f>
        <v>7600</v>
      </c>
      <c r="GHE62" s="97" t="s">
        <v>22</v>
      </c>
      <c r="GHF62" s="98">
        <v>500</v>
      </c>
      <c r="GHG62" s="99" t="s">
        <v>13</v>
      </c>
      <c r="GHH62" s="99"/>
      <c r="GHI62" s="101">
        <v>15</v>
      </c>
      <c r="GHJ62" s="100">
        <v>100</v>
      </c>
      <c r="GHK62" s="22">
        <f t="shared" ref="GHK62:GHK64" si="1242">SUM(GHF62*GHI62)</f>
        <v>7500</v>
      </c>
      <c r="GHL62" s="45">
        <f t="shared" ref="GHL62:GHL64" si="1243">SUM(GHF62*GHI62+GHJ62)</f>
        <v>7600</v>
      </c>
      <c r="GHM62" s="97" t="s">
        <v>22</v>
      </c>
      <c r="GHN62" s="98">
        <v>500</v>
      </c>
      <c r="GHO62" s="99" t="s">
        <v>13</v>
      </c>
      <c r="GHP62" s="99"/>
      <c r="GHQ62" s="101">
        <v>15</v>
      </c>
      <c r="GHR62" s="100">
        <v>100</v>
      </c>
      <c r="GHS62" s="22">
        <f t="shared" ref="GHS62:GHS64" si="1244">SUM(GHN62*GHQ62)</f>
        <v>7500</v>
      </c>
      <c r="GHT62" s="45">
        <f t="shared" ref="GHT62:GHT64" si="1245">SUM(GHN62*GHQ62+GHR62)</f>
        <v>7600</v>
      </c>
      <c r="GHU62" s="97" t="s">
        <v>22</v>
      </c>
      <c r="GHV62" s="98">
        <v>500</v>
      </c>
      <c r="GHW62" s="99" t="s">
        <v>13</v>
      </c>
      <c r="GHX62" s="99"/>
      <c r="GHY62" s="101">
        <v>15</v>
      </c>
      <c r="GHZ62" s="100">
        <v>100</v>
      </c>
      <c r="GIA62" s="22">
        <f t="shared" ref="GIA62:GIA64" si="1246">SUM(GHV62*GHY62)</f>
        <v>7500</v>
      </c>
      <c r="GIB62" s="45">
        <f t="shared" ref="GIB62:GIB64" si="1247">SUM(GHV62*GHY62+GHZ62)</f>
        <v>7600</v>
      </c>
      <c r="GIC62" s="97" t="s">
        <v>22</v>
      </c>
      <c r="GID62" s="98">
        <v>500</v>
      </c>
      <c r="GIE62" s="99" t="s">
        <v>13</v>
      </c>
      <c r="GIF62" s="99"/>
      <c r="GIG62" s="101">
        <v>15</v>
      </c>
      <c r="GIH62" s="100">
        <v>100</v>
      </c>
      <c r="GII62" s="22">
        <f t="shared" ref="GII62:GII64" si="1248">SUM(GID62*GIG62)</f>
        <v>7500</v>
      </c>
      <c r="GIJ62" s="45">
        <f t="shared" ref="GIJ62:GIJ64" si="1249">SUM(GID62*GIG62+GIH62)</f>
        <v>7600</v>
      </c>
      <c r="GIK62" s="97" t="s">
        <v>22</v>
      </c>
      <c r="GIL62" s="98">
        <v>500</v>
      </c>
      <c r="GIM62" s="99" t="s">
        <v>13</v>
      </c>
      <c r="GIN62" s="99"/>
      <c r="GIO62" s="101">
        <v>15</v>
      </c>
      <c r="GIP62" s="100">
        <v>100</v>
      </c>
      <c r="GIQ62" s="22">
        <f t="shared" ref="GIQ62:GIQ64" si="1250">SUM(GIL62*GIO62)</f>
        <v>7500</v>
      </c>
      <c r="GIR62" s="45">
        <f t="shared" ref="GIR62:GIR64" si="1251">SUM(GIL62*GIO62+GIP62)</f>
        <v>7600</v>
      </c>
      <c r="GIS62" s="97" t="s">
        <v>22</v>
      </c>
      <c r="GIT62" s="98">
        <v>500</v>
      </c>
      <c r="GIU62" s="99" t="s">
        <v>13</v>
      </c>
      <c r="GIV62" s="99"/>
      <c r="GIW62" s="101">
        <v>15</v>
      </c>
      <c r="GIX62" s="100">
        <v>100</v>
      </c>
      <c r="GIY62" s="22">
        <f t="shared" ref="GIY62:GIY64" si="1252">SUM(GIT62*GIW62)</f>
        <v>7500</v>
      </c>
      <c r="GIZ62" s="45">
        <f t="shared" ref="GIZ62:GIZ64" si="1253">SUM(GIT62*GIW62+GIX62)</f>
        <v>7600</v>
      </c>
      <c r="GJA62" s="97" t="s">
        <v>22</v>
      </c>
      <c r="GJB62" s="98">
        <v>500</v>
      </c>
      <c r="GJC62" s="99" t="s">
        <v>13</v>
      </c>
      <c r="GJD62" s="99"/>
      <c r="GJE62" s="101">
        <v>15</v>
      </c>
      <c r="GJF62" s="100">
        <v>100</v>
      </c>
      <c r="GJG62" s="22">
        <f t="shared" ref="GJG62:GJG64" si="1254">SUM(GJB62*GJE62)</f>
        <v>7500</v>
      </c>
      <c r="GJH62" s="45">
        <f t="shared" ref="GJH62:GJH64" si="1255">SUM(GJB62*GJE62+GJF62)</f>
        <v>7600</v>
      </c>
      <c r="GJI62" s="97" t="s">
        <v>22</v>
      </c>
      <c r="GJJ62" s="98">
        <v>500</v>
      </c>
      <c r="GJK62" s="99" t="s">
        <v>13</v>
      </c>
      <c r="GJL62" s="99"/>
      <c r="GJM62" s="101">
        <v>15</v>
      </c>
      <c r="GJN62" s="100">
        <v>100</v>
      </c>
      <c r="GJO62" s="22">
        <f t="shared" ref="GJO62:GJO64" si="1256">SUM(GJJ62*GJM62)</f>
        <v>7500</v>
      </c>
      <c r="GJP62" s="45">
        <f t="shared" ref="GJP62:GJP64" si="1257">SUM(GJJ62*GJM62+GJN62)</f>
        <v>7600</v>
      </c>
      <c r="GJQ62" s="97" t="s">
        <v>22</v>
      </c>
      <c r="GJR62" s="98">
        <v>500</v>
      </c>
      <c r="GJS62" s="99" t="s">
        <v>13</v>
      </c>
      <c r="GJT62" s="99"/>
      <c r="GJU62" s="101">
        <v>15</v>
      </c>
      <c r="GJV62" s="100">
        <v>100</v>
      </c>
      <c r="GJW62" s="22">
        <f t="shared" ref="GJW62:GJW64" si="1258">SUM(GJR62*GJU62)</f>
        <v>7500</v>
      </c>
      <c r="GJX62" s="45">
        <f t="shared" ref="GJX62:GJX64" si="1259">SUM(GJR62*GJU62+GJV62)</f>
        <v>7600</v>
      </c>
      <c r="GJY62" s="97" t="s">
        <v>22</v>
      </c>
      <c r="GJZ62" s="98">
        <v>500</v>
      </c>
      <c r="GKA62" s="99" t="s">
        <v>13</v>
      </c>
      <c r="GKB62" s="99"/>
      <c r="GKC62" s="101">
        <v>15</v>
      </c>
      <c r="GKD62" s="100">
        <v>100</v>
      </c>
      <c r="GKE62" s="22">
        <f t="shared" ref="GKE62:GKE64" si="1260">SUM(GJZ62*GKC62)</f>
        <v>7500</v>
      </c>
      <c r="GKF62" s="45">
        <f t="shared" ref="GKF62:GKF64" si="1261">SUM(GJZ62*GKC62+GKD62)</f>
        <v>7600</v>
      </c>
      <c r="GKG62" s="97" t="s">
        <v>22</v>
      </c>
      <c r="GKH62" s="98">
        <v>500</v>
      </c>
      <c r="GKI62" s="99" t="s">
        <v>13</v>
      </c>
      <c r="GKJ62" s="99"/>
      <c r="GKK62" s="101">
        <v>15</v>
      </c>
      <c r="GKL62" s="100">
        <v>100</v>
      </c>
      <c r="GKM62" s="22">
        <f t="shared" ref="GKM62:GKM64" si="1262">SUM(GKH62*GKK62)</f>
        <v>7500</v>
      </c>
      <c r="GKN62" s="45">
        <f t="shared" ref="GKN62:GKN64" si="1263">SUM(GKH62*GKK62+GKL62)</f>
        <v>7600</v>
      </c>
      <c r="GKO62" s="97" t="s">
        <v>22</v>
      </c>
      <c r="GKP62" s="98">
        <v>500</v>
      </c>
      <c r="GKQ62" s="99" t="s">
        <v>13</v>
      </c>
      <c r="GKR62" s="99"/>
      <c r="GKS62" s="101">
        <v>15</v>
      </c>
      <c r="GKT62" s="100">
        <v>100</v>
      </c>
      <c r="GKU62" s="22">
        <f t="shared" ref="GKU62:GKU64" si="1264">SUM(GKP62*GKS62)</f>
        <v>7500</v>
      </c>
      <c r="GKV62" s="45">
        <f t="shared" ref="GKV62:GKV64" si="1265">SUM(GKP62*GKS62+GKT62)</f>
        <v>7600</v>
      </c>
      <c r="GKW62" s="97" t="s">
        <v>22</v>
      </c>
      <c r="GKX62" s="98">
        <v>500</v>
      </c>
      <c r="GKY62" s="99" t="s">
        <v>13</v>
      </c>
      <c r="GKZ62" s="99"/>
      <c r="GLA62" s="101">
        <v>15</v>
      </c>
      <c r="GLB62" s="100">
        <v>100</v>
      </c>
      <c r="GLC62" s="22">
        <f t="shared" ref="GLC62:GLC64" si="1266">SUM(GKX62*GLA62)</f>
        <v>7500</v>
      </c>
      <c r="GLD62" s="45">
        <f t="shared" ref="GLD62:GLD64" si="1267">SUM(GKX62*GLA62+GLB62)</f>
        <v>7600</v>
      </c>
      <c r="GLE62" s="97" t="s">
        <v>22</v>
      </c>
      <c r="GLF62" s="98">
        <v>500</v>
      </c>
      <c r="GLG62" s="99" t="s">
        <v>13</v>
      </c>
      <c r="GLH62" s="99"/>
      <c r="GLI62" s="101">
        <v>15</v>
      </c>
      <c r="GLJ62" s="100">
        <v>100</v>
      </c>
      <c r="GLK62" s="22">
        <f t="shared" ref="GLK62:GLK64" si="1268">SUM(GLF62*GLI62)</f>
        <v>7500</v>
      </c>
      <c r="GLL62" s="45">
        <f t="shared" ref="GLL62:GLL64" si="1269">SUM(GLF62*GLI62+GLJ62)</f>
        <v>7600</v>
      </c>
      <c r="GLM62" s="97" t="s">
        <v>22</v>
      </c>
      <c r="GLN62" s="98">
        <v>500</v>
      </c>
      <c r="GLO62" s="99" t="s">
        <v>13</v>
      </c>
      <c r="GLP62" s="99"/>
      <c r="GLQ62" s="101">
        <v>15</v>
      </c>
      <c r="GLR62" s="100">
        <v>100</v>
      </c>
      <c r="GLS62" s="22">
        <f t="shared" ref="GLS62:GLS64" si="1270">SUM(GLN62*GLQ62)</f>
        <v>7500</v>
      </c>
      <c r="GLT62" s="45">
        <f t="shared" ref="GLT62:GLT64" si="1271">SUM(GLN62*GLQ62+GLR62)</f>
        <v>7600</v>
      </c>
      <c r="GLU62" s="97" t="s">
        <v>22</v>
      </c>
      <c r="GLV62" s="98">
        <v>500</v>
      </c>
      <c r="GLW62" s="99" t="s">
        <v>13</v>
      </c>
      <c r="GLX62" s="99"/>
      <c r="GLY62" s="101">
        <v>15</v>
      </c>
      <c r="GLZ62" s="100">
        <v>100</v>
      </c>
      <c r="GMA62" s="22">
        <f t="shared" ref="GMA62:GMA64" si="1272">SUM(GLV62*GLY62)</f>
        <v>7500</v>
      </c>
      <c r="GMB62" s="45">
        <f t="shared" ref="GMB62:GMB64" si="1273">SUM(GLV62*GLY62+GLZ62)</f>
        <v>7600</v>
      </c>
      <c r="GMC62" s="97" t="s">
        <v>22</v>
      </c>
      <c r="GMD62" s="98">
        <v>500</v>
      </c>
      <c r="GME62" s="99" t="s">
        <v>13</v>
      </c>
      <c r="GMF62" s="99"/>
      <c r="GMG62" s="101">
        <v>15</v>
      </c>
      <c r="GMH62" s="100">
        <v>100</v>
      </c>
      <c r="GMI62" s="22">
        <f t="shared" ref="GMI62:GMI64" si="1274">SUM(GMD62*GMG62)</f>
        <v>7500</v>
      </c>
      <c r="GMJ62" s="45">
        <f t="shared" ref="GMJ62:GMJ64" si="1275">SUM(GMD62*GMG62+GMH62)</f>
        <v>7600</v>
      </c>
      <c r="GMK62" s="97" t="s">
        <v>22</v>
      </c>
      <c r="GML62" s="98">
        <v>500</v>
      </c>
      <c r="GMM62" s="99" t="s">
        <v>13</v>
      </c>
      <c r="GMN62" s="99"/>
      <c r="GMO62" s="101">
        <v>15</v>
      </c>
      <c r="GMP62" s="100">
        <v>100</v>
      </c>
      <c r="GMQ62" s="22">
        <f t="shared" ref="GMQ62:GMQ64" si="1276">SUM(GML62*GMO62)</f>
        <v>7500</v>
      </c>
      <c r="GMR62" s="45">
        <f t="shared" ref="GMR62:GMR64" si="1277">SUM(GML62*GMO62+GMP62)</f>
        <v>7600</v>
      </c>
      <c r="GMS62" s="97" t="s">
        <v>22</v>
      </c>
      <c r="GMT62" s="98">
        <v>500</v>
      </c>
      <c r="GMU62" s="99" t="s">
        <v>13</v>
      </c>
      <c r="GMV62" s="99"/>
      <c r="GMW62" s="101">
        <v>15</v>
      </c>
      <c r="GMX62" s="100">
        <v>100</v>
      </c>
      <c r="GMY62" s="22">
        <f t="shared" ref="GMY62:GMY64" si="1278">SUM(GMT62*GMW62)</f>
        <v>7500</v>
      </c>
      <c r="GMZ62" s="45">
        <f t="shared" ref="GMZ62:GMZ64" si="1279">SUM(GMT62*GMW62+GMX62)</f>
        <v>7600</v>
      </c>
      <c r="GNA62" s="97" t="s">
        <v>22</v>
      </c>
      <c r="GNB62" s="98">
        <v>500</v>
      </c>
      <c r="GNC62" s="99" t="s">
        <v>13</v>
      </c>
      <c r="GND62" s="99"/>
      <c r="GNE62" s="101">
        <v>15</v>
      </c>
      <c r="GNF62" s="100">
        <v>100</v>
      </c>
      <c r="GNG62" s="22">
        <f t="shared" ref="GNG62:GNG64" si="1280">SUM(GNB62*GNE62)</f>
        <v>7500</v>
      </c>
      <c r="GNH62" s="45">
        <f t="shared" ref="GNH62:GNH64" si="1281">SUM(GNB62*GNE62+GNF62)</f>
        <v>7600</v>
      </c>
      <c r="GNI62" s="97" t="s">
        <v>22</v>
      </c>
      <c r="GNJ62" s="98">
        <v>500</v>
      </c>
      <c r="GNK62" s="99" t="s">
        <v>13</v>
      </c>
      <c r="GNL62" s="99"/>
      <c r="GNM62" s="101">
        <v>15</v>
      </c>
      <c r="GNN62" s="100">
        <v>100</v>
      </c>
      <c r="GNO62" s="22">
        <f t="shared" ref="GNO62:GNO64" si="1282">SUM(GNJ62*GNM62)</f>
        <v>7500</v>
      </c>
      <c r="GNP62" s="45">
        <f t="shared" ref="GNP62:GNP64" si="1283">SUM(GNJ62*GNM62+GNN62)</f>
        <v>7600</v>
      </c>
      <c r="GNQ62" s="97" t="s">
        <v>22</v>
      </c>
      <c r="GNR62" s="98">
        <v>500</v>
      </c>
      <c r="GNS62" s="99" t="s">
        <v>13</v>
      </c>
      <c r="GNT62" s="99"/>
      <c r="GNU62" s="101">
        <v>15</v>
      </c>
      <c r="GNV62" s="100">
        <v>100</v>
      </c>
      <c r="GNW62" s="22">
        <f t="shared" ref="GNW62:GNW64" si="1284">SUM(GNR62*GNU62)</f>
        <v>7500</v>
      </c>
      <c r="GNX62" s="45">
        <f t="shared" ref="GNX62:GNX64" si="1285">SUM(GNR62*GNU62+GNV62)</f>
        <v>7600</v>
      </c>
      <c r="GNY62" s="97" t="s">
        <v>22</v>
      </c>
      <c r="GNZ62" s="98">
        <v>500</v>
      </c>
      <c r="GOA62" s="99" t="s">
        <v>13</v>
      </c>
      <c r="GOB62" s="99"/>
      <c r="GOC62" s="101">
        <v>15</v>
      </c>
      <c r="GOD62" s="100">
        <v>100</v>
      </c>
      <c r="GOE62" s="22">
        <f t="shared" ref="GOE62:GOE64" si="1286">SUM(GNZ62*GOC62)</f>
        <v>7500</v>
      </c>
      <c r="GOF62" s="45">
        <f t="shared" ref="GOF62:GOF64" si="1287">SUM(GNZ62*GOC62+GOD62)</f>
        <v>7600</v>
      </c>
      <c r="GOG62" s="97" t="s">
        <v>22</v>
      </c>
      <c r="GOH62" s="98">
        <v>500</v>
      </c>
      <c r="GOI62" s="99" t="s">
        <v>13</v>
      </c>
      <c r="GOJ62" s="99"/>
      <c r="GOK62" s="101">
        <v>15</v>
      </c>
      <c r="GOL62" s="100">
        <v>100</v>
      </c>
      <c r="GOM62" s="22">
        <f t="shared" ref="GOM62:GOM64" si="1288">SUM(GOH62*GOK62)</f>
        <v>7500</v>
      </c>
      <c r="GON62" s="45">
        <f t="shared" ref="GON62:GON64" si="1289">SUM(GOH62*GOK62+GOL62)</f>
        <v>7600</v>
      </c>
      <c r="GOO62" s="97" t="s">
        <v>22</v>
      </c>
      <c r="GOP62" s="98">
        <v>500</v>
      </c>
      <c r="GOQ62" s="99" t="s">
        <v>13</v>
      </c>
      <c r="GOR62" s="99"/>
      <c r="GOS62" s="101">
        <v>15</v>
      </c>
      <c r="GOT62" s="100">
        <v>100</v>
      </c>
      <c r="GOU62" s="22">
        <f t="shared" ref="GOU62:GOU64" si="1290">SUM(GOP62*GOS62)</f>
        <v>7500</v>
      </c>
      <c r="GOV62" s="45">
        <f t="shared" ref="GOV62:GOV64" si="1291">SUM(GOP62*GOS62+GOT62)</f>
        <v>7600</v>
      </c>
      <c r="GOW62" s="97" t="s">
        <v>22</v>
      </c>
      <c r="GOX62" s="98">
        <v>500</v>
      </c>
      <c r="GOY62" s="99" t="s">
        <v>13</v>
      </c>
      <c r="GOZ62" s="99"/>
      <c r="GPA62" s="101">
        <v>15</v>
      </c>
      <c r="GPB62" s="100">
        <v>100</v>
      </c>
      <c r="GPC62" s="22">
        <f t="shared" ref="GPC62:GPC64" si="1292">SUM(GOX62*GPA62)</f>
        <v>7500</v>
      </c>
      <c r="GPD62" s="45">
        <f t="shared" ref="GPD62:GPD64" si="1293">SUM(GOX62*GPA62+GPB62)</f>
        <v>7600</v>
      </c>
      <c r="GPE62" s="97" t="s">
        <v>22</v>
      </c>
      <c r="GPF62" s="98">
        <v>500</v>
      </c>
      <c r="GPG62" s="99" t="s">
        <v>13</v>
      </c>
      <c r="GPH62" s="99"/>
      <c r="GPI62" s="101">
        <v>15</v>
      </c>
      <c r="GPJ62" s="100">
        <v>100</v>
      </c>
      <c r="GPK62" s="22">
        <f t="shared" ref="GPK62:GPK64" si="1294">SUM(GPF62*GPI62)</f>
        <v>7500</v>
      </c>
      <c r="GPL62" s="45">
        <f t="shared" ref="GPL62:GPL64" si="1295">SUM(GPF62*GPI62+GPJ62)</f>
        <v>7600</v>
      </c>
      <c r="GPM62" s="97" t="s">
        <v>22</v>
      </c>
      <c r="GPN62" s="98">
        <v>500</v>
      </c>
      <c r="GPO62" s="99" t="s">
        <v>13</v>
      </c>
      <c r="GPP62" s="99"/>
      <c r="GPQ62" s="101">
        <v>15</v>
      </c>
      <c r="GPR62" s="100">
        <v>100</v>
      </c>
      <c r="GPS62" s="22">
        <f t="shared" ref="GPS62:GPS64" si="1296">SUM(GPN62*GPQ62)</f>
        <v>7500</v>
      </c>
      <c r="GPT62" s="45">
        <f t="shared" ref="GPT62:GPT64" si="1297">SUM(GPN62*GPQ62+GPR62)</f>
        <v>7600</v>
      </c>
      <c r="GPU62" s="97" t="s">
        <v>22</v>
      </c>
      <c r="GPV62" s="98">
        <v>500</v>
      </c>
      <c r="GPW62" s="99" t="s">
        <v>13</v>
      </c>
      <c r="GPX62" s="99"/>
      <c r="GPY62" s="101">
        <v>15</v>
      </c>
      <c r="GPZ62" s="100">
        <v>100</v>
      </c>
      <c r="GQA62" s="22">
        <f t="shared" ref="GQA62:GQA64" si="1298">SUM(GPV62*GPY62)</f>
        <v>7500</v>
      </c>
      <c r="GQB62" s="45">
        <f t="shared" ref="GQB62:GQB64" si="1299">SUM(GPV62*GPY62+GPZ62)</f>
        <v>7600</v>
      </c>
      <c r="GQC62" s="97" t="s">
        <v>22</v>
      </c>
      <c r="GQD62" s="98">
        <v>500</v>
      </c>
      <c r="GQE62" s="99" t="s">
        <v>13</v>
      </c>
      <c r="GQF62" s="99"/>
      <c r="GQG62" s="101">
        <v>15</v>
      </c>
      <c r="GQH62" s="100">
        <v>100</v>
      </c>
      <c r="GQI62" s="22">
        <f t="shared" ref="GQI62:GQI64" si="1300">SUM(GQD62*GQG62)</f>
        <v>7500</v>
      </c>
      <c r="GQJ62" s="45">
        <f t="shared" ref="GQJ62:GQJ64" si="1301">SUM(GQD62*GQG62+GQH62)</f>
        <v>7600</v>
      </c>
      <c r="GQK62" s="97" t="s">
        <v>22</v>
      </c>
      <c r="GQL62" s="98">
        <v>500</v>
      </c>
      <c r="GQM62" s="99" t="s">
        <v>13</v>
      </c>
      <c r="GQN62" s="99"/>
      <c r="GQO62" s="101">
        <v>15</v>
      </c>
      <c r="GQP62" s="100">
        <v>100</v>
      </c>
      <c r="GQQ62" s="22">
        <f t="shared" ref="GQQ62:GQQ64" si="1302">SUM(GQL62*GQO62)</f>
        <v>7500</v>
      </c>
      <c r="GQR62" s="45">
        <f t="shared" ref="GQR62:GQR64" si="1303">SUM(GQL62*GQO62+GQP62)</f>
        <v>7600</v>
      </c>
      <c r="GQS62" s="97" t="s">
        <v>22</v>
      </c>
      <c r="GQT62" s="98">
        <v>500</v>
      </c>
      <c r="GQU62" s="99" t="s">
        <v>13</v>
      </c>
      <c r="GQV62" s="99"/>
      <c r="GQW62" s="101">
        <v>15</v>
      </c>
      <c r="GQX62" s="100">
        <v>100</v>
      </c>
      <c r="GQY62" s="22">
        <f t="shared" ref="GQY62:GQY64" si="1304">SUM(GQT62*GQW62)</f>
        <v>7500</v>
      </c>
      <c r="GQZ62" s="45">
        <f t="shared" ref="GQZ62:GQZ64" si="1305">SUM(GQT62*GQW62+GQX62)</f>
        <v>7600</v>
      </c>
      <c r="GRA62" s="97" t="s">
        <v>22</v>
      </c>
      <c r="GRB62" s="98">
        <v>500</v>
      </c>
      <c r="GRC62" s="99" t="s">
        <v>13</v>
      </c>
      <c r="GRD62" s="99"/>
      <c r="GRE62" s="101">
        <v>15</v>
      </c>
      <c r="GRF62" s="100">
        <v>100</v>
      </c>
      <c r="GRG62" s="22">
        <f t="shared" ref="GRG62:GRG64" si="1306">SUM(GRB62*GRE62)</f>
        <v>7500</v>
      </c>
      <c r="GRH62" s="45">
        <f t="shared" ref="GRH62:GRH64" si="1307">SUM(GRB62*GRE62+GRF62)</f>
        <v>7600</v>
      </c>
      <c r="GRI62" s="97" t="s">
        <v>22</v>
      </c>
      <c r="GRJ62" s="98">
        <v>500</v>
      </c>
      <c r="GRK62" s="99" t="s">
        <v>13</v>
      </c>
      <c r="GRL62" s="99"/>
      <c r="GRM62" s="101">
        <v>15</v>
      </c>
      <c r="GRN62" s="100">
        <v>100</v>
      </c>
      <c r="GRO62" s="22">
        <f t="shared" ref="GRO62:GRO64" si="1308">SUM(GRJ62*GRM62)</f>
        <v>7500</v>
      </c>
      <c r="GRP62" s="45">
        <f t="shared" ref="GRP62:GRP64" si="1309">SUM(GRJ62*GRM62+GRN62)</f>
        <v>7600</v>
      </c>
      <c r="GRQ62" s="97" t="s">
        <v>22</v>
      </c>
      <c r="GRR62" s="98">
        <v>500</v>
      </c>
      <c r="GRS62" s="99" t="s">
        <v>13</v>
      </c>
      <c r="GRT62" s="99"/>
      <c r="GRU62" s="101">
        <v>15</v>
      </c>
      <c r="GRV62" s="100">
        <v>100</v>
      </c>
      <c r="GRW62" s="22">
        <f t="shared" ref="GRW62:GRW64" si="1310">SUM(GRR62*GRU62)</f>
        <v>7500</v>
      </c>
      <c r="GRX62" s="45">
        <f t="shared" ref="GRX62:GRX64" si="1311">SUM(GRR62*GRU62+GRV62)</f>
        <v>7600</v>
      </c>
      <c r="GRY62" s="97" t="s">
        <v>22</v>
      </c>
      <c r="GRZ62" s="98">
        <v>500</v>
      </c>
      <c r="GSA62" s="99" t="s">
        <v>13</v>
      </c>
      <c r="GSB62" s="99"/>
      <c r="GSC62" s="101">
        <v>15</v>
      </c>
      <c r="GSD62" s="100">
        <v>100</v>
      </c>
      <c r="GSE62" s="22">
        <f t="shared" ref="GSE62:GSE64" si="1312">SUM(GRZ62*GSC62)</f>
        <v>7500</v>
      </c>
      <c r="GSF62" s="45">
        <f t="shared" ref="GSF62:GSF64" si="1313">SUM(GRZ62*GSC62+GSD62)</f>
        <v>7600</v>
      </c>
      <c r="GSG62" s="97" t="s">
        <v>22</v>
      </c>
      <c r="GSH62" s="98">
        <v>500</v>
      </c>
      <c r="GSI62" s="99" t="s">
        <v>13</v>
      </c>
      <c r="GSJ62" s="99"/>
      <c r="GSK62" s="101">
        <v>15</v>
      </c>
      <c r="GSL62" s="100">
        <v>100</v>
      </c>
      <c r="GSM62" s="22">
        <f t="shared" ref="GSM62:GSM64" si="1314">SUM(GSH62*GSK62)</f>
        <v>7500</v>
      </c>
      <c r="GSN62" s="45">
        <f t="shared" ref="GSN62:GSN64" si="1315">SUM(GSH62*GSK62+GSL62)</f>
        <v>7600</v>
      </c>
      <c r="GSO62" s="97" t="s">
        <v>22</v>
      </c>
      <c r="GSP62" s="98">
        <v>500</v>
      </c>
      <c r="GSQ62" s="99" t="s">
        <v>13</v>
      </c>
      <c r="GSR62" s="99"/>
      <c r="GSS62" s="101">
        <v>15</v>
      </c>
      <c r="GST62" s="100">
        <v>100</v>
      </c>
      <c r="GSU62" s="22">
        <f t="shared" ref="GSU62:GSU64" si="1316">SUM(GSP62*GSS62)</f>
        <v>7500</v>
      </c>
      <c r="GSV62" s="45">
        <f t="shared" ref="GSV62:GSV64" si="1317">SUM(GSP62*GSS62+GST62)</f>
        <v>7600</v>
      </c>
      <c r="GSW62" s="97" t="s">
        <v>22</v>
      </c>
      <c r="GSX62" s="98">
        <v>500</v>
      </c>
      <c r="GSY62" s="99" t="s">
        <v>13</v>
      </c>
      <c r="GSZ62" s="99"/>
      <c r="GTA62" s="101">
        <v>15</v>
      </c>
      <c r="GTB62" s="100">
        <v>100</v>
      </c>
      <c r="GTC62" s="22">
        <f t="shared" ref="GTC62:GTC64" si="1318">SUM(GSX62*GTA62)</f>
        <v>7500</v>
      </c>
      <c r="GTD62" s="45">
        <f t="shared" ref="GTD62:GTD64" si="1319">SUM(GSX62*GTA62+GTB62)</f>
        <v>7600</v>
      </c>
      <c r="GTE62" s="97" t="s">
        <v>22</v>
      </c>
      <c r="GTF62" s="98">
        <v>500</v>
      </c>
      <c r="GTG62" s="99" t="s">
        <v>13</v>
      </c>
      <c r="GTH62" s="99"/>
      <c r="GTI62" s="101">
        <v>15</v>
      </c>
      <c r="GTJ62" s="100">
        <v>100</v>
      </c>
      <c r="GTK62" s="22">
        <f t="shared" ref="GTK62:GTK64" si="1320">SUM(GTF62*GTI62)</f>
        <v>7500</v>
      </c>
      <c r="GTL62" s="45">
        <f t="shared" ref="GTL62:GTL64" si="1321">SUM(GTF62*GTI62+GTJ62)</f>
        <v>7600</v>
      </c>
      <c r="GTM62" s="97" t="s">
        <v>22</v>
      </c>
      <c r="GTN62" s="98">
        <v>500</v>
      </c>
      <c r="GTO62" s="99" t="s">
        <v>13</v>
      </c>
      <c r="GTP62" s="99"/>
      <c r="GTQ62" s="101">
        <v>15</v>
      </c>
      <c r="GTR62" s="100">
        <v>100</v>
      </c>
      <c r="GTS62" s="22">
        <f t="shared" ref="GTS62:GTS64" si="1322">SUM(GTN62*GTQ62)</f>
        <v>7500</v>
      </c>
      <c r="GTT62" s="45">
        <f t="shared" ref="GTT62:GTT64" si="1323">SUM(GTN62*GTQ62+GTR62)</f>
        <v>7600</v>
      </c>
      <c r="GTU62" s="97" t="s">
        <v>22</v>
      </c>
      <c r="GTV62" s="98">
        <v>500</v>
      </c>
      <c r="GTW62" s="99" t="s">
        <v>13</v>
      </c>
      <c r="GTX62" s="99"/>
      <c r="GTY62" s="101">
        <v>15</v>
      </c>
      <c r="GTZ62" s="100">
        <v>100</v>
      </c>
      <c r="GUA62" s="22">
        <f t="shared" ref="GUA62:GUA64" si="1324">SUM(GTV62*GTY62)</f>
        <v>7500</v>
      </c>
      <c r="GUB62" s="45">
        <f t="shared" ref="GUB62:GUB64" si="1325">SUM(GTV62*GTY62+GTZ62)</f>
        <v>7600</v>
      </c>
      <c r="GUC62" s="97" t="s">
        <v>22</v>
      </c>
      <c r="GUD62" s="98">
        <v>500</v>
      </c>
      <c r="GUE62" s="99" t="s">
        <v>13</v>
      </c>
      <c r="GUF62" s="99"/>
      <c r="GUG62" s="101">
        <v>15</v>
      </c>
      <c r="GUH62" s="100">
        <v>100</v>
      </c>
      <c r="GUI62" s="22">
        <f t="shared" ref="GUI62:GUI64" si="1326">SUM(GUD62*GUG62)</f>
        <v>7500</v>
      </c>
      <c r="GUJ62" s="45">
        <f t="shared" ref="GUJ62:GUJ64" si="1327">SUM(GUD62*GUG62+GUH62)</f>
        <v>7600</v>
      </c>
      <c r="GUK62" s="97" t="s">
        <v>22</v>
      </c>
      <c r="GUL62" s="98">
        <v>500</v>
      </c>
      <c r="GUM62" s="99" t="s">
        <v>13</v>
      </c>
      <c r="GUN62" s="99"/>
      <c r="GUO62" s="101">
        <v>15</v>
      </c>
      <c r="GUP62" s="100">
        <v>100</v>
      </c>
      <c r="GUQ62" s="22">
        <f t="shared" ref="GUQ62:GUQ64" si="1328">SUM(GUL62*GUO62)</f>
        <v>7500</v>
      </c>
      <c r="GUR62" s="45">
        <f t="shared" ref="GUR62:GUR64" si="1329">SUM(GUL62*GUO62+GUP62)</f>
        <v>7600</v>
      </c>
      <c r="GUS62" s="97" t="s">
        <v>22</v>
      </c>
      <c r="GUT62" s="98">
        <v>500</v>
      </c>
      <c r="GUU62" s="99" t="s">
        <v>13</v>
      </c>
      <c r="GUV62" s="99"/>
      <c r="GUW62" s="101">
        <v>15</v>
      </c>
      <c r="GUX62" s="100">
        <v>100</v>
      </c>
      <c r="GUY62" s="22">
        <f t="shared" ref="GUY62:GUY64" si="1330">SUM(GUT62*GUW62)</f>
        <v>7500</v>
      </c>
      <c r="GUZ62" s="45">
        <f t="shared" ref="GUZ62:GUZ64" si="1331">SUM(GUT62*GUW62+GUX62)</f>
        <v>7600</v>
      </c>
      <c r="GVA62" s="97" t="s">
        <v>22</v>
      </c>
      <c r="GVB62" s="98">
        <v>500</v>
      </c>
      <c r="GVC62" s="99" t="s">
        <v>13</v>
      </c>
      <c r="GVD62" s="99"/>
      <c r="GVE62" s="101">
        <v>15</v>
      </c>
      <c r="GVF62" s="100">
        <v>100</v>
      </c>
      <c r="GVG62" s="22">
        <f t="shared" ref="GVG62:GVG64" si="1332">SUM(GVB62*GVE62)</f>
        <v>7500</v>
      </c>
      <c r="GVH62" s="45">
        <f t="shared" ref="GVH62:GVH64" si="1333">SUM(GVB62*GVE62+GVF62)</f>
        <v>7600</v>
      </c>
      <c r="GVI62" s="97" t="s">
        <v>22</v>
      </c>
      <c r="GVJ62" s="98">
        <v>500</v>
      </c>
      <c r="GVK62" s="99" t="s">
        <v>13</v>
      </c>
      <c r="GVL62" s="99"/>
      <c r="GVM62" s="101">
        <v>15</v>
      </c>
      <c r="GVN62" s="100">
        <v>100</v>
      </c>
      <c r="GVO62" s="22">
        <f t="shared" ref="GVO62:GVO64" si="1334">SUM(GVJ62*GVM62)</f>
        <v>7500</v>
      </c>
      <c r="GVP62" s="45">
        <f t="shared" ref="GVP62:GVP64" si="1335">SUM(GVJ62*GVM62+GVN62)</f>
        <v>7600</v>
      </c>
      <c r="GVQ62" s="97" t="s">
        <v>22</v>
      </c>
      <c r="GVR62" s="98">
        <v>500</v>
      </c>
      <c r="GVS62" s="99" t="s">
        <v>13</v>
      </c>
      <c r="GVT62" s="99"/>
      <c r="GVU62" s="101">
        <v>15</v>
      </c>
      <c r="GVV62" s="100">
        <v>100</v>
      </c>
      <c r="GVW62" s="22">
        <f t="shared" ref="GVW62:GVW64" si="1336">SUM(GVR62*GVU62)</f>
        <v>7500</v>
      </c>
      <c r="GVX62" s="45">
        <f t="shared" ref="GVX62:GVX64" si="1337">SUM(GVR62*GVU62+GVV62)</f>
        <v>7600</v>
      </c>
      <c r="GVY62" s="97" t="s">
        <v>22</v>
      </c>
      <c r="GVZ62" s="98">
        <v>500</v>
      </c>
      <c r="GWA62" s="99" t="s">
        <v>13</v>
      </c>
      <c r="GWB62" s="99"/>
      <c r="GWC62" s="101">
        <v>15</v>
      </c>
      <c r="GWD62" s="100">
        <v>100</v>
      </c>
      <c r="GWE62" s="22">
        <f t="shared" ref="GWE62:GWE64" si="1338">SUM(GVZ62*GWC62)</f>
        <v>7500</v>
      </c>
      <c r="GWF62" s="45">
        <f t="shared" ref="GWF62:GWF64" si="1339">SUM(GVZ62*GWC62+GWD62)</f>
        <v>7600</v>
      </c>
      <c r="GWG62" s="97" t="s">
        <v>22</v>
      </c>
      <c r="GWH62" s="98">
        <v>500</v>
      </c>
      <c r="GWI62" s="99" t="s">
        <v>13</v>
      </c>
      <c r="GWJ62" s="99"/>
      <c r="GWK62" s="101">
        <v>15</v>
      </c>
      <c r="GWL62" s="100">
        <v>100</v>
      </c>
      <c r="GWM62" s="22">
        <f t="shared" ref="GWM62:GWM64" si="1340">SUM(GWH62*GWK62)</f>
        <v>7500</v>
      </c>
      <c r="GWN62" s="45">
        <f t="shared" ref="GWN62:GWN64" si="1341">SUM(GWH62*GWK62+GWL62)</f>
        <v>7600</v>
      </c>
      <c r="GWO62" s="97" t="s">
        <v>22</v>
      </c>
      <c r="GWP62" s="98">
        <v>500</v>
      </c>
      <c r="GWQ62" s="99" t="s">
        <v>13</v>
      </c>
      <c r="GWR62" s="99"/>
      <c r="GWS62" s="101">
        <v>15</v>
      </c>
      <c r="GWT62" s="100">
        <v>100</v>
      </c>
      <c r="GWU62" s="22">
        <f t="shared" ref="GWU62:GWU64" si="1342">SUM(GWP62*GWS62)</f>
        <v>7500</v>
      </c>
      <c r="GWV62" s="45">
        <f t="shared" ref="GWV62:GWV64" si="1343">SUM(GWP62*GWS62+GWT62)</f>
        <v>7600</v>
      </c>
      <c r="GWW62" s="97" t="s">
        <v>22</v>
      </c>
      <c r="GWX62" s="98">
        <v>500</v>
      </c>
      <c r="GWY62" s="99" t="s">
        <v>13</v>
      </c>
      <c r="GWZ62" s="99"/>
      <c r="GXA62" s="101">
        <v>15</v>
      </c>
      <c r="GXB62" s="100">
        <v>100</v>
      </c>
      <c r="GXC62" s="22">
        <f t="shared" ref="GXC62:GXC64" si="1344">SUM(GWX62*GXA62)</f>
        <v>7500</v>
      </c>
      <c r="GXD62" s="45">
        <f t="shared" ref="GXD62:GXD64" si="1345">SUM(GWX62*GXA62+GXB62)</f>
        <v>7600</v>
      </c>
      <c r="GXE62" s="97" t="s">
        <v>22</v>
      </c>
      <c r="GXF62" s="98">
        <v>500</v>
      </c>
      <c r="GXG62" s="99" t="s">
        <v>13</v>
      </c>
      <c r="GXH62" s="99"/>
      <c r="GXI62" s="101">
        <v>15</v>
      </c>
      <c r="GXJ62" s="100">
        <v>100</v>
      </c>
      <c r="GXK62" s="22">
        <f t="shared" ref="GXK62:GXK64" si="1346">SUM(GXF62*GXI62)</f>
        <v>7500</v>
      </c>
      <c r="GXL62" s="45">
        <f t="shared" ref="GXL62:GXL64" si="1347">SUM(GXF62*GXI62+GXJ62)</f>
        <v>7600</v>
      </c>
      <c r="GXM62" s="97" t="s">
        <v>22</v>
      </c>
      <c r="GXN62" s="98">
        <v>500</v>
      </c>
      <c r="GXO62" s="99" t="s">
        <v>13</v>
      </c>
      <c r="GXP62" s="99"/>
      <c r="GXQ62" s="101">
        <v>15</v>
      </c>
      <c r="GXR62" s="100">
        <v>100</v>
      </c>
      <c r="GXS62" s="22">
        <f t="shared" ref="GXS62:GXS64" si="1348">SUM(GXN62*GXQ62)</f>
        <v>7500</v>
      </c>
      <c r="GXT62" s="45">
        <f t="shared" ref="GXT62:GXT64" si="1349">SUM(GXN62*GXQ62+GXR62)</f>
        <v>7600</v>
      </c>
      <c r="GXU62" s="97" t="s">
        <v>22</v>
      </c>
      <c r="GXV62" s="98">
        <v>500</v>
      </c>
      <c r="GXW62" s="99" t="s">
        <v>13</v>
      </c>
      <c r="GXX62" s="99"/>
      <c r="GXY62" s="101">
        <v>15</v>
      </c>
      <c r="GXZ62" s="100">
        <v>100</v>
      </c>
      <c r="GYA62" s="22">
        <f t="shared" ref="GYA62:GYA64" si="1350">SUM(GXV62*GXY62)</f>
        <v>7500</v>
      </c>
      <c r="GYB62" s="45">
        <f t="shared" ref="GYB62:GYB64" si="1351">SUM(GXV62*GXY62+GXZ62)</f>
        <v>7600</v>
      </c>
      <c r="GYC62" s="97" t="s">
        <v>22</v>
      </c>
      <c r="GYD62" s="98">
        <v>500</v>
      </c>
      <c r="GYE62" s="99" t="s">
        <v>13</v>
      </c>
      <c r="GYF62" s="99"/>
      <c r="GYG62" s="101">
        <v>15</v>
      </c>
      <c r="GYH62" s="100">
        <v>100</v>
      </c>
      <c r="GYI62" s="22">
        <f t="shared" ref="GYI62:GYI64" si="1352">SUM(GYD62*GYG62)</f>
        <v>7500</v>
      </c>
      <c r="GYJ62" s="45">
        <f t="shared" ref="GYJ62:GYJ64" si="1353">SUM(GYD62*GYG62+GYH62)</f>
        <v>7600</v>
      </c>
      <c r="GYK62" s="97" t="s">
        <v>22</v>
      </c>
      <c r="GYL62" s="98">
        <v>500</v>
      </c>
      <c r="GYM62" s="99" t="s">
        <v>13</v>
      </c>
      <c r="GYN62" s="99"/>
      <c r="GYO62" s="101">
        <v>15</v>
      </c>
      <c r="GYP62" s="100">
        <v>100</v>
      </c>
      <c r="GYQ62" s="22">
        <f t="shared" ref="GYQ62:GYQ64" si="1354">SUM(GYL62*GYO62)</f>
        <v>7500</v>
      </c>
      <c r="GYR62" s="45">
        <f t="shared" ref="GYR62:GYR64" si="1355">SUM(GYL62*GYO62+GYP62)</f>
        <v>7600</v>
      </c>
      <c r="GYS62" s="97" t="s">
        <v>22</v>
      </c>
      <c r="GYT62" s="98">
        <v>500</v>
      </c>
      <c r="GYU62" s="99" t="s">
        <v>13</v>
      </c>
      <c r="GYV62" s="99"/>
      <c r="GYW62" s="101">
        <v>15</v>
      </c>
      <c r="GYX62" s="100">
        <v>100</v>
      </c>
      <c r="GYY62" s="22">
        <f t="shared" ref="GYY62:GYY64" si="1356">SUM(GYT62*GYW62)</f>
        <v>7500</v>
      </c>
      <c r="GYZ62" s="45">
        <f t="shared" ref="GYZ62:GYZ64" si="1357">SUM(GYT62*GYW62+GYX62)</f>
        <v>7600</v>
      </c>
      <c r="GZA62" s="97" t="s">
        <v>22</v>
      </c>
      <c r="GZB62" s="98">
        <v>500</v>
      </c>
      <c r="GZC62" s="99" t="s">
        <v>13</v>
      </c>
      <c r="GZD62" s="99"/>
      <c r="GZE62" s="101">
        <v>15</v>
      </c>
      <c r="GZF62" s="100">
        <v>100</v>
      </c>
      <c r="GZG62" s="22">
        <f t="shared" ref="GZG62:GZG64" si="1358">SUM(GZB62*GZE62)</f>
        <v>7500</v>
      </c>
      <c r="GZH62" s="45">
        <f t="shared" ref="GZH62:GZH64" si="1359">SUM(GZB62*GZE62+GZF62)</f>
        <v>7600</v>
      </c>
      <c r="GZI62" s="97" t="s">
        <v>22</v>
      </c>
      <c r="GZJ62" s="98">
        <v>500</v>
      </c>
      <c r="GZK62" s="99" t="s">
        <v>13</v>
      </c>
      <c r="GZL62" s="99"/>
      <c r="GZM62" s="101">
        <v>15</v>
      </c>
      <c r="GZN62" s="100">
        <v>100</v>
      </c>
      <c r="GZO62" s="22">
        <f t="shared" ref="GZO62:GZO64" si="1360">SUM(GZJ62*GZM62)</f>
        <v>7500</v>
      </c>
      <c r="GZP62" s="45">
        <f t="shared" ref="GZP62:GZP64" si="1361">SUM(GZJ62*GZM62+GZN62)</f>
        <v>7600</v>
      </c>
      <c r="GZQ62" s="97" t="s">
        <v>22</v>
      </c>
      <c r="GZR62" s="98">
        <v>500</v>
      </c>
      <c r="GZS62" s="99" t="s">
        <v>13</v>
      </c>
      <c r="GZT62" s="99"/>
      <c r="GZU62" s="101">
        <v>15</v>
      </c>
      <c r="GZV62" s="100">
        <v>100</v>
      </c>
      <c r="GZW62" s="22">
        <f t="shared" ref="GZW62:GZW64" si="1362">SUM(GZR62*GZU62)</f>
        <v>7500</v>
      </c>
      <c r="GZX62" s="45">
        <f t="shared" ref="GZX62:GZX64" si="1363">SUM(GZR62*GZU62+GZV62)</f>
        <v>7600</v>
      </c>
      <c r="GZY62" s="97" t="s">
        <v>22</v>
      </c>
      <c r="GZZ62" s="98">
        <v>500</v>
      </c>
      <c r="HAA62" s="99" t="s">
        <v>13</v>
      </c>
      <c r="HAB62" s="99"/>
      <c r="HAC62" s="101">
        <v>15</v>
      </c>
      <c r="HAD62" s="100">
        <v>100</v>
      </c>
      <c r="HAE62" s="22">
        <f t="shared" ref="HAE62:HAE64" si="1364">SUM(GZZ62*HAC62)</f>
        <v>7500</v>
      </c>
      <c r="HAF62" s="45">
        <f t="shared" ref="HAF62:HAF64" si="1365">SUM(GZZ62*HAC62+HAD62)</f>
        <v>7600</v>
      </c>
      <c r="HAG62" s="97" t="s">
        <v>22</v>
      </c>
      <c r="HAH62" s="98">
        <v>500</v>
      </c>
      <c r="HAI62" s="99" t="s">
        <v>13</v>
      </c>
      <c r="HAJ62" s="99"/>
      <c r="HAK62" s="101">
        <v>15</v>
      </c>
      <c r="HAL62" s="100">
        <v>100</v>
      </c>
      <c r="HAM62" s="22">
        <f t="shared" ref="HAM62:HAM64" si="1366">SUM(HAH62*HAK62)</f>
        <v>7500</v>
      </c>
      <c r="HAN62" s="45">
        <f t="shared" ref="HAN62:HAN64" si="1367">SUM(HAH62*HAK62+HAL62)</f>
        <v>7600</v>
      </c>
      <c r="HAO62" s="97" t="s">
        <v>22</v>
      </c>
      <c r="HAP62" s="98">
        <v>500</v>
      </c>
      <c r="HAQ62" s="99" t="s">
        <v>13</v>
      </c>
      <c r="HAR62" s="99"/>
      <c r="HAS62" s="101">
        <v>15</v>
      </c>
      <c r="HAT62" s="100">
        <v>100</v>
      </c>
      <c r="HAU62" s="22">
        <f t="shared" ref="HAU62:HAU64" si="1368">SUM(HAP62*HAS62)</f>
        <v>7500</v>
      </c>
      <c r="HAV62" s="45">
        <f t="shared" ref="HAV62:HAV64" si="1369">SUM(HAP62*HAS62+HAT62)</f>
        <v>7600</v>
      </c>
      <c r="HAW62" s="97" t="s">
        <v>22</v>
      </c>
      <c r="HAX62" s="98">
        <v>500</v>
      </c>
      <c r="HAY62" s="99" t="s">
        <v>13</v>
      </c>
      <c r="HAZ62" s="99"/>
      <c r="HBA62" s="101">
        <v>15</v>
      </c>
      <c r="HBB62" s="100">
        <v>100</v>
      </c>
      <c r="HBC62" s="22">
        <f t="shared" ref="HBC62:HBC64" si="1370">SUM(HAX62*HBA62)</f>
        <v>7500</v>
      </c>
      <c r="HBD62" s="45">
        <f t="shared" ref="HBD62:HBD64" si="1371">SUM(HAX62*HBA62+HBB62)</f>
        <v>7600</v>
      </c>
      <c r="HBE62" s="97" t="s">
        <v>22</v>
      </c>
      <c r="HBF62" s="98">
        <v>500</v>
      </c>
      <c r="HBG62" s="99" t="s">
        <v>13</v>
      </c>
      <c r="HBH62" s="99"/>
      <c r="HBI62" s="101">
        <v>15</v>
      </c>
      <c r="HBJ62" s="100">
        <v>100</v>
      </c>
      <c r="HBK62" s="22">
        <f t="shared" ref="HBK62:HBK64" si="1372">SUM(HBF62*HBI62)</f>
        <v>7500</v>
      </c>
      <c r="HBL62" s="45">
        <f t="shared" ref="HBL62:HBL64" si="1373">SUM(HBF62*HBI62+HBJ62)</f>
        <v>7600</v>
      </c>
      <c r="HBM62" s="97" t="s">
        <v>22</v>
      </c>
      <c r="HBN62" s="98">
        <v>500</v>
      </c>
      <c r="HBO62" s="99" t="s">
        <v>13</v>
      </c>
      <c r="HBP62" s="99"/>
      <c r="HBQ62" s="101">
        <v>15</v>
      </c>
      <c r="HBR62" s="100">
        <v>100</v>
      </c>
      <c r="HBS62" s="22">
        <f t="shared" ref="HBS62:HBS64" si="1374">SUM(HBN62*HBQ62)</f>
        <v>7500</v>
      </c>
      <c r="HBT62" s="45">
        <f t="shared" ref="HBT62:HBT64" si="1375">SUM(HBN62*HBQ62+HBR62)</f>
        <v>7600</v>
      </c>
      <c r="HBU62" s="97" t="s">
        <v>22</v>
      </c>
      <c r="HBV62" s="98">
        <v>500</v>
      </c>
      <c r="HBW62" s="99" t="s">
        <v>13</v>
      </c>
      <c r="HBX62" s="99"/>
      <c r="HBY62" s="101">
        <v>15</v>
      </c>
      <c r="HBZ62" s="100">
        <v>100</v>
      </c>
      <c r="HCA62" s="22">
        <f t="shared" ref="HCA62:HCA64" si="1376">SUM(HBV62*HBY62)</f>
        <v>7500</v>
      </c>
      <c r="HCB62" s="45">
        <f t="shared" ref="HCB62:HCB64" si="1377">SUM(HBV62*HBY62+HBZ62)</f>
        <v>7600</v>
      </c>
      <c r="HCC62" s="97" t="s">
        <v>22</v>
      </c>
      <c r="HCD62" s="98">
        <v>500</v>
      </c>
      <c r="HCE62" s="99" t="s">
        <v>13</v>
      </c>
      <c r="HCF62" s="99"/>
      <c r="HCG62" s="101">
        <v>15</v>
      </c>
      <c r="HCH62" s="100">
        <v>100</v>
      </c>
      <c r="HCI62" s="22">
        <f t="shared" ref="HCI62:HCI64" si="1378">SUM(HCD62*HCG62)</f>
        <v>7500</v>
      </c>
      <c r="HCJ62" s="45">
        <f t="shared" ref="HCJ62:HCJ64" si="1379">SUM(HCD62*HCG62+HCH62)</f>
        <v>7600</v>
      </c>
      <c r="HCK62" s="97" t="s">
        <v>22</v>
      </c>
      <c r="HCL62" s="98">
        <v>500</v>
      </c>
      <c r="HCM62" s="99" t="s">
        <v>13</v>
      </c>
      <c r="HCN62" s="99"/>
      <c r="HCO62" s="101">
        <v>15</v>
      </c>
      <c r="HCP62" s="100">
        <v>100</v>
      </c>
      <c r="HCQ62" s="22">
        <f t="shared" ref="HCQ62:HCQ64" si="1380">SUM(HCL62*HCO62)</f>
        <v>7500</v>
      </c>
      <c r="HCR62" s="45">
        <f t="shared" ref="HCR62:HCR64" si="1381">SUM(HCL62*HCO62+HCP62)</f>
        <v>7600</v>
      </c>
      <c r="HCS62" s="97" t="s">
        <v>22</v>
      </c>
      <c r="HCT62" s="98">
        <v>500</v>
      </c>
      <c r="HCU62" s="99" t="s">
        <v>13</v>
      </c>
      <c r="HCV62" s="99"/>
      <c r="HCW62" s="101">
        <v>15</v>
      </c>
      <c r="HCX62" s="100">
        <v>100</v>
      </c>
      <c r="HCY62" s="22">
        <f t="shared" ref="HCY62:HCY64" si="1382">SUM(HCT62*HCW62)</f>
        <v>7500</v>
      </c>
      <c r="HCZ62" s="45">
        <f t="shared" ref="HCZ62:HCZ64" si="1383">SUM(HCT62*HCW62+HCX62)</f>
        <v>7600</v>
      </c>
      <c r="HDA62" s="97" t="s">
        <v>22</v>
      </c>
      <c r="HDB62" s="98">
        <v>500</v>
      </c>
      <c r="HDC62" s="99" t="s">
        <v>13</v>
      </c>
      <c r="HDD62" s="99"/>
      <c r="HDE62" s="101">
        <v>15</v>
      </c>
      <c r="HDF62" s="100">
        <v>100</v>
      </c>
      <c r="HDG62" s="22">
        <f t="shared" ref="HDG62:HDG64" si="1384">SUM(HDB62*HDE62)</f>
        <v>7500</v>
      </c>
      <c r="HDH62" s="45">
        <f t="shared" ref="HDH62:HDH64" si="1385">SUM(HDB62*HDE62+HDF62)</f>
        <v>7600</v>
      </c>
      <c r="HDI62" s="97" t="s">
        <v>22</v>
      </c>
      <c r="HDJ62" s="98">
        <v>500</v>
      </c>
      <c r="HDK62" s="99" t="s">
        <v>13</v>
      </c>
      <c r="HDL62" s="99"/>
      <c r="HDM62" s="101">
        <v>15</v>
      </c>
      <c r="HDN62" s="100">
        <v>100</v>
      </c>
      <c r="HDO62" s="22">
        <f t="shared" ref="HDO62:HDO64" si="1386">SUM(HDJ62*HDM62)</f>
        <v>7500</v>
      </c>
      <c r="HDP62" s="45">
        <f t="shared" ref="HDP62:HDP64" si="1387">SUM(HDJ62*HDM62+HDN62)</f>
        <v>7600</v>
      </c>
      <c r="HDQ62" s="97" t="s">
        <v>22</v>
      </c>
      <c r="HDR62" s="98">
        <v>500</v>
      </c>
      <c r="HDS62" s="99" t="s">
        <v>13</v>
      </c>
      <c r="HDT62" s="99"/>
      <c r="HDU62" s="101">
        <v>15</v>
      </c>
      <c r="HDV62" s="100">
        <v>100</v>
      </c>
      <c r="HDW62" s="22">
        <f t="shared" ref="HDW62:HDW64" si="1388">SUM(HDR62*HDU62)</f>
        <v>7500</v>
      </c>
      <c r="HDX62" s="45">
        <f t="shared" ref="HDX62:HDX64" si="1389">SUM(HDR62*HDU62+HDV62)</f>
        <v>7600</v>
      </c>
      <c r="HDY62" s="97" t="s">
        <v>22</v>
      </c>
      <c r="HDZ62" s="98">
        <v>500</v>
      </c>
      <c r="HEA62" s="99" t="s">
        <v>13</v>
      </c>
      <c r="HEB62" s="99"/>
      <c r="HEC62" s="101">
        <v>15</v>
      </c>
      <c r="HED62" s="100">
        <v>100</v>
      </c>
      <c r="HEE62" s="22">
        <f t="shared" ref="HEE62:HEE64" si="1390">SUM(HDZ62*HEC62)</f>
        <v>7500</v>
      </c>
      <c r="HEF62" s="45">
        <f t="shared" ref="HEF62:HEF64" si="1391">SUM(HDZ62*HEC62+HED62)</f>
        <v>7600</v>
      </c>
      <c r="HEG62" s="97" t="s">
        <v>22</v>
      </c>
      <c r="HEH62" s="98">
        <v>500</v>
      </c>
      <c r="HEI62" s="99" t="s">
        <v>13</v>
      </c>
      <c r="HEJ62" s="99"/>
      <c r="HEK62" s="101">
        <v>15</v>
      </c>
      <c r="HEL62" s="100">
        <v>100</v>
      </c>
      <c r="HEM62" s="22">
        <f t="shared" ref="HEM62:HEM64" si="1392">SUM(HEH62*HEK62)</f>
        <v>7500</v>
      </c>
      <c r="HEN62" s="45">
        <f t="shared" ref="HEN62:HEN64" si="1393">SUM(HEH62*HEK62+HEL62)</f>
        <v>7600</v>
      </c>
      <c r="HEO62" s="97" t="s">
        <v>22</v>
      </c>
      <c r="HEP62" s="98">
        <v>500</v>
      </c>
      <c r="HEQ62" s="99" t="s">
        <v>13</v>
      </c>
      <c r="HER62" s="99"/>
      <c r="HES62" s="101">
        <v>15</v>
      </c>
      <c r="HET62" s="100">
        <v>100</v>
      </c>
      <c r="HEU62" s="22">
        <f t="shared" ref="HEU62:HEU64" si="1394">SUM(HEP62*HES62)</f>
        <v>7500</v>
      </c>
      <c r="HEV62" s="45">
        <f t="shared" ref="HEV62:HEV64" si="1395">SUM(HEP62*HES62+HET62)</f>
        <v>7600</v>
      </c>
      <c r="HEW62" s="97" t="s">
        <v>22</v>
      </c>
      <c r="HEX62" s="98">
        <v>500</v>
      </c>
      <c r="HEY62" s="99" t="s">
        <v>13</v>
      </c>
      <c r="HEZ62" s="99"/>
      <c r="HFA62" s="101">
        <v>15</v>
      </c>
      <c r="HFB62" s="100">
        <v>100</v>
      </c>
      <c r="HFC62" s="22">
        <f t="shared" ref="HFC62:HFC64" si="1396">SUM(HEX62*HFA62)</f>
        <v>7500</v>
      </c>
      <c r="HFD62" s="45">
        <f t="shared" ref="HFD62:HFD64" si="1397">SUM(HEX62*HFA62+HFB62)</f>
        <v>7600</v>
      </c>
      <c r="HFE62" s="97" t="s">
        <v>22</v>
      </c>
      <c r="HFF62" s="98">
        <v>500</v>
      </c>
      <c r="HFG62" s="99" t="s">
        <v>13</v>
      </c>
      <c r="HFH62" s="99"/>
      <c r="HFI62" s="101">
        <v>15</v>
      </c>
      <c r="HFJ62" s="100">
        <v>100</v>
      </c>
      <c r="HFK62" s="22">
        <f t="shared" ref="HFK62:HFK64" si="1398">SUM(HFF62*HFI62)</f>
        <v>7500</v>
      </c>
      <c r="HFL62" s="45">
        <f t="shared" ref="HFL62:HFL64" si="1399">SUM(HFF62*HFI62+HFJ62)</f>
        <v>7600</v>
      </c>
      <c r="HFM62" s="97" t="s">
        <v>22</v>
      </c>
      <c r="HFN62" s="98">
        <v>500</v>
      </c>
      <c r="HFO62" s="99" t="s">
        <v>13</v>
      </c>
      <c r="HFP62" s="99"/>
      <c r="HFQ62" s="101">
        <v>15</v>
      </c>
      <c r="HFR62" s="100">
        <v>100</v>
      </c>
      <c r="HFS62" s="22">
        <f t="shared" ref="HFS62:HFS64" si="1400">SUM(HFN62*HFQ62)</f>
        <v>7500</v>
      </c>
      <c r="HFT62" s="45">
        <f t="shared" ref="HFT62:HFT64" si="1401">SUM(HFN62*HFQ62+HFR62)</f>
        <v>7600</v>
      </c>
      <c r="HFU62" s="97" t="s">
        <v>22</v>
      </c>
      <c r="HFV62" s="98">
        <v>500</v>
      </c>
      <c r="HFW62" s="99" t="s">
        <v>13</v>
      </c>
      <c r="HFX62" s="99"/>
      <c r="HFY62" s="101">
        <v>15</v>
      </c>
      <c r="HFZ62" s="100">
        <v>100</v>
      </c>
      <c r="HGA62" s="22">
        <f t="shared" ref="HGA62:HGA64" si="1402">SUM(HFV62*HFY62)</f>
        <v>7500</v>
      </c>
      <c r="HGB62" s="45">
        <f t="shared" ref="HGB62:HGB64" si="1403">SUM(HFV62*HFY62+HFZ62)</f>
        <v>7600</v>
      </c>
      <c r="HGC62" s="97" t="s">
        <v>22</v>
      </c>
      <c r="HGD62" s="98">
        <v>500</v>
      </c>
      <c r="HGE62" s="99" t="s">
        <v>13</v>
      </c>
      <c r="HGF62" s="99"/>
      <c r="HGG62" s="101">
        <v>15</v>
      </c>
      <c r="HGH62" s="100">
        <v>100</v>
      </c>
      <c r="HGI62" s="22">
        <f t="shared" ref="HGI62:HGI64" si="1404">SUM(HGD62*HGG62)</f>
        <v>7500</v>
      </c>
      <c r="HGJ62" s="45">
        <f t="shared" ref="HGJ62:HGJ64" si="1405">SUM(HGD62*HGG62+HGH62)</f>
        <v>7600</v>
      </c>
      <c r="HGK62" s="97" t="s">
        <v>22</v>
      </c>
      <c r="HGL62" s="98">
        <v>500</v>
      </c>
      <c r="HGM62" s="99" t="s">
        <v>13</v>
      </c>
      <c r="HGN62" s="99"/>
      <c r="HGO62" s="101">
        <v>15</v>
      </c>
      <c r="HGP62" s="100">
        <v>100</v>
      </c>
      <c r="HGQ62" s="22">
        <f t="shared" ref="HGQ62:HGQ64" si="1406">SUM(HGL62*HGO62)</f>
        <v>7500</v>
      </c>
      <c r="HGR62" s="45">
        <f t="shared" ref="HGR62:HGR64" si="1407">SUM(HGL62*HGO62+HGP62)</f>
        <v>7600</v>
      </c>
      <c r="HGS62" s="97" t="s">
        <v>22</v>
      </c>
      <c r="HGT62" s="98">
        <v>500</v>
      </c>
      <c r="HGU62" s="99" t="s">
        <v>13</v>
      </c>
      <c r="HGV62" s="99"/>
      <c r="HGW62" s="101">
        <v>15</v>
      </c>
      <c r="HGX62" s="100">
        <v>100</v>
      </c>
      <c r="HGY62" s="22">
        <f t="shared" ref="HGY62:HGY64" si="1408">SUM(HGT62*HGW62)</f>
        <v>7500</v>
      </c>
      <c r="HGZ62" s="45">
        <f t="shared" ref="HGZ62:HGZ64" si="1409">SUM(HGT62*HGW62+HGX62)</f>
        <v>7600</v>
      </c>
      <c r="HHA62" s="97" t="s">
        <v>22</v>
      </c>
      <c r="HHB62" s="98">
        <v>500</v>
      </c>
      <c r="HHC62" s="99" t="s">
        <v>13</v>
      </c>
      <c r="HHD62" s="99"/>
      <c r="HHE62" s="101">
        <v>15</v>
      </c>
      <c r="HHF62" s="100">
        <v>100</v>
      </c>
      <c r="HHG62" s="22">
        <f t="shared" ref="HHG62:HHG64" si="1410">SUM(HHB62*HHE62)</f>
        <v>7500</v>
      </c>
      <c r="HHH62" s="45">
        <f t="shared" ref="HHH62:HHH64" si="1411">SUM(HHB62*HHE62+HHF62)</f>
        <v>7600</v>
      </c>
      <c r="HHI62" s="97" t="s">
        <v>22</v>
      </c>
      <c r="HHJ62" s="98">
        <v>500</v>
      </c>
      <c r="HHK62" s="99" t="s">
        <v>13</v>
      </c>
      <c r="HHL62" s="99"/>
      <c r="HHM62" s="101">
        <v>15</v>
      </c>
      <c r="HHN62" s="100">
        <v>100</v>
      </c>
      <c r="HHO62" s="22">
        <f t="shared" ref="HHO62:HHO64" si="1412">SUM(HHJ62*HHM62)</f>
        <v>7500</v>
      </c>
      <c r="HHP62" s="45">
        <f t="shared" ref="HHP62:HHP64" si="1413">SUM(HHJ62*HHM62+HHN62)</f>
        <v>7600</v>
      </c>
      <c r="HHQ62" s="97" t="s">
        <v>22</v>
      </c>
      <c r="HHR62" s="98">
        <v>500</v>
      </c>
      <c r="HHS62" s="99" t="s">
        <v>13</v>
      </c>
      <c r="HHT62" s="99"/>
      <c r="HHU62" s="101">
        <v>15</v>
      </c>
      <c r="HHV62" s="100">
        <v>100</v>
      </c>
      <c r="HHW62" s="22">
        <f t="shared" ref="HHW62:HHW64" si="1414">SUM(HHR62*HHU62)</f>
        <v>7500</v>
      </c>
      <c r="HHX62" s="45">
        <f t="shared" ref="HHX62:HHX64" si="1415">SUM(HHR62*HHU62+HHV62)</f>
        <v>7600</v>
      </c>
      <c r="HHY62" s="97" t="s">
        <v>22</v>
      </c>
      <c r="HHZ62" s="98">
        <v>500</v>
      </c>
      <c r="HIA62" s="99" t="s">
        <v>13</v>
      </c>
      <c r="HIB62" s="99"/>
      <c r="HIC62" s="101">
        <v>15</v>
      </c>
      <c r="HID62" s="100">
        <v>100</v>
      </c>
      <c r="HIE62" s="22">
        <f t="shared" ref="HIE62:HIE64" si="1416">SUM(HHZ62*HIC62)</f>
        <v>7500</v>
      </c>
      <c r="HIF62" s="45">
        <f t="shared" ref="HIF62:HIF64" si="1417">SUM(HHZ62*HIC62+HID62)</f>
        <v>7600</v>
      </c>
      <c r="HIG62" s="97" t="s">
        <v>22</v>
      </c>
      <c r="HIH62" s="98">
        <v>500</v>
      </c>
      <c r="HII62" s="99" t="s">
        <v>13</v>
      </c>
      <c r="HIJ62" s="99"/>
      <c r="HIK62" s="101">
        <v>15</v>
      </c>
      <c r="HIL62" s="100">
        <v>100</v>
      </c>
      <c r="HIM62" s="22">
        <f t="shared" ref="HIM62:HIM64" si="1418">SUM(HIH62*HIK62)</f>
        <v>7500</v>
      </c>
      <c r="HIN62" s="45">
        <f t="shared" ref="HIN62:HIN64" si="1419">SUM(HIH62*HIK62+HIL62)</f>
        <v>7600</v>
      </c>
      <c r="HIO62" s="97" t="s">
        <v>22</v>
      </c>
      <c r="HIP62" s="98">
        <v>500</v>
      </c>
      <c r="HIQ62" s="99" t="s">
        <v>13</v>
      </c>
      <c r="HIR62" s="99"/>
      <c r="HIS62" s="101">
        <v>15</v>
      </c>
      <c r="HIT62" s="100">
        <v>100</v>
      </c>
      <c r="HIU62" s="22">
        <f t="shared" ref="HIU62:HIU64" si="1420">SUM(HIP62*HIS62)</f>
        <v>7500</v>
      </c>
      <c r="HIV62" s="45">
        <f t="shared" ref="HIV62:HIV64" si="1421">SUM(HIP62*HIS62+HIT62)</f>
        <v>7600</v>
      </c>
      <c r="HIW62" s="97" t="s">
        <v>22</v>
      </c>
      <c r="HIX62" s="98">
        <v>500</v>
      </c>
      <c r="HIY62" s="99" t="s">
        <v>13</v>
      </c>
      <c r="HIZ62" s="99"/>
      <c r="HJA62" s="101">
        <v>15</v>
      </c>
      <c r="HJB62" s="100">
        <v>100</v>
      </c>
      <c r="HJC62" s="22">
        <f t="shared" ref="HJC62:HJC64" si="1422">SUM(HIX62*HJA62)</f>
        <v>7500</v>
      </c>
      <c r="HJD62" s="45">
        <f t="shared" ref="HJD62:HJD64" si="1423">SUM(HIX62*HJA62+HJB62)</f>
        <v>7600</v>
      </c>
      <c r="HJE62" s="97" t="s">
        <v>22</v>
      </c>
      <c r="HJF62" s="98">
        <v>500</v>
      </c>
      <c r="HJG62" s="99" t="s">
        <v>13</v>
      </c>
      <c r="HJH62" s="99"/>
      <c r="HJI62" s="101">
        <v>15</v>
      </c>
      <c r="HJJ62" s="100">
        <v>100</v>
      </c>
      <c r="HJK62" s="22">
        <f t="shared" ref="HJK62:HJK64" si="1424">SUM(HJF62*HJI62)</f>
        <v>7500</v>
      </c>
      <c r="HJL62" s="45">
        <f t="shared" ref="HJL62:HJL64" si="1425">SUM(HJF62*HJI62+HJJ62)</f>
        <v>7600</v>
      </c>
      <c r="HJM62" s="97" t="s">
        <v>22</v>
      </c>
      <c r="HJN62" s="98">
        <v>500</v>
      </c>
      <c r="HJO62" s="99" t="s">
        <v>13</v>
      </c>
      <c r="HJP62" s="99"/>
      <c r="HJQ62" s="101">
        <v>15</v>
      </c>
      <c r="HJR62" s="100">
        <v>100</v>
      </c>
      <c r="HJS62" s="22">
        <f t="shared" ref="HJS62:HJS64" si="1426">SUM(HJN62*HJQ62)</f>
        <v>7500</v>
      </c>
      <c r="HJT62" s="45">
        <f t="shared" ref="HJT62:HJT64" si="1427">SUM(HJN62*HJQ62+HJR62)</f>
        <v>7600</v>
      </c>
      <c r="HJU62" s="97" t="s">
        <v>22</v>
      </c>
      <c r="HJV62" s="98">
        <v>500</v>
      </c>
      <c r="HJW62" s="99" t="s">
        <v>13</v>
      </c>
      <c r="HJX62" s="99"/>
      <c r="HJY62" s="101">
        <v>15</v>
      </c>
      <c r="HJZ62" s="100">
        <v>100</v>
      </c>
      <c r="HKA62" s="22">
        <f t="shared" ref="HKA62:HKA64" si="1428">SUM(HJV62*HJY62)</f>
        <v>7500</v>
      </c>
      <c r="HKB62" s="45">
        <f t="shared" ref="HKB62:HKB64" si="1429">SUM(HJV62*HJY62+HJZ62)</f>
        <v>7600</v>
      </c>
      <c r="HKC62" s="97" t="s">
        <v>22</v>
      </c>
      <c r="HKD62" s="98">
        <v>500</v>
      </c>
      <c r="HKE62" s="99" t="s">
        <v>13</v>
      </c>
      <c r="HKF62" s="99"/>
      <c r="HKG62" s="101">
        <v>15</v>
      </c>
      <c r="HKH62" s="100">
        <v>100</v>
      </c>
      <c r="HKI62" s="22">
        <f t="shared" ref="HKI62:HKI64" si="1430">SUM(HKD62*HKG62)</f>
        <v>7500</v>
      </c>
      <c r="HKJ62" s="45">
        <f t="shared" ref="HKJ62:HKJ64" si="1431">SUM(HKD62*HKG62+HKH62)</f>
        <v>7600</v>
      </c>
      <c r="HKK62" s="97" t="s">
        <v>22</v>
      </c>
      <c r="HKL62" s="98">
        <v>500</v>
      </c>
      <c r="HKM62" s="99" t="s">
        <v>13</v>
      </c>
      <c r="HKN62" s="99"/>
      <c r="HKO62" s="101">
        <v>15</v>
      </c>
      <c r="HKP62" s="100">
        <v>100</v>
      </c>
      <c r="HKQ62" s="22">
        <f t="shared" ref="HKQ62:HKQ64" si="1432">SUM(HKL62*HKO62)</f>
        <v>7500</v>
      </c>
      <c r="HKR62" s="45">
        <f t="shared" ref="HKR62:HKR64" si="1433">SUM(HKL62*HKO62+HKP62)</f>
        <v>7600</v>
      </c>
      <c r="HKS62" s="97" t="s">
        <v>22</v>
      </c>
      <c r="HKT62" s="98">
        <v>500</v>
      </c>
      <c r="HKU62" s="99" t="s">
        <v>13</v>
      </c>
      <c r="HKV62" s="99"/>
      <c r="HKW62" s="101">
        <v>15</v>
      </c>
      <c r="HKX62" s="100">
        <v>100</v>
      </c>
      <c r="HKY62" s="22">
        <f t="shared" ref="HKY62:HKY64" si="1434">SUM(HKT62*HKW62)</f>
        <v>7500</v>
      </c>
      <c r="HKZ62" s="45">
        <f t="shared" ref="HKZ62:HKZ64" si="1435">SUM(HKT62*HKW62+HKX62)</f>
        <v>7600</v>
      </c>
      <c r="HLA62" s="97" t="s">
        <v>22</v>
      </c>
      <c r="HLB62" s="98">
        <v>500</v>
      </c>
      <c r="HLC62" s="99" t="s">
        <v>13</v>
      </c>
      <c r="HLD62" s="99"/>
      <c r="HLE62" s="101">
        <v>15</v>
      </c>
      <c r="HLF62" s="100">
        <v>100</v>
      </c>
      <c r="HLG62" s="22">
        <f t="shared" ref="HLG62:HLG64" si="1436">SUM(HLB62*HLE62)</f>
        <v>7500</v>
      </c>
      <c r="HLH62" s="45">
        <f t="shared" ref="HLH62:HLH64" si="1437">SUM(HLB62*HLE62+HLF62)</f>
        <v>7600</v>
      </c>
      <c r="HLI62" s="97" t="s">
        <v>22</v>
      </c>
      <c r="HLJ62" s="98">
        <v>500</v>
      </c>
      <c r="HLK62" s="99" t="s">
        <v>13</v>
      </c>
      <c r="HLL62" s="99"/>
      <c r="HLM62" s="101">
        <v>15</v>
      </c>
      <c r="HLN62" s="100">
        <v>100</v>
      </c>
      <c r="HLO62" s="22">
        <f t="shared" ref="HLO62:HLO64" si="1438">SUM(HLJ62*HLM62)</f>
        <v>7500</v>
      </c>
      <c r="HLP62" s="45">
        <f t="shared" ref="HLP62:HLP64" si="1439">SUM(HLJ62*HLM62+HLN62)</f>
        <v>7600</v>
      </c>
      <c r="HLQ62" s="97" t="s">
        <v>22</v>
      </c>
      <c r="HLR62" s="98">
        <v>500</v>
      </c>
      <c r="HLS62" s="99" t="s">
        <v>13</v>
      </c>
      <c r="HLT62" s="99"/>
      <c r="HLU62" s="101">
        <v>15</v>
      </c>
      <c r="HLV62" s="100">
        <v>100</v>
      </c>
      <c r="HLW62" s="22">
        <f t="shared" ref="HLW62:HLW64" si="1440">SUM(HLR62*HLU62)</f>
        <v>7500</v>
      </c>
      <c r="HLX62" s="45">
        <f t="shared" ref="HLX62:HLX64" si="1441">SUM(HLR62*HLU62+HLV62)</f>
        <v>7600</v>
      </c>
      <c r="HLY62" s="97" t="s">
        <v>22</v>
      </c>
      <c r="HLZ62" s="98">
        <v>500</v>
      </c>
      <c r="HMA62" s="99" t="s">
        <v>13</v>
      </c>
      <c r="HMB62" s="99"/>
      <c r="HMC62" s="101">
        <v>15</v>
      </c>
      <c r="HMD62" s="100">
        <v>100</v>
      </c>
      <c r="HME62" s="22">
        <f t="shared" ref="HME62:HME64" si="1442">SUM(HLZ62*HMC62)</f>
        <v>7500</v>
      </c>
      <c r="HMF62" s="45">
        <f t="shared" ref="HMF62:HMF64" si="1443">SUM(HLZ62*HMC62+HMD62)</f>
        <v>7600</v>
      </c>
      <c r="HMG62" s="97" t="s">
        <v>22</v>
      </c>
      <c r="HMH62" s="98">
        <v>500</v>
      </c>
      <c r="HMI62" s="99" t="s">
        <v>13</v>
      </c>
      <c r="HMJ62" s="99"/>
      <c r="HMK62" s="101">
        <v>15</v>
      </c>
      <c r="HML62" s="100">
        <v>100</v>
      </c>
      <c r="HMM62" s="22">
        <f t="shared" ref="HMM62:HMM64" si="1444">SUM(HMH62*HMK62)</f>
        <v>7500</v>
      </c>
      <c r="HMN62" s="45">
        <f t="shared" ref="HMN62:HMN64" si="1445">SUM(HMH62*HMK62+HML62)</f>
        <v>7600</v>
      </c>
      <c r="HMO62" s="97" t="s">
        <v>22</v>
      </c>
      <c r="HMP62" s="98">
        <v>500</v>
      </c>
      <c r="HMQ62" s="99" t="s">
        <v>13</v>
      </c>
      <c r="HMR62" s="99"/>
      <c r="HMS62" s="101">
        <v>15</v>
      </c>
      <c r="HMT62" s="100">
        <v>100</v>
      </c>
      <c r="HMU62" s="22">
        <f t="shared" ref="HMU62:HMU64" si="1446">SUM(HMP62*HMS62)</f>
        <v>7500</v>
      </c>
      <c r="HMV62" s="45">
        <f t="shared" ref="HMV62:HMV64" si="1447">SUM(HMP62*HMS62+HMT62)</f>
        <v>7600</v>
      </c>
      <c r="HMW62" s="97" t="s">
        <v>22</v>
      </c>
      <c r="HMX62" s="98">
        <v>500</v>
      </c>
      <c r="HMY62" s="99" t="s">
        <v>13</v>
      </c>
      <c r="HMZ62" s="99"/>
      <c r="HNA62" s="101">
        <v>15</v>
      </c>
      <c r="HNB62" s="100">
        <v>100</v>
      </c>
      <c r="HNC62" s="22">
        <f t="shared" ref="HNC62:HNC64" si="1448">SUM(HMX62*HNA62)</f>
        <v>7500</v>
      </c>
      <c r="HND62" s="45">
        <f t="shared" ref="HND62:HND64" si="1449">SUM(HMX62*HNA62+HNB62)</f>
        <v>7600</v>
      </c>
      <c r="HNE62" s="97" t="s">
        <v>22</v>
      </c>
      <c r="HNF62" s="98">
        <v>500</v>
      </c>
      <c r="HNG62" s="99" t="s">
        <v>13</v>
      </c>
      <c r="HNH62" s="99"/>
      <c r="HNI62" s="101">
        <v>15</v>
      </c>
      <c r="HNJ62" s="100">
        <v>100</v>
      </c>
      <c r="HNK62" s="22">
        <f t="shared" ref="HNK62:HNK64" si="1450">SUM(HNF62*HNI62)</f>
        <v>7500</v>
      </c>
      <c r="HNL62" s="45">
        <f t="shared" ref="HNL62:HNL64" si="1451">SUM(HNF62*HNI62+HNJ62)</f>
        <v>7600</v>
      </c>
      <c r="HNM62" s="97" t="s">
        <v>22</v>
      </c>
      <c r="HNN62" s="98">
        <v>500</v>
      </c>
      <c r="HNO62" s="99" t="s">
        <v>13</v>
      </c>
      <c r="HNP62" s="99"/>
      <c r="HNQ62" s="101">
        <v>15</v>
      </c>
      <c r="HNR62" s="100">
        <v>100</v>
      </c>
      <c r="HNS62" s="22">
        <f t="shared" ref="HNS62:HNS64" si="1452">SUM(HNN62*HNQ62)</f>
        <v>7500</v>
      </c>
      <c r="HNT62" s="45">
        <f t="shared" ref="HNT62:HNT64" si="1453">SUM(HNN62*HNQ62+HNR62)</f>
        <v>7600</v>
      </c>
      <c r="HNU62" s="97" t="s">
        <v>22</v>
      </c>
      <c r="HNV62" s="98">
        <v>500</v>
      </c>
      <c r="HNW62" s="99" t="s">
        <v>13</v>
      </c>
      <c r="HNX62" s="99"/>
      <c r="HNY62" s="101">
        <v>15</v>
      </c>
      <c r="HNZ62" s="100">
        <v>100</v>
      </c>
      <c r="HOA62" s="22">
        <f t="shared" ref="HOA62:HOA64" si="1454">SUM(HNV62*HNY62)</f>
        <v>7500</v>
      </c>
      <c r="HOB62" s="45">
        <f t="shared" ref="HOB62:HOB64" si="1455">SUM(HNV62*HNY62+HNZ62)</f>
        <v>7600</v>
      </c>
      <c r="HOC62" s="97" t="s">
        <v>22</v>
      </c>
      <c r="HOD62" s="98">
        <v>500</v>
      </c>
      <c r="HOE62" s="99" t="s">
        <v>13</v>
      </c>
      <c r="HOF62" s="99"/>
      <c r="HOG62" s="101">
        <v>15</v>
      </c>
      <c r="HOH62" s="100">
        <v>100</v>
      </c>
      <c r="HOI62" s="22">
        <f t="shared" ref="HOI62:HOI64" si="1456">SUM(HOD62*HOG62)</f>
        <v>7500</v>
      </c>
      <c r="HOJ62" s="45">
        <f t="shared" ref="HOJ62:HOJ64" si="1457">SUM(HOD62*HOG62+HOH62)</f>
        <v>7600</v>
      </c>
      <c r="HOK62" s="97" t="s">
        <v>22</v>
      </c>
      <c r="HOL62" s="98">
        <v>500</v>
      </c>
      <c r="HOM62" s="99" t="s">
        <v>13</v>
      </c>
      <c r="HON62" s="99"/>
      <c r="HOO62" s="101">
        <v>15</v>
      </c>
      <c r="HOP62" s="100">
        <v>100</v>
      </c>
      <c r="HOQ62" s="22">
        <f t="shared" ref="HOQ62:HOQ64" si="1458">SUM(HOL62*HOO62)</f>
        <v>7500</v>
      </c>
      <c r="HOR62" s="45">
        <f t="shared" ref="HOR62:HOR64" si="1459">SUM(HOL62*HOO62+HOP62)</f>
        <v>7600</v>
      </c>
      <c r="HOS62" s="97" t="s">
        <v>22</v>
      </c>
      <c r="HOT62" s="98">
        <v>500</v>
      </c>
      <c r="HOU62" s="99" t="s">
        <v>13</v>
      </c>
      <c r="HOV62" s="99"/>
      <c r="HOW62" s="101">
        <v>15</v>
      </c>
      <c r="HOX62" s="100">
        <v>100</v>
      </c>
      <c r="HOY62" s="22">
        <f t="shared" ref="HOY62:HOY64" si="1460">SUM(HOT62*HOW62)</f>
        <v>7500</v>
      </c>
      <c r="HOZ62" s="45">
        <f t="shared" ref="HOZ62:HOZ64" si="1461">SUM(HOT62*HOW62+HOX62)</f>
        <v>7600</v>
      </c>
      <c r="HPA62" s="97" t="s">
        <v>22</v>
      </c>
      <c r="HPB62" s="98">
        <v>500</v>
      </c>
      <c r="HPC62" s="99" t="s">
        <v>13</v>
      </c>
      <c r="HPD62" s="99"/>
      <c r="HPE62" s="101">
        <v>15</v>
      </c>
      <c r="HPF62" s="100">
        <v>100</v>
      </c>
      <c r="HPG62" s="22">
        <f t="shared" ref="HPG62:HPG64" si="1462">SUM(HPB62*HPE62)</f>
        <v>7500</v>
      </c>
      <c r="HPH62" s="45">
        <f t="shared" ref="HPH62:HPH64" si="1463">SUM(HPB62*HPE62+HPF62)</f>
        <v>7600</v>
      </c>
      <c r="HPI62" s="97" t="s">
        <v>22</v>
      </c>
      <c r="HPJ62" s="98">
        <v>500</v>
      </c>
      <c r="HPK62" s="99" t="s">
        <v>13</v>
      </c>
      <c r="HPL62" s="99"/>
      <c r="HPM62" s="101">
        <v>15</v>
      </c>
      <c r="HPN62" s="100">
        <v>100</v>
      </c>
      <c r="HPO62" s="22">
        <f t="shared" ref="HPO62:HPO64" si="1464">SUM(HPJ62*HPM62)</f>
        <v>7500</v>
      </c>
      <c r="HPP62" s="45">
        <f t="shared" ref="HPP62:HPP64" si="1465">SUM(HPJ62*HPM62+HPN62)</f>
        <v>7600</v>
      </c>
      <c r="HPQ62" s="97" t="s">
        <v>22</v>
      </c>
      <c r="HPR62" s="98">
        <v>500</v>
      </c>
      <c r="HPS62" s="99" t="s">
        <v>13</v>
      </c>
      <c r="HPT62" s="99"/>
      <c r="HPU62" s="101">
        <v>15</v>
      </c>
      <c r="HPV62" s="100">
        <v>100</v>
      </c>
      <c r="HPW62" s="22">
        <f t="shared" ref="HPW62:HPW64" si="1466">SUM(HPR62*HPU62)</f>
        <v>7500</v>
      </c>
      <c r="HPX62" s="45">
        <f t="shared" ref="HPX62:HPX64" si="1467">SUM(HPR62*HPU62+HPV62)</f>
        <v>7600</v>
      </c>
      <c r="HPY62" s="97" t="s">
        <v>22</v>
      </c>
      <c r="HPZ62" s="98">
        <v>500</v>
      </c>
      <c r="HQA62" s="99" t="s">
        <v>13</v>
      </c>
      <c r="HQB62" s="99"/>
      <c r="HQC62" s="101">
        <v>15</v>
      </c>
      <c r="HQD62" s="100">
        <v>100</v>
      </c>
      <c r="HQE62" s="22">
        <f t="shared" ref="HQE62:HQE64" si="1468">SUM(HPZ62*HQC62)</f>
        <v>7500</v>
      </c>
      <c r="HQF62" s="45">
        <f t="shared" ref="HQF62:HQF64" si="1469">SUM(HPZ62*HQC62+HQD62)</f>
        <v>7600</v>
      </c>
      <c r="HQG62" s="97" t="s">
        <v>22</v>
      </c>
      <c r="HQH62" s="98">
        <v>500</v>
      </c>
      <c r="HQI62" s="99" t="s">
        <v>13</v>
      </c>
      <c r="HQJ62" s="99"/>
      <c r="HQK62" s="101">
        <v>15</v>
      </c>
      <c r="HQL62" s="100">
        <v>100</v>
      </c>
      <c r="HQM62" s="22">
        <f t="shared" ref="HQM62:HQM64" si="1470">SUM(HQH62*HQK62)</f>
        <v>7500</v>
      </c>
      <c r="HQN62" s="45">
        <f t="shared" ref="HQN62:HQN64" si="1471">SUM(HQH62*HQK62+HQL62)</f>
        <v>7600</v>
      </c>
      <c r="HQO62" s="97" t="s">
        <v>22</v>
      </c>
      <c r="HQP62" s="98">
        <v>500</v>
      </c>
      <c r="HQQ62" s="99" t="s">
        <v>13</v>
      </c>
      <c r="HQR62" s="99"/>
      <c r="HQS62" s="101">
        <v>15</v>
      </c>
      <c r="HQT62" s="100">
        <v>100</v>
      </c>
      <c r="HQU62" s="22">
        <f t="shared" ref="HQU62:HQU64" si="1472">SUM(HQP62*HQS62)</f>
        <v>7500</v>
      </c>
      <c r="HQV62" s="45">
        <f t="shared" ref="HQV62:HQV64" si="1473">SUM(HQP62*HQS62+HQT62)</f>
        <v>7600</v>
      </c>
      <c r="HQW62" s="97" t="s">
        <v>22</v>
      </c>
      <c r="HQX62" s="98">
        <v>500</v>
      </c>
      <c r="HQY62" s="99" t="s">
        <v>13</v>
      </c>
      <c r="HQZ62" s="99"/>
      <c r="HRA62" s="101">
        <v>15</v>
      </c>
      <c r="HRB62" s="100">
        <v>100</v>
      </c>
      <c r="HRC62" s="22">
        <f t="shared" ref="HRC62:HRC64" si="1474">SUM(HQX62*HRA62)</f>
        <v>7500</v>
      </c>
      <c r="HRD62" s="45">
        <f t="shared" ref="HRD62:HRD64" si="1475">SUM(HQX62*HRA62+HRB62)</f>
        <v>7600</v>
      </c>
      <c r="HRE62" s="97" t="s">
        <v>22</v>
      </c>
      <c r="HRF62" s="98">
        <v>500</v>
      </c>
      <c r="HRG62" s="99" t="s">
        <v>13</v>
      </c>
      <c r="HRH62" s="99"/>
      <c r="HRI62" s="101">
        <v>15</v>
      </c>
      <c r="HRJ62" s="100">
        <v>100</v>
      </c>
      <c r="HRK62" s="22">
        <f t="shared" ref="HRK62:HRK64" si="1476">SUM(HRF62*HRI62)</f>
        <v>7500</v>
      </c>
      <c r="HRL62" s="45">
        <f t="shared" ref="HRL62:HRL64" si="1477">SUM(HRF62*HRI62+HRJ62)</f>
        <v>7600</v>
      </c>
      <c r="HRM62" s="97" t="s">
        <v>22</v>
      </c>
      <c r="HRN62" s="98">
        <v>500</v>
      </c>
      <c r="HRO62" s="99" t="s">
        <v>13</v>
      </c>
      <c r="HRP62" s="99"/>
      <c r="HRQ62" s="101">
        <v>15</v>
      </c>
      <c r="HRR62" s="100">
        <v>100</v>
      </c>
      <c r="HRS62" s="22">
        <f t="shared" ref="HRS62:HRS64" si="1478">SUM(HRN62*HRQ62)</f>
        <v>7500</v>
      </c>
      <c r="HRT62" s="45">
        <f t="shared" ref="HRT62:HRT64" si="1479">SUM(HRN62*HRQ62+HRR62)</f>
        <v>7600</v>
      </c>
      <c r="HRU62" s="97" t="s">
        <v>22</v>
      </c>
      <c r="HRV62" s="98">
        <v>500</v>
      </c>
      <c r="HRW62" s="99" t="s">
        <v>13</v>
      </c>
      <c r="HRX62" s="99"/>
      <c r="HRY62" s="101">
        <v>15</v>
      </c>
      <c r="HRZ62" s="100">
        <v>100</v>
      </c>
      <c r="HSA62" s="22">
        <f t="shared" ref="HSA62:HSA64" si="1480">SUM(HRV62*HRY62)</f>
        <v>7500</v>
      </c>
      <c r="HSB62" s="45">
        <f t="shared" ref="HSB62:HSB64" si="1481">SUM(HRV62*HRY62+HRZ62)</f>
        <v>7600</v>
      </c>
      <c r="HSC62" s="97" t="s">
        <v>22</v>
      </c>
      <c r="HSD62" s="98">
        <v>500</v>
      </c>
      <c r="HSE62" s="99" t="s">
        <v>13</v>
      </c>
      <c r="HSF62" s="99"/>
      <c r="HSG62" s="101">
        <v>15</v>
      </c>
      <c r="HSH62" s="100">
        <v>100</v>
      </c>
      <c r="HSI62" s="22">
        <f t="shared" ref="HSI62:HSI64" si="1482">SUM(HSD62*HSG62)</f>
        <v>7500</v>
      </c>
      <c r="HSJ62" s="45">
        <f t="shared" ref="HSJ62:HSJ64" si="1483">SUM(HSD62*HSG62+HSH62)</f>
        <v>7600</v>
      </c>
      <c r="HSK62" s="97" t="s">
        <v>22</v>
      </c>
      <c r="HSL62" s="98">
        <v>500</v>
      </c>
      <c r="HSM62" s="99" t="s">
        <v>13</v>
      </c>
      <c r="HSN62" s="99"/>
      <c r="HSO62" s="101">
        <v>15</v>
      </c>
      <c r="HSP62" s="100">
        <v>100</v>
      </c>
      <c r="HSQ62" s="22">
        <f t="shared" ref="HSQ62:HSQ64" si="1484">SUM(HSL62*HSO62)</f>
        <v>7500</v>
      </c>
      <c r="HSR62" s="45">
        <f t="shared" ref="HSR62:HSR64" si="1485">SUM(HSL62*HSO62+HSP62)</f>
        <v>7600</v>
      </c>
      <c r="HSS62" s="97" t="s">
        <v>22</v>
      </c>
      <c r="HST62" s="98">
        <v>500</v>
      </c>
      <c r="HSU62" s="99" t="s">
        <v>13</v>
      </c>
      <c r="HSV62" s="99"/>
      <c r="HSW62" s="101">
        <v>15</v>
      </c>
      <c r="HSX62" s="100">
        <v>100</v>
      </c>
      <c r="HSY62" s="22">
        <f t="shared" ref="HSY62:HSY64" si="1486">SUM(HST62*HSW62)</f>
        <v>7500</v>
      </c>
      <c r="HSZ62" s="45">
        <f t="shared" ref="HSZ62:HSZ64" si="1487">SUM(HST62*HSW62+HSX62)</f>
        <v>7600</v>
      </c>
      <c r="HTA62" s="97" t="s">
        <v>22</v>
      </c>
      <c r="HTB62" s="98">
        <v>500</v>
      </c>
      <c r="HTC62" s="99" t="s">
        <v>13</v>
      </c>
      <c r="HTD62" s="99"/>
      <c r="HTE62" s="101">
        <v>15</v>
      </c>
      <c r="HTF62" s="100">
        <v>100</v>
      </c>
      <c r="HTG62" s="22">
        <f t="shared" ref="HTG62:HTG64" si="1488">SUM(HTB62*HTE62)</f>
        <v>7500</v>
      </c>
      <c r="HTH62" s="45">
        <f t="shared" ref="HTH62:HTH64" si="1489">SUM(HTB62*HTE62+HTF62)</f>
        <v>7600</v>
      </c>
      <c r="HTI62" s="97" t="s">
        <v>22</v>
      </c>
      <c r="HTJ62" s="98">
        <v>500</v>
      </c>
      <c r="HTK62" s="99" t="s">
        <v>13</v>
      </c>
      <c r="HTL62" s="99"/>
      <c r="HTM62" s="101">
        <v>15</v>
      </c>
      <c r="HTN62" s="100">
        <v>100</v>
      </c>
      <c r="HTO62" s="22">
        <f t="shared" ref="HTO62:HTO64" si="1490">SUM(HTJ62*HTM62)</f>
        <v>7500</v>
      </c>
      <c r="HTP62" s="45">
        <f t="shared" ref="HTP62:HTP64" si="1491">SUM(HTJ62*HTM62+HTN62)</f>
        <v>7600</v>
      </c>
      <c r="HTQ62" s="97" t="s">
        <v>22</v>
      </c>
      <c r="HTR62" s="98">
        <v>500</v>
      </c>
      <c r="HTS62" s="99" t="s">
        <v>13</v>
      </c>
      <c r="HTT62" s="99"/>
      <c r="HTU62" s="101">
        <v>15</v>
      </c>
      <c r="HTV62" s="100">
        <v>100</v>
      </c>
      <c r="HTW62" s="22">
        <f t="shared" ref="HTW62:HTW64" si="1492">SUM(HTR62*HTU62)</f>
        <v>7500</v>
      </c>
      <c r="HTX62" s="45">
        <f t="shared" ref="HTX62:HTX64" si="1493">SUM(HTR62*HTU62+HTV62)</f>
        <v>7600</v>
      </c>
      <c r="HTY62" s="97" t="s">
        <v>22</v>
      </c>
      <c r="HTZ62" s="98">
        <v>500</v>
      </c>
      <c r="HUA62" s="99" t="s">
        <v>13</v>
      </c>
      <c r="HUB62" s="99"/>
      <c r="HUC62" s="101">
        <v>15</v>
      </c>
      <c r="HUD62" s="100">
        <v>100</v>
      </c>
      <c r="HUE62" s="22">
        <f t="shared" ref="HUE62:HUE64" si="1494">SUM(HTZ62*HUC62)</f>
        <v>7500</v>
      </c>
      <c r="HUF62" s="45">
        <f t="shared" ref="HUF62:HUF64" si="1495">SUM(HTZ62*HUC62+HUD62)</f>
        <v>7600</v>
      </c>
      <c r="HUG62" s="97" t="s">
        <v>22</v>
      </c>
      <c r="HUH62" s="98">
        <v>500</v>
      </c>
      <c r="HUI62" s="99" t="s">
        <v>13</v>
      </c>
      <c r="HUJ62" s="99"/>
      <c r="HUK62" s="101">
        <v>15</v>
      </c>
      <c r="HUL62" s="100">
        <v>100</v>
      </c>
      <c r="HUM62" s="22">
        <f t="shared" ref="HUM62:HUM64" si="1496">SUM(HUH62*HUK62)</f>
        <v>7500</v>
      </c>
      <c r="HUN62" s="45">
        <f t="shared" ref="HUN62:HUN64" si="1497">SUM(HUH62*HUK62+HUL62)</f>
        <v>7600</v>
      </c>
      <c r="HUO62" s="97" t="s">
        <v>22</v>
      </c>
      <c r="HUP62" s="98">
        <v>500</v>
      </c>
      <c r="HUQ62" s="99" t="s">
        <v>13</v>
      </c>
      <c r="HUR62" s="99"/>
      <c r="HUS62" s="101">
        <v>15</v>
      </c>
      <c r="HUT62" s="100">
        <v>100</v>
      </c>
      <c r="HUU62" s="22">
        <f t="shared" ref="HUU62:HUU64" si="1498">SUM(HUP62*HUS62)</f>
        <v>7500</v>
      </c>
      <c r="HUV62" s="45">
        <f t="shared" ref="HUV62:HUV64" si="1499">SUM(HUP62*HUS62+HUT62)</f>
        <v>7600</v>
      </c>
      <c r="HUW62" s="97" t="s">
        <v>22</v>
      </c>
      <c r="HUX62" s="98">
        <v>500</v>
      </c>
      <c r="HUY62" s="99" t="s">
        <v>13</v>
      </c>
      <c r="HUZ62" s="99"/>
      <c r="HVA62" s="101">
        <v>15</v>
      </c>
      <c r="HVB62" s="100">
        <v>100</v>
      </c>
      <c r="HVC62" s="22">
        <f t="shared" ref="HVC62:HVC64" si="1500">SUM(HUX62*HVA62)</f>
        <v>7500</v>
      </c>
      <c r="HVD62" s="45">
        <f t="shared" ref="HVD62:HVD64" si="1501">SUM(HUX62*HVA62+HVB62)</f>
        <v>7600</v>
      </c>
      <c r="HVE62" s="97" t="s">
        <v>22</v>
      </c>
      <c r="HVF62" s="98">
        <v>500</v>
      </c>
      <c r="HVG62" s="99" t="s">
        <v>13</v>
      </c>
      <c r="HVH62" s="99"/>
      <c r="HVI62" s="101">
        <v>15</v>
      </c>
      <c r="HVJ62" s="100">
        <v>100</v>
      </c>
      <c r="HVK62" s="22">
        <f t="shared" ref="HVK62:HVK64" si="1502">SUM(HVF62*HVI62)</f>
        <v>7500</v>
      </c>
      <c r="HVL62" s="45">
        <f t="shared" ref="HVL62:HVL64" si="1503">SUM(HVF62*HVI62+HVJ62)</f>
        <v>7600</v>
      </c>
      <c r="HVM62" s="97" t="s">
        <v>22</v>
      </c>
      <c r="HVN62" s="98">
        <v>500</v>
      </c>
      <c r="HVO62" s="99" t="s">
        <v>13</v>
      </c>
      <c r="HVP62" s="99"/>
      <c r="HVQ62" s="101">
        <v>15</v>
      </c>
      <c r="HVR62" s="100">
        <v>100</v>
      </c>
      <c r="HVS62" s="22">
        <f t="shared" ref="HVS62:HVS64" si="1504">SUM(HVN62*HVQ62)</f>
        <v>7500</v>
      </c>
      <c r="HVT62" s="45">
        <f t="shared" ref="HVT62:HVT64" si="1505">SUM(HVN62*HVQ62+HVR62)</f>
        <v>7600</v>
      </c>
      <c r="HVU62" s="97" t="s">
        <v>22</v>
      </c>
      <c r="HVV62" s="98">
        <v>500</v>
      </c>
      <c r="HVW62" s="99" t="s">
        <v>13</v>
      </c>
      <c r="HVX62" s="99"/>
      <c r="HVY62" s="101">
        <v>15</v>
      </c>
      <c r="HVZ62" s="100">
        <v>100</v>
      </c>
      <c r="HWA62" s="22">
        <f t="shared" ref="HWA62:HWA64" si="1506">SUM(HVV62*HVY62)</f>
        <v>7500</v>
      </c>
      <c r="HWB62" s="45">
        <f t="shared" ref="HWB62:HWB64" si="1507">SUM(HVV62*HVY62+HVZ62)</f>
        <v>7600</v>
      </c>
      <c r="HWC62" s="97" t="s">
        <v>22</v>
      </c>
      <c r="HWD62" s="98">
        <v>500</v>
      </c>
      <c r="HWE62" s="99" t="s">
        <v>13</v>
      </c>
      <c r="HWF62" s="99"/>
      <c r="HWG62" s="101">
        <v>15</v>
      </c>
      <c r="HWH62" s="100">
        <v>100</v>
      </c>
      <c r="HWI62" s="22">
        <f t="shared" ref="HWI62:HWI64" si="1508">SUM(HWD62*HWG62)</f>
        <v>7500</v>
      </c>
      <c r="HWJ62" s="45">
        <f t="shared" ref="HWJ62:HWJ64" si="1509">SUM(HWD62*HWG62+HWH62)</f>
        <v>7600</v>
      </c>
      <c r="HWK62" s="97" t="s">
        <v>22</v>
      </c>
      <c r="HWL62" s="98">
        <v>500</v>
      </c>
      <c r="HWM62" s="99" t="s">
        <v>13</v>
      </c>
      <c r="HWN62" s="99"/>
      <c r="HWO62" s="101">
        <v>15</v>
      </c>
      <c r="HWP62" s="100">
        <v>100</v>
      </c>
      <c r="HWQ62" s="22">
        <f t="shared" ref="HWQ62:HWQ64" si="1510">SUM(HWL62*HWO62)</f>
        <v>7500</v>
      </c>
      <c r="HWR62" s="45">
        <f t="shared" ref="HWR62:HWR64" si="1511">SUM(HWL62*HWO62+HWP62)</f>
        <v>7600</v>
      </c>
      <c r="HWS62" s="97" t="s">
        <v>22</v>
      </c>
      <c r="HWT62" s="98">
        <v>500</v>
      </c>
      <c r="HWU62" s="99" t="s">
        <v>13</v>
      </c>
      <c r="HWV62" s="99"/>
      <c r="HWW62" s="101">
        <v>15</v>
      </c>
      <c r="HWX62" s="100">
        <v>100</v>
      </c>
      <c r="HWY62" s="22">
        <f t="shared" ref="HWY62:HWY64" si="1512">SUM(HWT62*HWW62)</f>
        <v>7500</v>
      </c>
      <c r="HWZ62" s="45">
        <f t="shared" ref="HWZ62:HWZ64" si="1513">SUM(HWT62*HWW62+HWX62)</f>
        <v>7600</v>
      </c>
      <c r="HXA62" s="97" t="s">
        <v>22</v>
      </c>
      <c r="HXB62" s="98">
        <v>500</v>
      </c>
      <c r="HXC62" s="99" t="s">
        <v>13</v>
      </c>
      <c r="HXD62" s="99"/>
      <c r="HXE62" s="101">
        <v>15</v>
      </c>
      <c r="HXF62" s="100">
        <v>100</v>
      </c>
      <c r="HXG62" s="22">
        <f t="shared" ref="HXG62:HXG64" si="1514">SUM(HXB62*HXE62)</f>
        <v>7500</v>
      </c>
      <c r="HXH62" s="45">
        <f t="shared" ref="HXH62:HXH64" si="1515">SUM(HXB62*HXE62+HXF62)</f>
        <v>7600</v>
      </c>
      <c r="HXI62" s="97" t="s">
        <v>22</v>
      </c>
      <c r="HXJ62" s="98">
        <v>500</v>
      </c>
      <c r="HXK62" s="99" t="s">
        <v>13</v>
      </c>
      <c r="HXL62" s="99"/>
      <c r="HXM62" s="101">
        <v>15</v>
      </c>
      <c r="HXN62" s="100">
        <v>100</v>
      </c>
      <c r="HXO62" s="22">
        <f t="shared" ref="HXO62:HXO64" si="1516">SUM(HXJ62*HXM62)</f>
        <v>7500</v>
      </c>
      <c r="HXP62" s="45">
        <f t="shared" ref="HXP62:HXP64" si="1517">SUM(HXJ62*HXM62+HXN62)</f>
        <v>7600</v>
      </c>
      <c r="HXQ62" s="97" t="s">
        <v>22</v>
      </c>
      <c r="HXR62" s="98">
        <v>500</v>
      </c>
      <c r="HXS62" s="99" t="s">
        <v>13</v>
      </c>
      <c r="HXT62" s="99"/>
      <c r="HXU62" s="101">
        <v>15</v>
      </c>
      <c r="HXV62" s="100">
        <v>100</v>
      </c>
      <c r="HXW62" s="22">
        <f t="shared" ref="HXW62:HXW64" si="1518">SUM(HXR62*HXU62)</f>
        <v>7500</v>
      </c>
      <c r="HXX62" s="45">
        <f t="shared" ref="HXX62:HXX64" si="1519">SUM(HXR62*HXU62+HXV62)</f>
        <v>7600</v>
      </c>
      <c r="HXY62" s="97" t="s">
        <v>22</v>
      </c>
      <c r="HXZ62" s="98">
        <v>500</v>
      </c>
      <c r="HYA62" s="99" t="s">
        <v>13</v>
      </c>
      <c r="HYB62" s="99"/>
      <c r="HYC62" s="101">
        <v>15</v>
      </c>
      <c r="HYD62" s="100">
        <v>100</v>
      </c>
      <c r="HYE62" s="22">
        <f t="shared" ref="HYE62:HYE64" si="1520">SUM(HXZ62*HYC62)</f>
        <v>7500</v>
      </c>
      <c r="HYF62" s="45">
        <f t="shared" ref="HYF62:HYF64" si="1521">SUM(HXZ62*HYC62+HYD62)</f>
        <v>7600</v>
      </c>
      <c r="HYG62" s="97" t="s">
        <v>22</v>
      </c>
      <c r="HYH62" s="98">
        <v>500</v>
      </c>
      <c r="HYI62" s="99" t="s">
        <v>13</v>
      </c>
      <c r="HYJ62" s="99"/>
      <c r="HYK62" s="101">
        <v>15</v>
      </c>
      <c r="HYL62" s="100">
        <v>100</v>
      </c>
      <c r="HYM62" s="22">
        <f t="shared" ref="HYM62:HYM64" si="1522">SUM(HYH62*HYK62)</f>
        <v>7500</v>
      </c>
      <c r="HYN62" s="45">
        <f t="shared" ref="HYN62:HYN64" si="1523">SUM(HYH62*HYK62+HYL62)</f>
        <v>7600</v>
      </c>
      <c r="HYO62" s="97" t="s">
        <v>22</v>
      </c>
      <c r="HYP62" s="98">
        <v>500</v>
      </c>
      <c r="HYQ62" s="99" t="s">
        <v>13</v>
      </c>
      <c r="HYR62" s="99"/>
      <c r="HYS62" s="101">
        <v>15</v>
      </c>
      <c r="HYT62" s="100">
        <v>100</v>
      </c>
      <c r="HYU62" s="22">
        <f t="shared" ref="HYU62:HYU64" si="1524">SUM(HYP62*HYS62)</f>
        <v>7500</v>
      </c>
      <c r="HYV62" s="45">
        <f t="shared" ref="HYV62:HYV64" si="1525">SUM(HYP62*HYS62+HYT62)</f>
        <v>7600</v>
      </c>
      <c r="HYW62" s="97" t="s">
        <v>22</v>
      </c>
      <c r="HYX62" s="98">
        <v>500</v>
      </c>
      <c r="HYY62" s="99" t="s">
        <v>13</v>
      </c>
      <c r="HYZ62" s="99"/>
      <c r="HZA62" s="101">
        <v>15</v>
      </c>
      <c r="HZB62" s="100">
        <v>100</v>
      </c>
      <c r="HZC62" s="22">
        <f t="shared" ref="HZC62:HZC64" si="1526">SUM(HYX62*HZA62)</f>
        <v>7500</v>
      </c>
      <c r="HZD62" s="45">
        <f t="shared" ref="HZD62:HZD64" si="1527">SUM(HYX62*HZA62+HZB62)</f>
        <v>7600</v>
      </c>
      <c r="HZE62" s="97" t="s">
        <v>22</v>
      </c>
      <c r="HZF62" s="98">
        <v>500</v>
      </c>
      <c r="HZG62" s="99" t="s">
        <v>13</v>
      </c>
      <c r="HZH62" s="99"/>
      <c r="HZI62" s="101">
        <v>15</v>
      </c>
      <c r="HZJ62" s="100">
        <v>100</v>
      </c>
      <c r="HZK62" s="22">
        <f t="shared" ref="HZK62:HZK64" si="1528">SUM(HZF62*HZI62)</f>
        <v>7500</v>
      </c>
      <c r="HZL62" s="45">
        <f t="shared" ref="HZL62:HZL64" si="1529">SUM(HZF62*HZI62+HZJ62)</f>
        <v>7600</v>
      </c>
      <c r="HZM62" s="97" t="s">
        <v>22</v>
      </c>
      <c r="HZN62" s="98">
        <v>500</v>
      </c>
      <c r="HZO62" s="99" t="s">
        <v>13</v>
      </c>
      <c r="HZP62" s="99"/>
      <c r="HZQ62" s="101">
        <v>15</v>
      </c>
      <c r="HZR62" s="100">
        <v>100</v>
      </c>
      <c r="HZS62" s="22">
        <f t="shared" ref="HZS62:HZS64" si="1530">SUM(HZN62*HZQ62)</f>
        <v>7500</v>
      </c>
      <c r="HZT62" s="45">
        <f t="shared" ref="HZT62:HZT64" si="1531">SUM(HZN62*HZQ62+HZR62)</f>
        <v>7600</v>
      </c>
      <c r="HZU62" s="97" t="s">
        <v>22</v>
      </c>
      <c r="HZV62" s="98">
        <v>500</v>
      </c>
      <c r="HZW62" s="99" t="s">
        <v>13</v>
      </c>
      <c r="HZX62" s="99"/>
      <c r="HZY62" s="101">
        <v>15</v>
      </c>
      <c r="HZZ62" s="100">
        <v>100</v>
      </c>
      <c r="IAA62" s="22">
        <f t="shared" ref="IAA62:IAA64" si="1532">SUM(HZV62*HZY62)</f>
        <v>7500</v>
      </c>
      <c r="IAB62" s="45">
        <f t="shared" ref="IAB62:IAB64" si="1533">SUM(HZV62*HZY62+HZZ62)</f>
        <v>7600</v>
      </c>
      <c r="IAC62" s="97" t="s">
        <v>22</v>
      </c>
      <c r="IAD62" s="98">
        <v>500</v>
      </c>
      <c r="IAE62" s="99" t="s">
        <v>13</v>
      </c>
      <c r="IAF62" s="99"/>
      <c r="IAG62" s="101">
        <v>15</v>
      </c>
      <c r="IAH62" s="100">
        <v>100</v>
      </c>
      <c r="IAI62" s="22">
        <f t="shared" ref="IAI62:IAI64" si="1534">SUM(IAD62*IAG62)</f>
        <v>7500</v>
      </c>
      <c r="IAJ62" s="45">
        <f t="shared" ref="IAJ62:IAJ64" si="1535">SUM(IAD62*IAG62+IAH62)</f>
        <v>7600</v>
      </c>
      <c r="IAK62" s="97" t="s">
        <v>22</v>
      </c>
      <c r="IAL62" s="98">
        <v>500</v>
      </c>
      <c r="IAM62" s="99" t="s">
        <v>13</v>
      </c>
      <c r="IAN62" s="99"/>
      <c r="IAO62" s="101">
        <v>15</v>
      </c>
      <c r="IAP62" s="100">
        <v>100</v>
      </c>
      <c r="IAQ62" s="22">
        <f t="shared" ref="IAQ62:IAQ64" si="1536">SUM(IAL62*IAO62)</f>
        <v>7500</v>
      </c>
      <c r="IAR62" s="45">
        <f t="shared" ref="IAR62:IAR64" si="1537">SUM(IAL62*IAO62+IAP62)</f>
        <v>7600</v>
      </c>
      <c r="IAS62" s="97" t="s">
        <v>22</v>
      </c>
      <c r="IAT62" s="98">
        <v>500</v>
      </c>
      <c r="IAU62" s="99" t="s">
        <v>13</v>
      </c>
      <c r="IAV62" s="99"/>
      <c r="IAW62" s="101">
        <v>15</v>
      </c>
      <c r="IAX62" s="100">
        <v>100</v>
      </c>
      <c r="IAY62" s="22">
        <f t="shared" ref="IAY62:IAY64" si="1538">SUM(IAT62*IAW62)</f>
        <v>7500</v>
      </c>
      <c r="IAZ62" s="45">
        <f t="shared" ref="IAZ62:IAZ64" si="1539">SUM(IAT62*IAW62+IAX62)</f>
        <v>7600</v>
      </c>
      <c r="IBA62" s="97" t="s">
        <v>22</v>
      </c>
      <c r="IBB62" s="98">
        <v>500</v>
      </c>
      <c r="IBC62" s="99" t="s">
        <v>13</v>
      </c>
      <c r="IBD62" s="99"/>
      <c r="IBE62" s="101">
        <v>15</v>
      </c>
      <c r="IBF62" s="100">
        <v>100</v>
      </c>
      <c r="IBG62" s="22">
        <f t="shared" ref="IBG62:IBG64" si="1540">SUM(IBB62*IBE62)</f>
        <v>7500</v>
      </c>
      <c r="IBH62" s="45">
        <f t="shared" ref="IBH62:IBH64" si="1541">SUM(IBB62*IBE62+IBF62)</f>
        <v>7600</v>
      </c>
      <c r="IBI62" s="97" t="s">
        <v>22</v>
      </c>
      <c r="IBJ62" s="98">
        <v>500</v>
      </c>
      <c r="IBK62" s="99" t="s">
        <v>13</v>
      </c>
      <c r="IBL62" s="99"/>
      <c r="IBM62" s="101">
        <v>15</v>
      </c>
      <c r="IBN62" s="100">
        <v>100</v>
      </c>
      <c r="IBO62" s="22">
        <f t="shared" ref="IBO62:IBO64" si="1542">SUM(IBJ62*IBM62)</f>
        <v>7500</v>
      </c>
      <c r="IBP62" s="45">
        <f t="shared" ref="IBP62:IBP64" si="1543">SUM(IBJ62*IBM62+IBN62)</f>
        <v>7600</v>
      </c>
      <c r="IBQ62" s="97" t="s">
        <v>22</v>
      </c>
      <c r="IBR62" s="98">
        <v>500</v>
      </c>
      <c r="IBS62" s="99" t="s">
        <v>13</v>
      </c>
      <c r="IBT62" s="99"/>
      <c r="IBU62" s="101">
        <v>15</v>
      </c>
      <c r="IBV62" s="100">
        <v>100</v>
      </c>
      <c r="IBW62" s="22">
        <f t="shared" ref="IBW62:IBW64" si="1544">SUM(IBR62*IBU62)</f>
        <v>7500</v>
      </c>
      <c r="IBX62" s="45">
        <f t="shared" ref="IBX62:IBX64" si="1545">SUM(IBR62*IBU62+IBV62)</f>
        <v>7600</v>
      </c>
      <c r="IBY62" s="97" t="s">
        <v>22</v>
      </c>
      <c r="IBZ62" s="98">
        <v>500</v>
      </c>
      <c r="ICA62" s="99" t="s">
        <v>13</v>
      </c>
      <c r="ICB62" s="99"/>
      <c r="ICC62" s="101">
        <v>15</v>
      </c>
      <c r="ICD62" s="100">
        <v>100</v>
      </c>
      <c r="ICE62" s="22">
        <f t="shared" ref="ICE62:ICE64" si="1546">SUM(IBZ62*ICC62)</f>
        <v>7500</v>
      </c>
      <c r="ICF62" s="45">
        <f t="shared" ref="ICF62:ICF64" si="1547">SUM(IBZ62*ICC62+ICD62)</f>
        <v>7600</v>
      </c>
      <c r="ICG62" s="97" t="s">
        <v>22</v>
      </c>
      <c r="ICH62" s="98">
        <v>500</v>
      </c>
      <c r="ICI62" s="99" t="s">
        <v>13</v>
      </c>
      <c r="ICJ62" s="99"/>
      <c r="ICK62" s="101">
        <v>15</v>
      </c>
      <c r="ICL62" s="100">
        <v>100</v>
      </c>
      <c r="ICM62" s="22">
        <f t="shared" ref="ICM62:ICM64" si="1548">SUM(ICH62*ICK62)</f>
        <v>7500</v>
      </c>
      <c r="ICN62" s="45">
        <f t="shared" ref="ICN62:ICN64" si="1549">SUM(ICH62*ICK62+ICL62)</f>
        <v>7600</v>
      </c>
      <c r="ICO62" s="97" t="s">
        <v>22</v>
      </c>
      <c r="ICP62" s="98">
        <v>500</v>
      </c>
      <c r="ICQ62" s="99" t="s">
        <v>13</v>
      </c>
      <c r="ICR62" s="99"/>
      <c r="ICS62" s="101">
        <v>15</v>
      </c>
      <c r="ICT62" s="100">
        <v>100</v>
      </c>
      <c r="ICU62" s="22">
        <f t="shared" ref="ICU62:ICU64" si="1550">SUM(ICP62*ICS62)</f>
        <v>7500</v>
      </c>
      <c r="ICV62" s="45">
        <f t="shared" ref="ICV62:ICV64" si="1551">SUM(ICP62*ICS62+ICT62)</f>
        <v>7600</v>
      </c>
      <c r="ICW62" s="97" t="s">
        <v>22</v>
      </c>
      <c r="ICX62" s="98">
        <v>500</v>
      </c>
      <c r="ICY62" s="99" t="s">
        <v>13</v>
      </c>
      <c r="ICZ62" s="99"/>
      <c r="IDA62" s="101">
        <v>15</v>
      </c>
      <c r="IDB62" s="100">
        <v>100</v>
      </c>
      <c r="IDC62" s="22">
        <f t="shared" ref="IDC62:IDC64" si="1552">SUM(ICX62*IDA62)</f>
        <v>7500</v>
      </c>
      <c r="IDD62" s="45">
        <f t="shared" ref="IDD62:IDD64" si="1553">SUM(ICX62*IDA62+IDB62)</f>
        <v>7600</v>
      </c>
      <c r="IDE62" s="97" t="s">
        <v>22</v>
      </c>
      <c r="IDF62" s="98">
        <v>500</v>
      </c>
      <c r="IDG62" s="99" t="s">
        <v>13</v>
      </c>
      <c r="IDH62" s="99"/>
      <c r="IDI62" s="101">
        <v>15</v>
      </c>
      <c r="IDJ62" s="100">
        <v>100</v>
      </c>
      <c r="IDK62" s="22">
        <f t="shared" ref="IDK62:IDK64" si="1554">SUM(IDF62*IDI62)</f>
        <v>7500</v>
      </c>
      <c r="IDL62" s="45">
        <f t="shared" ref="IDL62:IDL64" si="1555">SUM(IDF62*IDI62+IDJ62)</f>
        <v>7600</v>
      </c>
      <c r="IDM62" s="97" t="s">
        <v>22</v>
      </c>
      <c r="IDN62" s="98">
        <v>500</v>
      </c>
      <c r="IDO62" s="99" t="s">
        <v>13</v>
      </c>
      <c r="IDP62" s="99"/>
      <c r="IDQ62" s="101">
        <v>15</v>
      </c>
      <c r="IDR62" s="100">
        <v>100</v>
      </c>
      <c r="IDS62" s="22">
        <f t="shared" ref="IDS62:IDS64" si="1556">SUM(IDN62*IDQ62)</f>
        <v>7500</v>
      </c>
      <c r="IDT62" s="45">
        <f t="shared" ref="IDT62:IDT64" si="1557">SUM(IDN62*IDQ62+IDR62)</f>
        <v>7600</v>
      </c>
      <c r="IDU62" s="97" t="s">
        <v>22</v>
      </c>
      <c r="IDV62" s="98">
        <v>500</v>
      </c>
      <c r="IDW62" s="99" t="s">
        <v>13</v>
      </c>
      <c r="IDX62" s="99"/>
      <c r="IDY62" s="101">
        <v>15</v>
      </c>
      <c r="IDZ62" s="100">
        <v>100</v>
      </c>
      <c r="IEA62" s="22">
        <f t="shared" ref="IEA62:IEA64" si="1558">SUM(IDV62*IDY62)</f>
        <v>7500</v>
      </c>
      <c r="IEB62" s="45">
        <f t="shared" ref="IEB62:IEB64" si="1559">SUM(IDV62*IDY62+IDZ62)</f>
        <v>7600</v>
      </c>
      <c r="IEC62" s="97" t="s">
        <v>22</v>
      </c>
      <c r="IED62" s="98">
        <v>500</v>
      </c>
      <c r="IEE62" s="99" t="s">
        <v>13</v>
      </c>
      <c r="IEF62" s="99"/>
      <c r="IEG62" s="101">
        <v>15</v>
      </c>
      <c r="IEH62" s="100">
        <v>100</v>
      </c>
      <c r="IEI62" s="22">
        <f t="shared" ref="IEI62:IEI64" si="1560">SUM(IED62*IEG62)</f>
        <v>7500</v>
      </c>
      <c r="IEJ62" s="45">
        <f t="shared" ref="IEJ62:IEJ64" si="1561">SUM(IED62*IEG62+IEH62)</f>
        <v>7600</v>
      </c>
      <c r="IEK62" s="97" t="s">
        <v>22</v>
      </c>
      <c r="IEL62" s="98">
        <v>500</v>
      </c>
      <c r="IEM62" s="99" t="s">
        <v>13</v>
      </c>
      <c r="IEN62" s="99"/>
      <c r="IEO62" s="101">
        <v>15</v>
      </c>
      <c r="IEP62" s="100">
        <v>100</v>
      </c>
      <c r="IEQ62" s="22">
        <f t="shared" ref="IEQ62:IEQ64" si="1562">SUM(IEL62*IEO62)</f>
        <v>7500</v>
      </c>
      <c r="IER62" s="45">
        <f t="shared" ref="IER62:IER64" si="1563">SUM(IEL62*IEO62+IEP62)</f>
        <v>7600</v>
      </c>
      <c r="IES62" s="97" t="s">
        <v>22</v>
      </c>
      <c r="IET62" s="98">
        <v>500</v>
      </c>
      <c r="IEU62" s="99" t="s">
        <v>13</v>
      </c>
      <c r="IEV62" s="99"/>
      <c r="IEW62" s="101">
        <v>15</v>
      </c>
      <c r="IEX62" s="100">
        <v>100</v>
      </c>
      <c r="IEY62" s="22">
        <f t="shared" ref="IEY62:IEY64" si="1564">SUM(IET62*IEW62)</f>
        <v>7500</v>
      </c>
      <c r="IEZ62" s="45">
        <f t="shared" ref="IEZ62:IEZ64" si="1565">SUM(IET62*IEW62+IEX62)</f>
        <v>7600</v>
      </c>
      <c r="IFA62" s="97" t="s">
        <v>22</v>
      </c>
      <c r="IFB62" s="98">
        <v>500</v>
      </c>
      <c r="IFC62" s="99" t="s">
        <v>13</v>
      </c>
      <c r="IFD62" s="99"/>
      <c r="IFE62" s="101">
        <v>15</v>
      </c>
      <c r="IFF62" s="100">
        <v>100</v>
      </c>
      <c r="IFG62" s="22">
        <f t="shared" ref="IFG62:IFG64" si="1566">SUM(IFB62*IFE62)</f>
        <v>7500</v>
      </c>
      <c r="IFH62" s="45">
        <f t="shared" ref="IFH62:IFH64" si="1567">SUM(IFB62*IFE62+IFF62)</f>
        <v>7600</v>
      </c>
      <c r="IFI62" s="97" t="s">
        <v>22</v>
      </c>
      <c r="IFJ62" s="98">
        <v>500</v>
      </c>
      <c r="IFK62" s="99" t="s">
        <v>13</v>
      </c>
      <c r="IFL62" s="99"/>
      <c r="IFM62" s="101">
        <v>15</v>
      </c>
      <c r="IFN62" s="100">
        <v>100</v>
      </c>
      <c r="IFO62" s="22">
        <f t="shared" ref="IFO62:IFO64" si="1568">SUM(IFJ62*IFM62)</f>
        <v>7500</v>
      </c>
      <c r="IFP62" s="45">
        <f t="shared" ref="IFP62:IFP64" si="1569">SUM(IFJ62*IFM62+IFN62)</f>
        <v>7600</v>
      </c>
      <c r="IFQ62" s="97" t="s">
        <v>22</v>
      </c>
      <c r="IFR62" s="98">
        <v>500</v>
      </c>
      <c r="IFS62" s="99" t="s">
        <v>13</v>
      </c>
      <c r="IFT62" s="99"/>
      <c r="IFU62" s="101">
        <v>15</v>
      </c>
      <c r="IFV62" s="100">
        <v>100</v>
      </c>
      <c r="IFW62" s="22">
        <f t="shared" ref="IFW62:IFW64" si="1570">SUM(IFR62*IFU62)</f>
        <v>7500</v>
      </c>
      <c r="IFX62" s="45">
        <f t="shared" ref="IFX62:IFX64" si="1571">SUM(IFR62*IFU62+IFV62)</f>
        <v>7600</v>
      </c>
      <c r="IFY62" s="97" t="s">
        <v>22</v>
      </c>
      <c r="IFZ62" s="98">
        <v>500</v>
      </c>
      <c r="IGA62" s="99" t="s">
        <v>13</v>
      </c>
      <c r="IGB62" s="99"/>
      <c r="IGC62" s="101">
        <v>15</v>
      </c>
      <c r="IGD62" s="100">
        <v>100</v>
      </c>
      <c r="IGE62" s="22">
        <f t="shared" ref="IGE62:IGE64" si="1572">SUM(IFZ62*IGC62)</f>
        <v>7500</v>
      </c>
      <c r="IGF62" s="45">
        <f t="shared" ref="IGF62:IGF64" si="1573">SUM(IFZ62*IGC62+IGD62)</f>
        <v>7600</v>
      </c>
      <c r="IGG62" s="97" t="s">
        <v>22</v>
      </c>
      <c r="IGH62" s="98">
        <v>500</v>
      </c>
      <c r="IGI62" s="99" t="s">
        <v>13</v>
      </c>
      <c r="IGJ62" s="99"/>
      <c r="IGK62" s="101">
        <v>15</v>
      </c>
      <c r="IGL62" s="100">
        <v>100</v>
      </c>
      <c r="IGM62" s="22">
        <f t="shared" ref="IGM62:IGM64" si="1574">SUM(IGH62*IGK62)</f>
        <v>7500</v>
      </c>
      <c r="IGN62" s="45">
        <f t="shared" ref="IGN62:IGN64" si="1575">SUM(IGH62*IGK62+IGL62)</f>
        <v>7600</v>
      </c>
      <c r="IGO62" s="97" t="s">
        <v>22</v>
      </c>
      <c r="IGP62" s="98">
        <v>500</v>
      </c>
      <c r="IGQ62" s="99" t="s">
        <v>13</v>
      </c>
      <c r="IGR62" s="99"/>
      <c r="IGS62" s="101">
        <v>15</v>
      </c>
      <c r="IGT62" s="100">
        <v>100</v>
      </c>
      <c r="IGU62" s="22">
        <f t="shared" ref="IGU62:IGU64" si="1576">SUM(IGP62*IGS62)</f>
        <v>7500</v>
      </c>
      <c r="IGV62" s="45">
        <f t="shared" ref="IGV62:IGV64" si="1577">SUM(IGP62*IGS62+IGT62)</f>
        <v>7600</v>
      </c>
      <c r="IGW62" s="97" t="s">
        <v>22</v>
      </c>
      <c r="IGX62" s="98">
        <v>500</v>
      </c>
      <c r="IGY62" s="99" t="s">
        <v>13</v>
      </c>
      <c r="IGZ62" s="99"/>
      <c r="IHA62" s="101">
        <v>15</v>
      </c>
      <c r="IHB62" s="100">
        <v>100</v>
      </c>
      <c r="IHC62" s="22">
        <f t="shared" ref="IHC62:IHC64" si="1578">SUM(IGX62*IHA62)</f>
        <v>7500</v>
      </c>
      <c r="IHD62" s="45">
        <f t="shared" ref="IHD62:IHD64" si="1579">SUM(IGX62*IHA62+IHB62)</f>
        <v>7600</v>
      </c>
      <c r="IHE62" s="97" t="s">
        <v>22</v>
      </c>
      <c r="IHF62" s="98">
        <v>500</v>
      </c>
      <c r="IHG62" s="99" t="s">
        <v>13</v>
      </c>
      <c r="IHH62" s="99"/>
      <c r="IHI62" s="101">
        <v>15</v>
      </c>
      <c r="IHJ62" s="100">
        <v>100</v>
      </c>
      <c r="IHK62" s="22">
        <f t="shared" ref="IHK62:IHK64" si="1580">SUM(IHF62*IHI62)</f>
        <v>7500</v>
      </c>
      <c r="IHL62" s="45">
        <f t="shared" ref="IHL62:IHL64" si="1581">SUM(IHF62*IHI62+IHJ62)</f>
        <v>7600</v>
      </c>
      <c r="IHM62" s="97" t="s">
        <v>22</v>
      </c>
      <c r="IHN62" s="98">
        <v>500</v>
      </c>
      <c r="IHO62" s="99" t="s">
        <v>13</v>
      </c>
      <c r="IHP62" s="99"/>
      <c r="IHQ62" s="101">
        <v>15</v>
      </c>
      <c r="IHR62" s="100">
        <v>100</v>
      </c>
      <c r="IHS62" s="22">
        <f t="shared" ref="IHS62:IHS64" si="1582">SUM(IHN62*IHQ62)</f>
        <v>7500</v>
      </c>
      <c r="IHT62" s="45">
        <f t="shared" ref="IHT62:IHT64" si="1583">SUM(IHN62*IHQ62+IHR62)</f>
        <v>7600</v>
      </c>
      <c r="IHU62" s="97" t="s">
        <v>22</v>
      </c>
      <c r="IHV62" s="98">
        <v>500</v>
      </c>
      <c r="IHW62" s="99" t="s">
        <v>13</v>
      </c>
      <c r="IHX62" s="99"/>
      <c r="IHY62" s="101">
        <v>15</v>
      </c>
      <c r="IHZ62" s="100">
        <v>100</v>
      </c>
      <c r="IIA62" s="22">
        <f t="shared" ref="IIA62:IIA64" si="1584">SUM(IHV62*IHY62)</f>
        <v>7500</v>
      </c>
      <c r="IIB62" s="45">
        <f t="shared" ref="IIB62:IIB64" si="1585">SUM(IHV62*IHY62+IHZ62)</f>
        <v>7600</v>
      </c>
      <c r="IIC62" s="97" t="s">
        <v>22</v>
      </c>
      <c r="IID62" s="98">
        <v>500</v>
      </c>
      <c r="IIE62" s="99" t="s">
        <v>13</v>
      </c>
      <c r="IIF62" s="99"/>
      <c r="IIG62" s="101">
        <v>15</v>
      </c>
      <c r="IIH62" s="100">
        <v>100</v>
      </c>
      <c r="III62" s="22">
        <f t="shared" ref="III62:III64" si="1586">SUM(IID62*IIG62)</f>
        <v>7500</v>
      </c>
      <c r="IIJ62" s="45">
        <f t="shared" ref="IIJ62:IIJ64" si="1587">SUM(IID62*IIG62+IIH62)</f>
        <v>7600</v>
      </c>
      <c r="IIK62" s="97" t="s">
        <v>22</v>
      </c>
      <c r="IIL62" s="98">
        <v>500</v>
      </c>
      <c r="IIM62" s="99" t="s">
        <v>13</v>
      </c>
      <c r="IIN62" s="99"/>
      <c r="IIO62" s="101">
        <v>15</v>
      </c>
      <c r="IIP62" s="100">
        <v>100</v>
      </c>
      <c r="IIQ62" s="22">
        <f t="shared" ref="IIQ62:IIQ64" si="1588">SUM(IIL62*IIO62)</f>
        <v>7500</v>
      </c>
      <c r="IIR62" s="45">
        <f t="shared" ref="IIR62:IIR64" si="1589">SUM(IIL62*IIO62+IIP62)</f>
        <v>7600</v>
      </c>
      <c r="IIS62" s="97" t="s">
        <v>22</v>
      </c>
      <c r="IIT62" s="98">
        <v>500</v>
      </c>
      <c r="IIU62" s="99" t="s">
        <v>13</v>
      </c>
      <c r="IIV62" s="99"/>
      <c r="IIW62" s="101">
        <v>15</v>
      </c>
      <c r="IIX62" s="100">
        <v>100</v>
      </c>
      <c r="IIY62" s="22">
        <f t="shared" ref="IIY62:IIY64" si="1590">SUM(IIT62*IIW62)</f>
        <v>7500</v>
      </c>
      <c r="IIZ62" s="45">
        <f t="shared" ref="IIZ62:IIZ64" si="1591">SUM(IIT62*IIW62+IIX62)</f>
        <v>7600</v>
      </c>
      <c r="IJA62" s="97" t="s">
        <v>22</v>
      </c>
      <c r="IJB62" s="98">
        <v>500</v>
      </c>
      <c r="IJC62" s="99" t="s">
        <v>13</v>
      </c>
      <c r="IJD62" s="99"/>
      <c r="IJE62" s="101">
        <v>15</v>
      </c>
      <c r="IJF62" s="100">
        <v>100</v>
      </c>
      <c r="IJG62" s="22">
        <f t="shared" ref="IJG62:IJG64" si="1592">SUM(IJB62*IJE62)</f>
        <v>7500</v>
      </c>
      <c r="IJH62" s="45">
        <f t="shared" ref="IJH62:IJH64" si="1593">SUM(IJB62*IJE62+IJF62)</f>
        <v>7600</v>
      </c>
      <c r="IJI62" s="97" t="s">
        <v>22</v>
      </c>
      <c r="IJJ62" s="98">
        <v>500</v>
      </c>
      <c r="IJK62" s="99" t="s">
        <v>13</v>
      </c>
      <c r="IJL62" s="99"/>
      <c r="IJM62" s="101">
        <v>15</v>
      </c>
      <c r="IJN62" s="100">
        <v>100</v>
      </c>
      <c r="IJO62" s="22">
        <f t="shared" ref="IJO62:IJO64" si="1594">SUM(IJJ62*IJM62)</f>
        <v>7500</v>
      </c>
      <c r="IJP62" s="45">
        <f t="shared" ref="IJP62:IJP64" si="1595">SUM(IJJ62*IJM62+IJN62)</f>
        <v>7600</v>
      </c>
      <c r="IJQ62" s="97" t="s">
        <v>22</v>
      </c>
      <c r="IJR62" s="98">
        <v>500</v>
      </c>
      <c r="IJS62" s="99" t="s">
        <v>13</v>
      </c>
      <c r="IJT62" s="99"/>
      <c r="IJU62" s="101">
        <v>15</v>
      </c>
      <c r="IJV62" s="100">
        <v>100</v>
      </c>
      <c r="IJW62" s="22">
        <f t="shared" ref="IJW62:IJW64" si="1596">SUM(IJR62*IJU62)</f>
        <v>7500</v>
      </c>
      <c r="IJX62" s="45">
        <f t="shared" ref="IJX62:IJX64" si="1597">SUM(IJR62*IJU62+IJV62)</f>
        <v>7600</v>
      </c>
      <c r="IJY62" s="97" t="s">
        <v>22</v>
      </c>
      <c r="IJZ62" s="98">
        <v>500</v>
      </c>
      <c r="IKA62" s="99" t="s">
        <v>13</v>
      </c>
      <c r="IKB62" s="99"/>
      <c r="IKC62" s="101">
        <v>15</v>
      </c>
      <c r="IKD62" s="100">
        <v>100</v>
      </c>
      <c r="IKE62" s="22">
        <f t="shared" ref="IKE62:IKE64" si="1598">SUM(IJZ62*IKC62)</f>
        <v>7500</v>
      </c>
      <c r="IKF62" s="45">
        <f t="shared" ref="IKF62:IKF64" si="1599">SUM(IJZ62*IKC62+IKD62)</f>
        <v>7600</v>
      </c>
      <c r="IKG62" s="97" t="s">
        <v>22</v>
      </c>
      <c r="IKH62" s="98">
        <v>500</v>
      </c>
      <c r="IKI62" s="99" t="s">
        <v>13</v>
      </c>
      <c r="IKJ62" s="99"/>
      <c r="IKK62" s="101">
        <v>15</v>
      </c>
      <c r="IKL62" s="100">
        <v>100</v>
      </c>
      <c r="IKM62" s="22">
        <f t="shared" ref="IKM62:IKM64" si="1600">SUM(IKH62*IKK62)</f>
        <v>7500</v>
      </c>
      <c r="IKN62" s="45">
        <f t="shared" ref="IKN62:IKN64" si="1601">SUM(IKH62*IKK62+IKL62)</f>
        <v>7600</v>
      </c>
      <c r="IKO62" s="97" t="s">
        <v>22</v>
      </c>
      <c r="IKP62" s="98">
        <v>500</v>
      </c>
      <c r="IKQ62" s="99" t="s">
        <v>13</v>
      </c>
      <c r="IKR62" s="99"/>
      <c r="IKS62" s="101">
        <v>15</v>
      </c>
      <c r="IKT62" s="100">
        <v>100</v>
      </c>
      <c r="IKU62" s="22">
        <f t="shared" ref="IKU62:IKU64" si="1602">SUM(IKP62*IKS62)</f>
        <v>7500</v>
      </c>
      <c r="IKV62" s="45">
        <f t="shared" ref="IKV62:IKV64" si="1603">SUM(IKP62*IKS62+IKT62)</f>
        <v>7600</v>
      </c>
      <c r="IKW62" s="97" t="s">
        <v>22</v>
      </c>
      <c r="IKX62" s="98">
        <v>500</v>
      </c>
      <c r="IKY62" s="99" t="s">
        <v>13</v>
      </c>
      <c r="IKZ62" s="99"/>
      <c r="ILA62" s="101">
        <v>15</v>
      </c>
      <c r="ILB62" s="100">
        <v>100</v>
      </c>
      <c r="ILC62" s="22">
        <f t="shared" ref="ILC62:ILC64" si="1604">SUM(IKX62*ILA62)</f>
        <v>7500</v>
      </c>
      <c r="ILD62" s="45">
        <f t="shared" ref="ILD62:ILD64" si="1605">SUM(IKX62*ILA62+ILB62)</f>
        <v>7600</v>
      </c>
      <c r="ILE62" s="97" t="s">
        <v>22</v>
      </c>
      <c r="ILF62" s="98">
        <v>500</v>
      </c>
      <c r="ILG62" s="99" t="s">
        <v>13</v>
      </c>
      <c r="ILH62" s="99"/>
      <c r="ILI62" s="101">
        <v>15</v>
      </c>
      <c r="ILJ62" s="100">
        <v>100</v>
      </c>
      <c r="ILK62" s="22">
        <f t="shared" ref="ILK62:ILK64" si="1606">SUM(ILF62*ILI62)</f>
        <v>7500</v>
      </c>
      <c r="ILL62" s="45">
        <f t="shared" ref="ILL62:ILL64" si="1607">SUM(ILF62*ILI62+ILJ62)</f>
        <v>7600</v>
      </c>
      <c r="ILM62" s="97" t="s">
        <v>22</v>
      </c>
      <c r="ILN62" s="98">
        <v>500</v>
      </c>
      <c r="ILO62" s="99" t="s">
        <v>13</v>
      </c>
      <c r="ILP62" s="99"/>
      <c r="ILQ62" s="101">
        <v>15</v>
      </c>
      <c r="ILR62" s="100">
        <v>100</v>
      </c>
      <c r="ILS62" s="22">
        <f t="shared" ref="ILS62:ILS64" si="1608">SUM(ILN62*ILQ62)</f>
        <v>7500</v>
      </c>
      <c r="ILT62" s="45">
        <f t="shared" ref="ILT62:ILT64" si="1609">SUM(ILN62*ILQ62+ILR62)</f>
        <v>7600</v>
      </c>
      <c r="ILU62" s="97" t="s">
        <v>22</v>
      </c>
      <c r="ILV62" s="98">
        <v>500</v>
      </c>
      <c r="ILW62" s="99" t="s">
        <v>13</v>
      </c>
      <c r="ILX62" s="99"/>
      <c r="ILY62" s="101">
        <v>15</v>
      </c>
      <c r="ILZ62" s="100">
        <v>100</v>
      </c>
      <c r="IMA62" s="22">
        <f t="shared" ref="IMA62:IMA64" si="1610">SUM(ILV62*ILY62)</f>
        <v>7500</v>
      </c>
      <c r="IMB62" s="45">
        <f t="shared" ref="IMB62:IMB64" si="1611">SUM(ILV62*ILY62+ILZ62)</f>
        <v>7600</v>
      </c>
      <c r="IMC62" s="97" t="s">
        <v>22</v>
      </c>
      <c r="IMD62" s="98">
        <v>500</v>
      </c>
      <c r="IME62" s="99" t="s">
        <v>13</v>
      </c>
      <c r="IMF62" s="99"/>
      <c r="IMG62" s="101">
        <v>15</v>
      </c>
      <c r="IMH62" s="100">
        <v>100</v>
      </c>
      <c r="IMI62" s="22">
        <f t="shared" ref="IMI62:IMI64" si="1612">SUM(IMD62*IMG62)</f>
        <v>7500</v>
      </c>
      <c r="IMJ62" s="45">
        <f t="shared" ref="IMJ62:IMJ64" si="1613">SUM(IMD62*IMG62+IMH62)</f>
        <v>7600</v>
      </c>
      <c r="IMK62" s="97" t="s">
        <v>22</v>
      </c>
      <c r="IML62" s="98">
        <v>500</v>
      </c>
      <c r="IMM62" s="99" t="s">
        <v>13</v>
      </c>
      <c r="IMN62" s="99"/>
      <c r="IMO62" s="101">
        <v>15</v>
      </c>
      <c r="IMP62" s="100">
        <v>100</v>
      </c>
      <c r="IMQ62" s="22">
        <f t="shared" ref="IMQ62:IMQ64" si="1614">SUM(IML62*IMO62)</f>
        <v>7500</v>
      </c>
      <c r="IMR62" s="45">
        <f t="shared" ref="IMR62:IMR64" si="1615">SUM(IML62*IMO62+IMP62)</f>
        <v>7600</v>
      </c>
      <c r="IMS62" s="97" t="s">
        <v>22</v>
      </c>
      <c r="IMT62" s="98">
        <v>500</v>
      </c>
      <c r="IMU62" s="99" t="s">
        <v>13</v>
      </c>
      <c r="IMV62" s="99"/>
      <c r="IMW62" s="101">
        <v>15</v>
      </c>
      <c r="IMX62" s="100">
        <v>100</v>
      </c>
      <c r="IMY62" s="22">
        <f t="shared" ref="IMY62:IMY64" si="1616">SUM(IMT62*IMW62)</f>
        <v>7500</v>
      </c>
      <c r="IMZ62" s="45">
        <f t="shared" ref="IMZ62:IMZ64" si="1617">SUM(IMT62*IMW62+IMX62)</f>
        <v>7600</v>
      </c>
      <c r="INA62" s="97" t="s">
        <v>22</v>
      </c>
      <c r="INB62" s="98">
        <v>500</v>
      </c>
      <c r="INC62" s="99" t="s">
        <v>13</v>
      </c>
      <c r="IND62" s="99"/>
      <c r="INE62" s="101">
        <v>15</v>
      </c>
      <c r="INF62" s="100">
        <v>100</v>
      </c>
      <c r="ING62" s="22">
        <f t="shared" ref="ING62:ING64" si="1618">SUM(INB62*INE62)</f>
        <v>7500</v>
      </c>
      <c r="INH62" s="45">
        <f t="shared" ref="INH62:INH64" si="1619">SUM(INB62*INE62+INF62)</f>
        <v>7600</v>
      </c>
      <c r="INI62" s="97" t="s">
        <v>22</v>
      </c>
      <c r="INJ62" s="98">
        <v>500</v>
      </c>
      <c r="INK62" s="99" t="s">
        <v>13</v>
      </c>
      <c r="INL62" s="99"/>
      <c r="INM62" s="101">
        <v>15</v>
      </c>
      <c r="INN62" s="100">
        <v>100</v>
      </c>
      <c r="INO62" s="22">
        <f t="shared" ref="INO62:INO64" si="1620">SUM(INJ62*INM62)</f>
        <v>7500</v>
      </c>
      <c r="INP62" s="45">
        <f t="shared" ref="INP62:INP64" si="1621">SUM(INJ62*INM62+INN62)</f>
        <v>7600</v>
      </c>
      <c r="INQ62" s="97" t="s">
        <v>22</v>
      </c>
      <c r="INR62" s="98">
        <v>500</v>
      </c>
      <c r="INS62" s="99" t="s">
        <v>13</v>
      </c>
      <c r="INT62" s="99"/>
      <c r="INU62" s="101">
        <v>15</v>
      </c>
      <c r="INV62" s="100">
        <v>100</v>
      </c>
      <c r="INW62" s="22">
        <f t="shared" ref="INW62:INW64" si="1622">SUM(INR62*INU62)</f>
        <v>7500</v>
      </c>
      <c r="INX62" s="45">
        <f t="shared" ref="INX62:INX64" si="1623">SUM(INR62*INU62+INV62)</f>
        <v>7600</v>
      </c>
      <c r="INY62" s="97" t="s">
        <v>22</v>
      </c>
      <c r="INZ62" s="98">
        <v>500</v>
      </c>
      <c r="IOA62" s="99" t="s">
        <v>13</v>
      </c>
      <c r="IOB62" s="99"/>
      <c r="IOC62" s="101">
        <v>15</v>
      </c>
      <c r="IOD62" s="100">
        <v>100</v>
      </c>
      <c r="IOE62" s="22">
        <f t="shared" ref="IOE62:IOE64" si="1624">SUM(INZ62*IOC62)</f>
        <v>7500</v>
      </c>
      <c r="IOF62" s="45">
        <f t="shared" ref="IOF62:IOF64" si="1625">SUM(INZ62*IOC62+IOD62)</f>
        <v>7600</v>
      </c>
      <c r="IOG62" s="97" t="s">
        <v>22</v>
      </c>
      <c r="IOH62" s="98">
        <v>500</v>
      </c>
      <c r="IOI62" s="99" t="s">
        <v>13</v>
      </c>
      <c r="IOJ62" s="99"/>
      <c r="IOK62" s="101">
        <v>15</v>
      </c>
      <c r="IOL62" s="100">
        <v>100</v>
      </c>
      <c r="IOM62" s="22">
        <f t="shared" ref="IOM62:IOM64" si="1626">SUM(IOH62*IOK62)</f>
        <v>7500</v>
      </c>
      <c r="ION62" s="45">
        <f t="shared" ref="ION62:ION64" si="1627">SUM(IOH62*IOK62+IOL62)</f>
        <v>7600</v>
      </c>
      <c r="IOO62" s="97" t="s">
        <v>22</v>
      </c>
      <c r="IOP62" s="98">
        <v>500</v>
      </c>
      <c r="IOQ62" s="99" t="s">
        <v>13</v>
      </c>
      <c r="IOR62" s="99"/>
      <c r="IOS62" s="101">
        <v>15</v>
      </c>
      <c r="IOT62" s="100">
        <v>100</v>
      </c>
      <c r="IOU62" s="22">
        <f t="shared" ref="IOU62:IOU64" si="1628">SUM(IOP62*IOS62)</f>
        <v>7500</v>
      </c>
      <c r="IOV62" s="45">
        <f t="shared" ref="IOV62:IOV64" si="1629">SUM(IOP62*IOS62+IOT62)</f>
        <v>7600</v>
      </c>
      <c r="IOW62" s="97" t="s">
        <v>22</v>
      </c>
      <c r="IOX62" s="98">
        <v>500</v>
      </c>
      <c r="IOY62" s="99" t="s">
        <v>13</v>
      </c>
      <c r="IOZ62" s="99"/>
      <c r="IPA62" s="101">
        <v>15</v>
      </c>
      <c r="IPB62" s="100">
        <v>100</v>
      </c>
      <c r="IPC62" s="22">
        <f t="shared" ref="IPC62:IPC64" si="1630">SUM(IOX62*IPA62)</f>
        <v>7500</v>
      </c>
      <c r="IPD62" s="45">
        <f t="shared" ref="IPD62:IPD64" si="1631">SUM(IOX62*IPA62+IPB62)</f>
        <v>7600</v>
      </c>
      <c r="IPE62" s="97" t="s">
        <v>22</v>
      </c>
      <c r="IPF62" s="98">
        <v>500</v>
      </c>
      <c r="IPG62" s="99" t="s">
        <v>13</v>
      </c>
      <c r="IPH62" s="99"/>
      <c r="IPI62" s="101">
        <v>15</v>
      </c>
      <c r="IPJ62" s="100">
        <v>100</v>
      </c>
      <c r="IPK62" s="22">
        <f t="shared" ref="IPK62:IPK64" si="1632">SUM(IPF62*IPI62)</f>
        <v>7500</v>
      </c>
      <c r="IPL62" s="45">
        <f t="shared" ref="IPL62:IPL64" si="1633">SUM(IPF62*IPI62+IPJ62)</f>
        <v>7600</v>
      </c>
      <c r="IPM62" s="97" t="s">
        <v>22</v>
      </c>
      <c r="IPN62" s="98">
        <v>500</v>
      </c>
      <c r="IPO62" s="99" t="s">
        <v>13</v>
      </c>
      <c r="IPP62" s="99"/>
      <c r="IPQ62" s="101">
        <v>15</v>
      </c>
      <c r="IPR62" s="100">
        <v>100</v>
      </c>
      <c r="IPS62" s="22">
        <f t="shared" ref="IPS62:IPS64" si="1634">SUM(IPN62*IPQ62)</f>
        <v>7500</v>
      </c>
      <c r="IPT62" s="45">
        <f t="shared" ref="IPT62:IPT64" si="1635">SUM(IPN62*IPQ62+IPR62)</f>
        <v>7600</v>
      </c>
      <c r="IPU62" s="97" t="s">
        <v>22</v>
      </c>
      <c r="IPV62" s="98">
        <v>500</v>
      </c>
      <c r="IPW62" s="99" t="s">
        <v>13</v>
      </c>
      <c r="IPX62" s="99"/>
      <c r="IPY62" s="101">
        <v>15</v>
      </c>
      <c r="IPZ62" s="100">
        <v>100</v>
      </c>
      <c r="IQA62" s="22">
        <f t="shared" ref="IQA62:IQA64" si="1636">SUM(IPV62*IPY62)</f>
        <v>7500</v>
      </c>
      <c r="IQB62" s="45">
        <f t="shared" ref="IQB62:IQB64" si="1637">SUM(IPV62*IPY62+IPZ62)</f>
        <v>7600</v>
      </c>
      <c r="IQC62" s="97" t="s">
        <v>22</v>
      </c>
      <c r="IQD62" s="98">
        <v>500</v>
      </c>
      <c r="IQE62" s="99" t="s">
        <v>13</v>
      </c>
      <c r="IQF62" s="99"/>
      <c r="IQG62" s="101">
        <v>15</v>
      </c>
      <c r="IQH62" s="100">
        <v>100</v>
      </c>
      <c r="IQI62" s="22">
        <f t="shared" ref="IQI62:IQI64" si="1638">SUM(IQD62*IQG62)</f>
        <v>7500</v>
      </c>
      <c r="IQJ62" s="45">
        <f t="shared" ref="IQJ62:IQJ64" si="1639">SUM(IQD62*IQG62+IQH62)</f>
        <v>7600</v>
      </c>
      <c r="IQK62" s="97" t="s">
        <v>22</v>
      </c>
      <c r="IQL62" s="98">
        <v>500</v>
      </c>
      <c r="IQM62" s="99" t="s">
        <v>13</v>
      </c>
      <c r="IQN62" s="99"/>
      <c r="IQO62" s="101">
        <v>15</v>
      </c>
      <c r="IQP62" s="100">
        <v>100</v>
      </c>
      <c r="IQQ62" s="22">
        <f t="shared" ref="IQQ62:IQQ64" si="1640">SUM(IQL62*IQO62)</f>
        <v>7500</v>
      </c>
      <c r="IQR62" s="45">
        <f t="shared" ref="IQR62:IQR64" si="1641">SUM(IQL62*IQO62+IQP62)</f>
        <v>7600</v>
      </c>
      <c r="IQS62" s="97" t="s">
        <v>22</v>
      </c>
      <c r="IQT62" s="98">
        <v>500</v>
      </c>
      <c r="IQU62" s="99" t="s">
        <v>13</v>
      </c>
      <c r="IQV62" s="99"/>
      <c r="IQW62" s="101">
        <v>15</v>
      </c>
      <c r="IQX62" s="100">
        <v>100</v>
      </c>
      <c r="IQY62" s="22">
        <f t="shared" ref="IQY62:IQY64" si="1642">SUM(IQT62*IQW62)</f>
        <v>7500</v>
      </c>
      <c r="IQZ62" s="45">
        <f t="shared" ref="IQZ62:IQZ64" si="1643">SUM(IQT62*IQW62+IQX62)</f>
        <v>7600</v>
      </c>
      <c r="IRA62" s="97" t="s">
        <v>22</v>
      </c>
      <c r="IRB62" s="98">
        <v>500</v>
      </c>
      <c r="IRC62" s="99" t="s">
        <v>13</v>
      </c>
      <c r="IRD62" s="99"/>
      <c r="IRE62" s="101">
        <v>15</v>
      </c>
      <c r="IRF62" s="100">
        <v>100</v>
      </c>
      <c r="IRG62" s="22">
        <f t="shared" ref="IRG62:IRG64" si="1644">SUM(IRB62*IRE62)</f>
        <v>7500</v>
      </c>
      <c r="IRH62" s="45">
        <f t="shared" ref="IRH62:IRH64" si="1645">SUM(IRB62*IRE62+IRF62)</f>
        <v>7600</v>
      </c>
      <c r="IRI62" s="97" t="s">
        <v>22</v>
      </c>
      <c r="IRJ62" s="98">
        <v>500</v>
      </c>
      <c r="IRK62" s="99" t="s">
        <v>13</v>
      </c>
      <c r="IRL62" s="99"/>
      <c r="IRM62" s="101">
        <v>15</v>
      </c>
      <c r="IRN62" s="100">
        <v>100</v>
      </c>
      <c r="IRO62" s="22">
        <f t="shared" ref="IRO62:IRO64" si="1646">SUM(IRJ62*IRM62)</f>
        <v>7500</v>
      </c>
      <c r="IRP62" s="45">
        <f t="shared" ref="IRP62:IRP64" si="1647">SUM(IRJ62*IRM62+IRN62)</f>
        <v>7600</v>
      </c>
      <c r="IRQ62" s="97" t="s">
        <v>22</v>
      </c>
      <c r="IRR62" s="98">
        <v>500</v>
      </c>
      <c r="IRS62" s="99" t="s">
        <v>13</v>
      </c>
      <c r="IRT62" s="99"/>
      <c r="IRU62" s="101">
        <v>15</v>
      </c>
      <c r="IRV62" s="100">
        <v>100</v>
      </c>
      <c r="IRW62" s="22">
        <f t="shared" ref="IRW62:IRW64" si="1648">SUM(IRR62*IRU62)</f>
        <v>7500</v>
      </c>
      <c r="IRX62" s="45">
        <f t="shared" ref="IRX62:IRX64" si="1649">SUM(IRR62*IRU62+IRV62)</f>
        <v>7600</v>
      </c>
      <c r="IRY62" s="97" t="s">
        <v>22</v>
      </c>
      <c r="IRZ62" s="98">
        <v>500</v>
      </c>
      <c r="ISA62" s="99" t="s">
        <v>13</v>
      </c>
      <c r="ISB62" s="99"/>
      <c r="ISC62" s="101">
        <v>15</v>
      </c>
      <c r="ISD62" s="100">
        <v>100</v>
      </c>
      <c r="ISE62" s="22">
        <f t="shared" ref="ISE62:ISE64" si="1650">SUM(IRZ62*ISC62)</f>
        <v>7500</v>
      </c>
      <c r="ISF62" s="45">
        <f t="shared" ref="ISF62:ISF64" si="1651">SUM(IRZ62*ISC62+ISD62)</f>
        <v>7600</v>
      </c>
      <c r="ISG62" s="97" t="s">
        <v>22</v>
      </c>
      <c r="ISH62" s="98">
        <v>500</v>
      </c>
      <c r="ISI62" s="99" t="s">
        <v>13</v>
      </c>
      <c r="ISJ62" s="99"/>
      <c r="ISK62" s="101">
        <v>15</v>
      </c>
      <c r="ISL62" s="100">
        <v>100</v>
      </c>
      <c r="ISM62" s="22">
        <f t="shared" ref="ISM62:ISM64" si="1652">SUM(ISH62*ISK62)</f>
        <v>7500</v>
      </c>
      <c r="ISN62" s="45">
        <f t="shared" ref="ISN62:ISN64" si="1653">SUM(ISH62*ISK62+ISL62)</f>
        <v>7600</v>
      </c>
      <c r="ISO62" s="97" t="s">
        <v>22</v>
      </c>
      <c r="ISP62" s="98">
        <v>500</v>
      </c>
      <c r="ISQ62" s="99" t="s">
        <v>13</v>
      </c>
      <c r="ISR62" s="99"/>
      <c r="ISS62" s="101">
        <v>15</v>
      </c>
      <c r="IST62" s="100">
        <v>100</v>
      </c>
      <c r="ISU62" s="22">
        <f t="shared" ref="ISU62:ISU64" si="1654">SUM(ISP62*ISS62)</f>
        <v>7500</v>
      </c>
      <c r="ISV62" s="45">
        <f t="shared" ref="ISV62:ISV64" si="1655">SUM(ISP62*ISS62+IST62)</f>
        <v>7600</v>
      </c>
      <c r="ISW62" s="97" t="s">
        <v>22</v>
      </c>
      <c r="ISX62" s="98">
        <v>500</v>
      </c>
      <c r="ISY62" s="99" t="s">
        <v>13</v>
      </c>
      <c r="ISZ62" s="99"/>
      <c r="ITA62" s="101">
        <v>15</v>
      </c>
      <c r="ITB62" s="100">
        <v>100</v>
      </c>
      <c r="ITC62" s="22">
        <f t="shared" ref="ITC62:ITC64" si="1656">SUM(ISX62*ITA62)</f>
        <v>7500</v>
      </c>
      <c r="ITD62" s="45">
        <f t="shared" ref="ITD62:ITD64" si="1657">SUM(ISX62*ITA62+ITB62)</f>
        <v>7600</v>
      </c>
      <c r="ITE62" s="97" t="s">
        <v>22</v>
      </c>
      <c r="ITF62" s="98">
        <v>500</v>
      </c>
      <c r="ITG62" s="99" t="s">
        <v>13</v>
      </c>
      <c r="ITH62" s="99"/>
      <c r="ITI62" s="101">
        <v>15</v>
      </c>
      <c r="ITJ62" s="100">
        <v>100</v>
      </c>
      <c r="ITK62" s="22">
        <f t="shared" ref="ITK62:ITK64" si="1658">SUM(ITF62*ITI62)</f>
        <v>7500</v>
      </c>
      <c r="ITL62" s="45">
        <f t="shared" ref="ITL62:ITL64" si="1659">SUM(ITF62*ITI62+ITJ62)</f>
        <v>7600</v>
      </c>
      <c r="ITM62" s="97" t="s">
        <v>22</v>
      </c>
      <c r="ITN62" s="98">
        <v>500</v>
      </c>
      <c r="ITO62" s="99" t="s">
        <v>13</v>
      </c>
      <c r="ITP62" s="99"/>
      <c r="ITQ62" s="101">
        <v>15</v>
      </c>
      <c r="ITR62" s="100">
        <v>100</v>
      </c>
      <c r="ITS62" s="22">
        <f t="shared" ref="ITS62:ITS64" si="1660">SUM(ITN62*ITQ62)</f>
        <v>7500</v>
      </c>
      <c r="ITT62" s="45">
        <f t="shared" ref="ITT62:ITT64" si="1661">SUM(ITN62*ITQ62+ITR62)</f>
        <v>7600</v>
      </c>
      <c r="ITU62" s="97" t="s">
        <v>22</v>
      </c>
      <c r="ITV62" s="98">
        <v>500</v>
      </c>
      <c r="ITW62" s="99" t="s">
        <v>13</v>
      </c>
      <c r="ITX62" s="99"/>
      <c r="ITY62" s="101">
        <v>15</v>
      </c>
      <c r="ITZ62" s="100">
        <v>100</v>
      </c>
      <c r="IUA62" s="22">
        <f t="shared" ref="IUA62:IUA64" si="1662">SUM(ITV62*ITY62)</f>
        <v>7500</v>
      </c>
      <c r="IUB62" s="45">
        <f t="shared" ref="IUB62:IUB64" si="1663">SUM(ITV62*ITY62+ITZ62)</f>
        <v>7600</v>
      </c>
      <c r="IUC62" s="97" t="s">
        <v>22</v>
      </c>
      <c r="IUD62" s="98">
        <v>500</v>
      </c>
      <c r="IUE62" s="99" t="s">
        <v>13</v>
      </c>
      <c r="IUF62" s="99"/>
      <c r="IUG62" s="101">
        <v>15</v>
      </c>
      <c r="IUH62" s="100">
        <v>100</v>
      </c>
      <c r="IUI62" s="22">
        <f t="shared" ref="IUI62:IUI64" si="1664">SUM(IUD62*IUG62)</f>
        <v>7500</v>
      </c>
      <c r="IUJ62" s="45">
        <f t="shared" ref="IUJ62:IUJ64" si="1665">SUM(IUD62*IUG62+IUH62)</f>
        <v>7600</v>
      </c>
      <c r="IUK62" s="97" t="s">
        <v>22</v>
      </c>
      <c r="IUL62" s="98">
        <v>500</v>
      </c>
      <c r="IUM62" s="99" t="s">
        <v>13</v>
      </c>
      <c r="IUN62" s="99"/>
      <c r="IUO62" s="101">
        <v>15</v>
      </c>
      <c r="IUP62" s="100">
        <v>100</v>
      </c>
      <c r="IUQ62" s="22">
        <f t="shared" ref="IUQ62:IUQ64" si="1666">SUM(IUL62*IUO62)</f>
        <v>7500</v>
      </c>
      <c r="IUR62" s="45">
        <f t="shared" ref="IUR62:IUR64" si="1667">SUM(IUL62*IUO62+IUP62)</f>
        <v>7600</v>
      </c>
      <c r="IUS62" s="97" t="s">
        <v>22</v>
      </c>
      <c r="IUT62" s="98">
        <v>500</v>
      </c>
      <c r="IUU62" s="99" t="s">
        <v>13</v>
      </c>
      <c r="IUV62" s="99"/>
      <c r="IUW62" s="101">
        <v>15</v>
      </c>
      <c r="IUX62" s="100">
        <v>100</v>
      </c>
      <c r="IUY62" s="22">
        <f t="shared" ref="IUY62:IUY64" si="1668">SUM(IUT62*IUW62)</f>
        <v>7500</v>
      </c>
      <c r="IUZ62" s="45">
        <f t="shared" ref="IUZ62:IUZ64" si="1669">SUM(IUT62*IUW62+IUX62)</f>
        <v>7600</v>
      </c>
      <c r="IVA62" s="97" t="s">
        <v>22</v>
      </c>
      <c r="IVB62" s="98">
        <v>500</v>
      </c>
      <c r="IVC62" s="99" t="s">
        <v>13</v>
      </c>
      <c r="IVD62" s="99"/>
      <c r="IVE62" s="101">
        <v>15</v>
      </c>
      <c r="IVF62" s="100">
        <v>100</v>
      </c>
      <c r="IVG62" s="22">
        <f t="shared" ref="IVG62:IVG64" si="1670">SUM(IVB62*IVE62)</f>
        <v>7500</v>
      </c>
      <c r="IVH62" s="45">
        <f t="shared" ref="IVH62:IVH64" si="1671">SUM(IVB62*IVE62+IVF62)</f>
        <v>7600</v>
      </c>
      <c r="IVI62" s="97" t="s">
        <v>22</v>
      </c>
      <c r="IVJ62" s="98">
        <v>500</v>
      </c>
      <c r="IVK62" s="99" t="s">
        <v>13</v>
      </c>
      <c r="IVL62" s="99"/>
      <c r="IVM62" s="101">
        <v>15</v>
      </c>
      <c r="IVN62" s="100">
        <v>100</v>
      </c>
      <c r="IVO62" s="22">
        <f t="shared" ref="IVO62:IVO64" si="1672">SUM(IVJ62*IVM62)</f>
        <v>7500</v>
      </c>
      <c r="IVP62" s="45">
        <f t="shared" ref="IVP62:IVP64" si="1673">SUM(IVJ62*IVM62+IVN62)</f>
        <v>7600</v>
      </c>
      <c r="IVQ62" s="97" t="s">
        <v>22</v>
      </c>
      <c r="IVR62" s="98">
        <v>500</v>
      </c>
      <c r="IVS62" s="99" t="s">
        <v>13</v>
      </c>
      <c r="IVT62" s="99"/>
      <c r="IVU62" s="101">
        <v>15</v>
      </c>
      <c r="IVV62" s="100">
        <v>100</v>
      </c>
      <c r="IVW62" s="22">
        <f t="shared" ref="IVW62:IVW64" si="1674">SUM(IVR62*IVU62)</f>
        <v>7500</v>
      </c>
      <c r="IVX62" s="45">
        <f t="shared" ref="IVX62:IVX64" si="1675">SUM(IVR62*IVU62+IVV62)</f>
        <v>7600</v>
      </c>
      <c r="IVY62" s="97" t="s">
        <v>22</v>
      </c>
      <c r="IVZ62" s="98">
        <v>500</v>
      </c>
      <c r="IWA62" s="99" t="s">
        <v>13</v>
      </c>
      <c r="IWB62" s="99"/>
      <c r="IWC62" s="101">
        <v>15</v>
      </c>
      <c r="IWD62" s="100">
        <v>100</v>
      </c>
      <c r="IWE62" s="22">
        <f t="shared" ref="IWE62:IWE64" si="1676">SUM(IVZ62*IWC62)</f>
        <v>7500</v>
      </c>
      <c r="IWF62" s="45">
        <f t="shared" ref="IWF62:IWF64" si="1677">SUM(IVZ62*IWC62+IWD62)</f>
        <v>7600</v>
      </c>
      <c r="IWG62" s="97" t="s">
        <v>22</v>
      </c>
      <c r="IWH62" s="98">
        <v>500</v>
      </c>
      <c r="IWI62" s="99" t="s">
        <v>13</v>
      </c>
      <c r="IWJ62" s="99"/>
      <c r="IWK62" s="101">
        <v>15</v>
      </c>
      <c r="IWL62" s="100">
        <v>100</v>
      </c>
      <c r="IWM62" s="22">
        <f t="shared" ref="IWM62:IWM64" si="1678">SUM(IWH62*IWK62)</f>
        <v>7500</v>
      </c>
      <c r="IWN62" s="45">
        <f t="shared" ref="IWN62:IWN64" si="1679">SUM(IWH62*IWK62+IWL62)</f>
        <v>7600</v>
      </c>
      <c r="IWO62" s="97" t="s">
        <v>22</v>
      </c>
      <c r="IWP62" s="98">
        <v>500</v>
      </c>
      <c r="IWQ62" s="99" t="s">
        <v>13</v>
      </c>
      <c r="IWR62" s="99"/>
      <c r="IWS62" s="101">
        <v>15</v>
      </c>
      <c r="IWT62" s="100">
        <v>100</v>
      </c>
      <c r="IWU62" s="22">
        <f t="shared" ref="IWU62:IWU64" si="1680">SUM(IWP62*IWS62)</f>
        <v>7500</v>
      </c>
      <c r="IWV62" s="45">
        <f t="shared" ref="IWV62:IWV64" si="1681">SUM(IWP62*IWS62+IWT62)</f>
        <v>7600</v>
      </c>
      <c r="IWW62" s="97" t="s">
        <v>22</v>
      </c>
      <c r="IWX62" s="98">
        <v>500</v>
      </c>
      <c r="IWY62" s="99" t="s">
        <v>13</v>
      </c>
      <c r="IWZ62" s="99"/>
      <c r="IXA62" s="101">
        <v>15</v>
      </c>
      <c r="IXB62" s="100">
        <v>100</v>
      </c>
      <c r="IXC62" s="22">
        <f t="shared" ref="IXC62:IXC64" si="1682">SUM(IWX62*IXA62)</f>
        <v>7500</v>
      </c>
      <c r="IXD62" s="45">
        <f t="shared" ref="IXD62:IXD64" si="1683">SUM(IWX62*IXA62+IXB62)</f>
        <v>7600</v>
      </c>
      <c r="IXE62" s="97" t="s">
        <v>22</v>
      </c>
      <c r="IXF62" s="98">
        <v>500</v>
      </c>
      <c r="IXG62" s="99" t="s">
        <v>13</v>
      </c>
      <c r="IXH62" s="99"/>
      <c r="IXI62" s="101">
        <v>15</v>
      </c>
      <c r="IXJ62" s="100">
        <v>100</v>
      </c>
      <c r="IXK62" s="22">
        <f t="shared" ref="IXK62:IXK64" si="1684">SUM(IXF62*IXI62)</f>
        <v>7500</v>
      </c>
      <c r="IXL62" s="45">
        <f t="shared" ref="IXL62:IXL64" si="1685">SUM(IXF62*IXI62+IXJ62)</f>
        <v>7600</v>
      </c>
      <c r="IXM62" s="97" t="s">
        <v>22</v>
      </c>
      <c r="IXN62" s="98">
        <v>500</v>
      </c>
      <c r="IXO62" s="99" t="s">
        <v>13</v>
      </c>
      <c r="IXP62" s="99"/>
      <c r="IXQ62" s="101">
        <v>15</v>
      </c>
      <c r="IXR62" s="100">
        <v>100</v>
      </c>
      <c r="IXS62" s="22">
        <f t="shared" ref="IXS62:IXS64" si="1686">SUM(IXN62*IXQ62)</f>
        <v>7500</v>
      </c>
      <c r="IXT62" s="45">
        <f t="shared" ref="IXT62:IXT64" si="1687">SUM(IXN62*IXQ62+IXR62)</f>
        <v>7600</v>
      </c>
      <c r="IXU62" s="97" t="s">
        <v>22</v>
      </c>
      <c r="IXV62" s="98">
        <v>500</v>
      </c>
      <c r="IXW62" s="99" t="s">
        <v>13</v>
      </c>
      <c r="IXX62" s="99"/>
      <c r="IXY62" s="101">
        <v>15</v>
      </c>
      <c r="IXZ62" s="100">
        <v>100</v>
      </c>
      <c r="IYA62" s="22">
        <f t="shared" ref="IYA62:IYA64" si="1688">SUM(IXV62*IXY62)</f>
        <v>7500</v>
      </c>
      <c r="IYB62" s="45">
        <f t="shared" ref="IYB62:IYB64" si="1689">SUM(IXV62*IXY62+IXZ62)</f>
        <v>7600</v>
      </c>
      <c r="IYC62" s="97" t="s">
        <v>22</v>
      </c>
      <c r="IYD62" s="98">
        <v>500</v>
      </c>
      <c r="IYE62" s="99" t="s">
        <v>13</v>
      </c>
      <c r="IYF62" s="99"/>
      <c r="IYG62" s="101">
        <v>15</v>
      </c>
      <c r="IYH62" s="100">
        <v>100</v>
      </c>
      <c r="IYI62" s="22">
        <f t="shared" ref="IYI62:IYI64" si="1690">SUM(IYD62*IYG62)</f>
        <v>7500</v>
      </c>
      <c r="IYJ62" s="45">
        <f t="shared" ref="IYJ62:IYJ64" si="1691">SUM(IYD62*IYG62+IYH62)</f>
        <v>7600</v>
      </c>
      <c r="IYK62" s="97" t="s">
        <v>22</v>
      </c>
      <c r="IYL62" s="98">
        <v>500</v>
      </c>
      <c r="IYM62" s="99" t="s">
        <v>13</v>
      </c>
      <c r="IYN62" s="99"/>
      <c r="IYO62" s="101">
        <v>15</v>
      </c>
      <c r="IYP62" s="100">
        <v>100</v>
      </c>
      <c r="IYQ62" s="22">
        <f t="shared" ref="IYQ62:IYQ64" si="1692">SUM(IYL62*IYO62)</f>
        <v>7500</v>
      </c>
      <c r="IYR62" s="45">
        <f t="shared" ref="IYR62:IYR64" si="1693">SUM(IYL62*IYO62+IYP62)</f>
        <v>7600</v>
      </c>
      <c r="IYS62" s="97" t="s">
        <v>22</v>
      </c>
      <c r="IYT62" s="98">
        <v>500</v>
      </c>
      <c r="IYU62" s="99" t="s">
        <v>13</v>
      </c>
      <c r="IYV62" s="99"/>
      <c r="IYW62" s="101">
        <v>15</v>
      </c>
      <c r="IYX62" s="100">
        <v>100</v>
      </c>
      <c r="IYY62" s="22">
        <f t="shared" ref="IYY62:IYY64" si="1694">SUM(IYT62*IYW62)</f>
        <v>7500</v>
      </c>
      <c r="IYZ62" s="45">
        <f t="shared" ref="IYZ62:IYZ64" si="1695">SUM(IYT62*IYW62+IYX62)</f>
        <v>7600</v>
      </c>
      <c r="IZA62" s="97" t="s">
        <v>22</v>
      </c>
      <c r="IZB62" s="98">
        <v>500</v>
      </c>
      <c r="IZC62" s="99" t="s">
        <v>13</v>
      </c>
      <c r="IZD62" s="99"/>
      <c r="IZE62" s="101">
        <v>15</v>
      </c>
      <c r="IZF62" s="100">
        <v>100</v>
      </c>
      <c r="IZG62" s="22">
        <f t="shared" ref="IZG62:IZG64" si="1696">SUM(IZB62*IZE62)</f>
        <v>7500</v>
      </c>
      <c r="IZH62" s="45">
        <f t="shared" ref="IZH62:IZH64" si="1697">SUM(IZB62*IZE62+IZF62)</f>
        <v>7600</v>
      </c>
      <c r="IZI62" s="97" t="s">
        <v>22</v>
      </c>
      <c r="IZJ62" s="98">
        <v>500</v>
      </c>
      <c r="IZK62" s="99" t="s">
        <v>13</v>
      </c>
      <c r="IZL62" s="99"/>
      <c r="IZM62" s="101">
        <v>15</v>
      </c>
      <c r="IZN62" s="100">
        <v>100</v>
      </c>
      <c r="IZO62" s="22">
        <f t="shared" ref="IZO62:IZO64" si="1698">SUM(IZJ62*IZM62)</f>
        <v>7500</v>
      </c>
      <c r="IZP62" s="45">
        <f t="shared" ref="IZP62:IZP64" si="1699">SUM(IZJ62*IZM62+IZN62)</f>
        <v>7600</v>
      </c>
      <c r="IZQ62" s="97" t="s">
        <v>22</v>
      </c>
      <c r="IZR62" s="98">
        <v>500</v>
      </c>
      <c r="IZS62" s="99" t="s">
        <v>13</v>
      </c>
      <c r="IZT62" s="99"/>
      <c r="IZU62" s="101">
        <v>15</v>
      </c>
      <c r="IZV62" s="100">
        <v>100</v>
      </c>
      <c r="IZW62" s="22">
        <f t="shared" ref="IZW62:IZW64" si="1700">SUM(IZR62*IZU62)</f>
        <v>7500</v>
      </c>
      <c r="IZX62" s="45">
        <f t="shared" ref="IZX62:IZX64" si="1701">SUM(IZR62*IZU62+IZV62)</f>
        <v>7600</v>
      </c>
      <c r="IZY62" s="97" t="s">
        <v>22</v>
      </c>
      <c r="IZZ62" s="98">
        <v>500</v>
      </c>
      <c r="JAA62" s="99" t="s">
        <v>13</v>
      </c>
      <c r="JAB62" s="99"/>
      <c r="JAC62" s="101">
        <v>15</v>
      </c>
      <c r="JAD62" s="100">
        <v>100</v>
      </c>
      <c r="JAE62" s="22">
        <f t="shared" ref="JAE62:JAE64" si="1702">SUM(IZZ62*JAC62)</f>
        <v>7500</v>
      </c>
      <c r="JAF62" s="45">
        <f t="shared" ref="JAF62:JAF64" si="1703">SUM(IZZ62*JAC62+JAD62)</f>
        <v>7600</v>
      </c>
      <c r="JAG62" s="97" t="s">
        <v>22</v>
      </c>
      <c r="JAH62" s="98">
        <v>500</v>
      </c>
      <c r="JAI62" s="99" t="s">
        <v>13</v>
      </c>
      <c r="JAJ62" s="99"/>
      <c r="JAK62" s="101">
        <v>15</v>
      </c>
      <c r="JAL62" s="100">
        <v>100</v>
      </c>
      <c r="JAM62" s="22">
        <f t="shared" ref="JAM62:JAM64" si="1704">SUM(JAH62*JAK62)</f>
        <v>7500</v>
      </c>
      <c r="JAN62" s="45">
        <f t="shared" ref="JAN62:JAN64" si="1705">SUM(JAH62*JAK62+JAL62)</f>
        <v>7600</v>
      </c>
      <c r="JAO62" s="97" t="s">
        <v>22</v>
      </c>
      <c r="JAP62" s="98">
        <v>500</v>
      </c>
      <c r="JAQ62" s="99" t="s">
        <v>13</v>
      </c>
      <c r="JAR62" s="99"/>
      <c r="JAS62" s="101">
        <v>15</v>
      </c>
      <c r="JAT62" s="100">
        <v>100</v>
      </c>
      <c r="JAU62" s="22">
        <f t="shared" ref="JAU62:JAU64" si="1706">SUM(JAP62*JAS62)</f>
        <v>7500</v>
      </c>
      <c r="JAV62" s="45">
        <f t="shared" ref="JAV62:JAV64" si="1707">SUM(JAP62*JAS62+JAT62)</f>
        <v>7600</v>
      </c>
      <c r="JAW62" s="97" t="s">
        <v>22</v>
      </c>
      <c r="JAX62" s="98">
        <v>500</v>
      </c>
      <c r="JAY62" s="99" t="s">
        <v>13</v>
      </c>
      <c r="JAZ62" s="99"/>
      <c r="JBA62" s="101">
        <v>15</v>
      </c>
      <c r="JBB62" s="100">
        <v>100</v>
      </c>
      <c r="JBC62" s="22">
        <f t="shared" ref="JBC62:JBC64" si="1708">SUM(JAX62*JBA62)</f>
        <v>7500</v>
      </c>
      <c r="JBD62" s="45">
        <f t="shared" ref="JBD62:JBD64" si="1709">SUM(JAX62*JBA62+JBB62)</f>
        <v>7600</v>
      </c>
      <c r="JBE62" s="97" t="s">
        <v>22</v>
      </c>
      <c r="JBF62" s="98">
        <v>500</v>
      </c>
      <c r="JBG62" s="99" t="s">
        <v>13</v>
      </c>
      <c r="JBH62" s="99"/>
      <c r="JBI62" s="101">
        <v>15</v>
      </c>
      <c r="JBJ62" s="100">
        <v>100</v>
      </c>
      <c r="JBK62" s="22">
        <f t="shared" ref="JBK62:JBK64" si="1710">SUM(JBF62*JBI62)</f>
        <v>7500</v>
      </c>
      <c r="JBL62" s="45">
        <f t="shared" ref="JBL62:JBL64" si="1711">SUM(JBF62*JBI62+JBJ62)</f>
        <v>7600</v>
      </c>
      <c r="JBM62" s="97" t="s">
        <v>22</v>
      </c>
      <c r="JBN62" s="98">
        <v>500</v>
      </c>
      <c r="JBO62" s="99" t="s">
        <v>13</v>
      </c>
      <c r="JBP62" s="99"/>
      <c r="JBQ62" s="101">
        <v>15</v>
      </c>
      <c r="JBR62" s="100">
        <v>100</v>
      </c>
      <c r="JBS62" s="22">
        <f t="shared" ref="JBS62:JBS64" si="1712">SUM(JBN62*JBQ62)</f>
        <v>7500</v>
      </c>
      <c r="JBT62" s="45">
        <f t="shared" ref="JBT62:JBT64" si="1713">SUM(JBN62*JBQ62+JBR62)</f>
        <v>7600</v>
      </c>
      <c r="JBU62" s="97" t="s">
        <v>22</v>
      </c>
      <c r="JBV62" s="98">
        <v>500</v>
      </c>
      <c r="JBW62" s="99" t="s">
        <v>13</v>
      </c>
      <c r="JBX62" s="99"/>
      <c r="JBY62" s="101">
        <v>15</v>
      </c>
      <c r="JBZ62" s="100">
        <v>100</v>
      </c>
      <c r="JCA62" s="22">
        <f t="shared" ref="JCA62:JCA64" si="1714">SUM(JBV62*JBY62)</f>
        <v>7500</v>
      </c>
      <c r="JCB62" s="45">
        <f t="shared" ref="JCB62:JCB64" si="1715">SUM(JBV62*JBY62+JBZ62)</f>
        <v>7600</v>
      </c>
      <c r="JCC62" s="97" t="s">
        <v>22</v>
      </c>
      <c r="JCD62" s="98">
        <v>500</v>
      </c>
      <c r="JCE62" s="99" t="s">
        <v>13</v>
      </c>
      <c r="JCF62" s="99"/>
      <c r="JCG62" s="101">
        <v>15</v>
      </c>
      <c r="JCH62" s="100">
        <v>100</v>
      </c>
      <c r="JCI62" s="22">
        <f t="shared" ref="JCI62:JCI64" si="1716">SUM(JCD62*JCG62)</f>
        <v>7500</v>
      </c>
      <c r="JCJ62" s="45">
        <f t="shared" ref="JCJ62:JCJ64" si="1717">SUM(JCD62*JCG62+JCH62)</f>
        <v>7600</v>
      </c>
      <c r="JCK62" s="97" t="s">
        <v>22</v>
      </c>
      <c r="JCL62" s="98">
        <v>500</v>
      </c>
      <c r="JCM62" s="99" t="s">
        <v>13</v>
      </c>
      <c r="JCN62" s="99"/>
      <c r="JCO62" s="101">
        <v>15</v>
      </c>
      <c r="JCP62" s="100">
        <v>100</v>
      </c>
      <c r="JCQ62" s="22">
        <f t="shared" ref="JCQ62:JCQ64" si="1718">SUM(JCL62*JCO62)</f>
        <v>7500</v>
      </c>
      <c r="JCR62" s="45">
        <f t="shared" ref="JCR62:JCR64" si="1719">SUM(JCL62*JCO62+JCP62)</f>
        <v>7600</v>
      </c>
      <c r="JCS62" s="97" t="s">
        <v>22</v>
      </c>
      <c r="JCT62" s="98">
        <v>500</v>
      </c>
      <c r="JCU62" s="99" t="s">
        <v>13</v>
      </c>
      <c r="JCV62" s="99"/>
      <c r="JCW62" s="101">
        <v>15</v>
      </c>
      <c r="JCX62" s="100">
        <v>100</v>
      </c>
      <c r="JCY62" s="22">
        <f t="shared" ref="JCY62:JCY64" si="1720">SUM(JCT62*JCW62)</f>
        <v>7500</v>
      </c>
      <c r="JCZ62" s="45">
        <f t="shared" ref="JCZ62:JCZ64" si="1721">SUM(JCT62*JCW62+JCX62)</f>
        <v>7600</v>
      </c>
      <c r="JDA62" s="97" t="s">
        <v>22</v>
      </c>
      <c r="JDB62" s="98">
        <v>500</v>
      </c>
      <c r="JDC62" s="99" t="s">
        <v>13</v>
      </c>
      <c r="JDD62" s="99"/>
      <c r="JDE62" s="101">
        <v>15</v>
      </c>
      <c r="JDF62" s="100">
        <v>100</v>
      </c>
      <c r="JDG62" s="22">
        <f t="shared" ref="JDG62:JDG64" si="1722">SUM(JDB62*JDE62)</f>
        <v>7500</v>
      </c>
      <c r="JDH62" s="45">
        <f t="shared" ref="JDH62:JDH64" si="1723">SUM(JDB62*JDE62+JDF62)</f>
        <v>7600</v>
      </c>
      <c r="JDI62" s="97" t="s">
        <v>22</v>
      </c>
      <c r="JDJ62" s="98">
        <v>500</v>
      </c>
      <c r="JDK62" s="99" t="s">
        <v>13</v>
      </c>
      <c r="JDL62" s="99"/>
      <c r="JDM62" s="101">
        <v>15</v>
      </c>
      <c r="JDN62" s="100">
        <v>100</v>
      </c>
      <c r="JDO62" s="22">
        <f t="shared" ref="JDO62:JDO64" si="1724">SUM(JDJ62*JDM62)</f>
        <v>7500</v>
      </c>
      <c r="JDP62" s="45">
        <f t="shared" ref="JDP62:JDP64" si="1725">SUM(JDJ62*JDM62+JDN62)</f>
        <v>7600</v>
      </c>
      <c r="JDQ62" s="97" t="s">
        <v>22</v>
      </c>
      <c r="JDR62" s="98">
        <v>500</v>
      </c>
      <c r="JDS62" s="99" t="s">
        <v>13</v>
      </c>
      <c r="JDT62" s="99"/>
      <c r="JDU62" s="101">
        <v>15</v>
      </c>
      <c r="JDV62" s="100">
        <v>100</v>
      </c>
      <c r="JDW62" s="22">
        <f t="shared" ref="JDW62:JDW64" si="1726">SUM(JDR62*JDU62)</f>
        <v>7500</v>
      </c>
      <c r="JDX62" s="45">
        <f t="shared" ref="JDX62:JDX64" si="1727">SUM(JDR62*JDU62+JDV62)</f>
        <v>7600</v>
      </c>
      <c r="JDY62" s="97" t="s">
        <v>22</v>
      </c>
      <c r="JDZ62" s="98">
        <v>500</v>
      </c>
      <c r="JEA62" s="99" t="s">
        <v>13</v>
      </c>
      <c r="JEB62" s="99"/>
      <c r="JEC62" s="101">
        <v>15</v>
      </c>
      <c r="JED62" s="100">
        <v>100</v>
      </c>
      <c r="JEE62" s="22">
        <f t="shared" ref="JEE62:JEE64" si="1728">SUM(JDZ62*JEC62)</f>
        <v>7500</v>
      </c>
      <c r="JEF62" s="45">
        <f t="shared" ref="JEF62:JEF64" si="1729">SUM(JDZ62*JEC62+JED62)</f>
        <v>7600</v>
      </c>
      <c r="JEG62" s="97" t="s">
        <v>22</v>
      </c>
      <c r="JEH62" s="98">
        <v>500</v>
      </c>
      <c r="JEI62" s="99" t="s">
        <v>13</v>
      </c>
      <c r="JEJ62" s="99"/>
      <c r="JEK62" s="101">
        <v>15</v>
      </c>
      <c r="JEL62" s="100">
        <v>100</v>
      </c>
      <c r="JEM62" s="22">
        <f t="shared" ref="JEM62:JEM64" si="1730">SUM(JEH62*JEK62)</f>
        <v>7500</v>
      </c>
      <c r="JEN62" s="45">
        <f t="shared" ref="JEN62:JEN64" si="1731">SUM(JEH62*JEK62+JEL62)</f>
        <v>7600</v>
      </c>
      <c r="JEO62" s="97" t="s">
        <v>22</v>
      </c>
      <c r="JEP62" s="98">
        <v>500</v>
      </c>
      <c r="JEQ62" s="99" t="s">
        <v>13</v>
      </c>
      <c r="JER62" s="99"/>
      <c r="JES62" s="101">
        <v>15</v>
      </c>
      <c r="JET62" s="100">
        <v>100</v>
      </c>
      <c r="JEU62" s="22">
        <f t="shared" ref="JEU62:JEU64" si="1732">SUM(JEP62*JES62)</f>
        <v>7500</v>
      </c>
      <c r="JEV62" s="45">
        <f t="shared" ref="JEV62:JEV64" si="1733">SUM(JEP62*JES62+JET62)</f>
        <v>7600</v>
      </c>
      <c r="JEW62" s="97" t="s">
        <v>22</v>
      </c>
      <c r="JEX62" s="98">
        <v>500</v>
      </c>
      <c r="JEY62" s="99" t="s">
        <v>13</v>
      </c>
      <c r="JEZ62" s="99"/>
      <c r="JFA62" s="101">
        <v>15</v>
      </c>
      <c r="JFB62" s="100">
        <v>100</v>
      </c>
      <c r="JFC62" s="22">
        <f t="shared" ref="JFC62:JFC64" si="1734">SUM(JEX62*JFA62)</f>
        <v>7500</v>
      </c>
      <c r="JFD62" s="45">
        <f t="shared" ref="JFD62:JFD64" si="1735">SUM(JEX62*JFA62+JFB62)</f>
        <v>7600</v>
      </c>
      <c r="JFE62" s="97" t="s">
        <v>22</v>
      </c>
      <c r="JFF62" s="98">
        <v>500</v>
      </c>
      <c r="JFG62" s="99" t="s">
        <v>13</v>
      </c>
      <c r="JFH62" s="99"/>
      <c r="JFI62" s="101">
        <v>15</v>
      </c>
      <c r="JFJ62" s="100">
        <v>100</v>
      </c>
      <c r="JFK62" s="22">
        <f t="shared" ref="JFK62:JFK64" si="1736">SUM(JFF62*JFI62)</f>
        <v>7500</v>
      </c>
      <c r="JFL62" s="45">
        <f t="shared" ref="JFL62:JFL64" si="1737">SUM(JFF62*JFI62+JFJ62)</f>
        <v>7600</v>
      </c>
      <c r="JFM62" s="97" t="s">
        <v>22</v>
      </c>
      <c r="JFN62" s="98">
        <v>500</v>
      </c>
      <c r="JFO62" s="99" t="s">
        <v>13</v>
      </c>
      <c r="JFP62" s="99"/>
      <c r="JFQ62" s="101">
        <v>15</v>
      </c>
      <c r="JFR62" s="100">
        <v>100</v>
      </c>
      <c r="JFS62" s="22">
        <f t="shared" ref="JFS62:JFS64" si="1738">SUM(JFN62*JFQ62)</f>
        <v>7500</v>
      </c>
      <c r="JFT62" s="45">
        <f t="shared" ref="JFT62:JFT64" si="1739">SUM(JFN62*JFQ62+JFR62)</f>
        <v>7600</v>
      </c>
      <c r="JFU62" s="97" t="s">
        <v>22</v>
      </c>
      <c r="JFV62" s="98">
        <v>500</v>
      </c>
      <c r="JFW62" s="99" t="s">
        <v>13</v>
      </c>
      <c r="JFX62" s="99"/>
      <c r="JFY62" s="101">
        <v>15</v>
      </c>
      <c r="JFZ62" s="100">
        <v>100</v>
      </c>
      <c r="JGA62" s="22">
        <f t="shared" ref="JGA62:JGA64" si="1740">SUM(JFV62*JFY62)</f>
        <v>7500</v>
      </c>
      <c r="JGB62" s="45">
        <f t="shared" ref="JGB62:JGB64" si="1741">SUM(JFV62*JFY62+JFZ62)</f>
        <v>7600</v>
      </c>
      <c r="JGC62" s="97" t="s">
        <v>22</v>
      </c>
      <c r="JGD62" s="98">
        <v>500</v>
      </c>
      <c r="JGE62" s="99" t="s">
        <v>13</v>
      </c>
      <c r="JGF62" s="99"/>
      <c r="JGG62" s="101">
        <v>15</v>
      </c>
      <c r="JGH62" s="100">
        <v>100</v>
      </c>
      <c r="JGI62" s="22">
        <f t="shared" ref="JGI62:JGI64" si="1742">SUM(JGD62*JGG62)</f>
        <v>7500</v>
      </c>
      <c r="JGJ62" s="45">
        <f t="shared" ref="JGJ62:JGJ64" si="1743">SUM(JGD62*JGG62+JGH62)</f>
        <v>7600</v>
      </c>
      <c r="JGK62" s="97" t="s">
        <v>22</v>
      </c>
      <c r="JGL62" s="98">
        <v>500</v>
      </c>
      <c r="JGM62" s="99" t="s">
        <v>13</v>
      </c>
      <c r="JGN62" s="99"/>
      <c r="JGO62" s="101">
        <v>15</v>
      </c>
      <c r="JGP62" s="100">
        <v>100</v>
      </c>
      <c r="JGQ62" s="22">
        <f t="shared" ref="JGQ62:JGQ64" si="1744">SUM(JGL62*JGO62)</f>
        <v>7500</v>
      </c>
      <c r="JGR62" s="45">
        <f t="shared" ref="JGR62:JGR64" si="1745">SUM(JGL62*JGO62+JGP62)</f>
        <v>7600</v>
      </c>
      <c r="JGS62" s="97" t="s">
        <v>22</v>
      </c>
      <c r="JGT62" s="98">
        <v>500</v>
      </c>
      <c r="JGU62" s="99" t="s">
        <v>13</v>
      </c>
      <c r="JGV62" s="99"/>
      <c r="JGW62" s="101">
        <v>15</v>
      </c>
      <c r="JGX62" s="100">
        <v>100</v>
      </c>
      <c r="JGY62" s="22">
        <f t="shared" ref="JGY62:JGY64" si="1746">SUM(JGT62*JGW62)</f>
        <v>7500</v>
      </c>
      <c r="JGZ62" s="45">
        <f t="shared" ref="JGZ62:JGZ64" si="1747">SUM(JGT62*JGW62+JGX62)</f>
        <v>7600</v>
      </c>
      <c r="JHA62" s="97" t="s">
        <v>22</v>
      </c>
      <c r="JHB62" s="98">
        <v>500</v>
      </c>
      <c r="JHC62" s="99" t="s">
        <v>13</v>
      </c>
      <c r="JHD62" s="99"/>
      <c r="JHE62" s="101">
        <v>15</v>
      </c>
      <c r="JHF62" s="100">
        <v>100</v>
      </c>
      <c r="JHG62" s="22">
        <f t="shared" ref="JHG62:JHG64" si="1748">SUM(JHB62*JHE62)</f>
        <v>7500</v>
      </c>
      <c r="JHH62" s="45">
        <f t="shared" ref="JHH62:JHH64" si="1749">SUM(JHB62*JHE62+JHF62)</f>
        <v>7600</v>
      </c>
      <c r="JHI62" s="97" t="s">
        <v>22</v>
      </c>
      <c r="JHJ62" s="98">
        <v>500</v>
      </c>
      <c r="JHK62" s="99" t="s">
        <v>13</v>
      </c>
      <c r="JHL62" s="99"/>
      <c r="JHM62" s="101">
        <v>15</v>
      </c>
      <c r="JHN62" s="100">
        <v>100</v>
      </c>
      <c r="JHO62" s="22">
        <f t="shared" ref="JHO62:JHO64" si="1750">SUM(JHJ62*JHM62)</f>
        <v>7500</v>
      </c>
      <c r="JHP62" s="45">
        <f t="shared" ref="JHP62:JHP64" si="1751">SUM(JHJ62*JHM62+JHN62)</f>
        <v>7600</v>
      </c>
      <c r="JHQ62" s="97" t="s">
        <v>22</v>
      </c>
      <c r="JHR62" s="98">
        <v>500</v>
      </c>
      <c r="JHS62" s="99" t="s">
        <v>13</v>
      </c>
      <c r="JHT62" s="99"/>
      <c r="JHU62" s="101">
        <v>15</v>
      </c>
      <c r="JHV62" s="100">
        <v>100</v>
      </c>
      <c r="JHW62" s="22">
        <f t="shared" ref="JHW62:JHW64" si="1752">SUM(JHR62*JHU62)</f>
        <v>7500</v>
      </c>
      <c r="JHX62" s="45">
        <f t="shared" ref="JHX62:JHX64" si="1753">SUM(JHR62*JHU62+JHV62)</f>
        <v>7600</v>
      </c>
      <c r="JHY62" s="97" t="s">
        <v>22</v>
      </c>
      <c r="JHZ62" s="98">
        <v>500</v>
      </c>
      <c r="JIA62" s="99" t="s">
        <v>13</v>
      </c>
      <c r="JIB62" s="99"/>
      <c r="JIC62" s="101">
        <v>15</v>
      </c>
      <c r="JID62" s="100">
        <v>100</v>
      </c>
      <c r="JIE62" s="22">
        <f t="shared" ref="JIE62:JIE64" si="1754">SUM(JHZ62*JIC62)</f>
        <v>7500</v>
      </c>
      <c r="JIF62" s="45">
        <f t="shared" ref="JIF62:JIF64" si="1755">SUM(JHZ62*JIC62+JID62)</f>
        <v>7600</v>
      </c>
      <c r="JIG62" s="97" t="s">
        <v>22</v>
      </c>
      <c r="JIH62" s="98">
        <v>500</v>
      </c>
      <c r="JII62" s="99" t="s">
        <v>13</v>
      </c>
      <c r="JIJ62" s="99"/>
      <c r="JIK62" s="101">
        <v>15</v>
      </c>
      <c r="JIL62" s="100">
        <v>100</v>
      </c>
      <c r="JIM62" s="22">
        <f t="shared" ref="JIM62:JIM64" si="1756">SUM(JIH62*JIK62)</f>
        <v>7500</v>
      </c>
      <c r="JIN62" s="45">
        <f t="shared" ref="JIN62:JIN64" si="1757">SUM(JIH62*JIK62+JIL62)</f>
        <v>7600</v>
      </c>
      <c r="JIO62" s="97" t="s">
        <v>22</v>
      </c>
      <c r="JIP62" s="98">
        <v>500</v>
      </c>
      <c r="JIQ62" s="99" t="s">
        <v>13</v>
      </c>
      <c r="JIR62" s="99"/>
      <c r="JIS62" s="101">
        <v>15</v>
      </c>
      <c r="JIT62" s="100">
        <v>100</v>
      </c>
      <c r="JIU62" s="22">
        <f t="shared" ref="JIU62:JIU64" si="1758">SUM(JIP62*JIS62)</f>
        <v>7500</v>
      </c>
      <c r="JIV62" s="45">
        <f t="shared" ref="JIV62:JIV64" si="1759">SUM(JIP62*JIS62+JIT62)</f>
        <v>7600</v>
      </c>
      <c r="JIW62" s="97" t="s">
        <v>22</v>
      </c>
      <c r="JIX62" s="98">
        <v>500</v>
      </c>
      <c r="JIY62" s="99" t="s">
        <v>13</v>
      </c>
      <c r="JIZ62" s="99"/>
      <c r="JJA62" s="101">
        <v>15</v>
      </c>
      <c r="JJB62" s="100">
        <v>100</v>
      </c>
      <c r="JJC62" s="22">
        <f t="shared" ref="JJC62:JJC64" si="1760">SUM(JIX62*JJA62)</f>
        <v>7500</v>
      </c>
      <c r="JJD62" s="45">
        <f t="shared" ref="JJD62:JJD64" si="1761">SUM(JIX62*JJA62+JJB62)</f>
        <v>7600</v>
      </c>
      <c r="JJE62" s="97" t="s">
        <v>22</v>
      </c>
      <c r="JJF62" s="98">
        <v>500</v>
      </c>
      <c r="JJG62" s="99" t="s">
        <v>13</v>
      </c>
      <c r="JJH62" s="99"/>
      <c r="JJI62" s="101">
        <v>15</v>
      </c>
      <c r="JJJ62" s="100">
        <v>100</v>
      </c>
      <c r="JJK62" s="22">
        <f t="shared" ref="JJK62:JJK64" si="1762">SUM(JJF62*JJI62)</f>
        <v>7500</v>
      </c>
      <c r="JJL62" s="45">
        <f t="shared" ref="JJL62:JJL64" si="1763">SUM(JJF62*JJI62+JJJ62)</f>
        <v>7600</v>
      </c>
      <c r="JJM62" s="97" t="s">
        <v>22</v>
      </c>
      <c r="JJN62" s="98">
        <v>500</v>
      </c>
      <c r="JJO62" s="99" t="s">
        <v>13</v>
      </c>
      <c r="JJP62" s="99"/>
      <c r="JJQ62" s="101">
        <v>15</v>
      </c>
      <c r="JJR62" s="100">
        <v>100</v>
      </c>
      <c r="JJS62" s="22">
        <f t="shared" ref="JJS62:JJS64" si="1764">SUM(JJN62*JJQ62)</f>
        <v>7500</v>
      </c>
      <c r="JJT62" s="45">
        <f t="shared" ref="JJT62:JJT64" si="1765">SUM(JJN62*JJQ62+JJR62)</f>
        <v>7600</v>
      </c>
      <c r="JJU62" s="97" t="s">
        <v>22</v>
      </c>
      <c r="JJV62" s="98">
        <v>500</v>
      </c>
      <c r="JJW62" s="99" t="s">
        <v>13</v>
      </c>
      <c r="JJX62" s="99"/>
      <c r="JJY62" s="101">
        <v>15</v>
      </c>
      <c r="JJZ62" s="100">
        <v>100</v>
      </c>
      <c r="JKA62" s="22">
        <f t="shared" ref="JKA62:JKA64" si="1766">SUM(JJV62*JJY62)</f>
        <v>7500</v>
      </c>
      <c r="JKB62" s="45">
        <f t="shared" ref="JKB62:JKB64" si="1767">SUM(JJV62*JJY62+JJZ62)</f>
        <v>7600</v>
      </c>
      <c r="JKC62" s="97" t="s">
        <v>22</v>
      </c>
      <c r="JKD62" s="98">
        <v>500</v>
      </c>
      <c r="JKE62" s="99" t="s">
        <v>13</v>
      </c>
      <c r="JKF62" s="99"/>
      <c r="JKG62" s="101">
        <v>15</v>
      </c>
      <c r="JKH62" s="100">
        <v>100</v>
      </c>
      <c r="JKI62" s="22">
        <f t="shared" ref="JKI62:JKI64" si="1768">SUM(JKD62*JKG62)</f>
        <v>7500</v>
      </c>
      <c r="JKJ62" s="45">
        <f t="shared" ref="JKJ62:JKJ64" si="1769">SUM(JKD62*JKG62+JKH62)</f>
        <v>7600</v>
      </c>
      <c r="JKK62" s="97" t="s">
        <v>22</v>
      </c>
      <c r="JKL62" s="98">
        <v>500</v>
      </c>
      <c r="JKM62" s="99" t="s">
        <v>13</v>
      </c>
      <c r="JKN62" s="99"/>
      <c r="JKO62" s="101">
        <v>15</v>
      </c>
      <c r="JKP62" s="100">
        <v>100</v>
      </c>
      <c r="JKQ62" s="22">
        <f t="shared" ref="JKQ62:JKQ64" si="1770">SUM(JKL62*JKO62)</f>
        <v>7500</v>
      </c>
      <c r="JKR62" s="45">
        <f t="shared" ref="JKR62:JKR64" si="1771">SUM(JKL62*JKO62+JKP62)</f>
        <v>7600</v>
      </c>
      <c r="JKS62" s="97" t="s">
        <v>22</v>
      </c>
      <c r="JKT62" s="98">
        <v>500</v>
      </c>
      <c r="JKU62" s="99" t="s">
        <v>13</v>
      </c>
      <c r="JKV62" s="99"/>
      <c r="JKW62" s="101">
        <v>15</v>
      </c>
      <c r="JKX62" s="100">
        <v>100</v>
      </c>
      <c r="JKY62" s="22">
        <f t="shared" ref="JKY62:JKY64" si="1772">SUM(JKT62*JKW62)</f>
        <v>7500</v>
      </c>
      <c r="JKZ62" s="45">
        <f t="shared" ref="JKZ62:JKZ64" si="1773">SUM(JKT62*JKW62+JKX62)</f>
        <v>7600</v>
      </c>
      <c r="JLA62" s="97" t="s">
        <v>22</v>
      </c>
      <c r="JLB62" s="98">
        <v>500</v>
      </c>
      <c r="JLC62" s="99" t="s">
        <v>13</v>
      </c>
      <c r="JLD62" s="99"/>
      <c r="JLE62" s="101">
        <v>15</v>
      </c>
      <c r="JLF62" s="100">
        <v>100</v>
      </c>
      <c r="JLG62" s="22">
        <f t="shared" ref="JLG62:JLG64" si="1774">SUM(JLB62*JLE62)</f>
        <v>7500</v>
      </c>
      <c r="JLH62" s="45">
        <f t="shared" ref="JLH62:JLH64" si="1775">SUM(JLB62*JLE62+JLF62)</f>
        <v>7600</v>
      </c>
      <c r="JLI62" s="97" t="s">
        <v>22</v>
      </c>
      <c r="JLJ62" s="98">
        <v>500</v>
      </c>
      <c r="JLK62" s="99" t="s">
        <v>13</v>
      </c>
      <c r="JLL62" s="99"/>
      <c r="JLM62" s="101">
        <v>15</v>
      </c>
      <c r="JLN62" s="100">
        <v>100</v>
      </c>
      <c r="JLO62" s="22">
        <f t="shared" ref="JLO62:JLO64" si="1776">SUM(JLJ62*JLM62)</f>
        <v>7500</v>
      </c>
      <c r="JLP62" s="45">
        <f t="shared" ref="JLP62:JLP64" si="1777">SUM(JLJ62*JLM62+JLN62)</f>
        <v>7600</v>
      </c>
      <c r="JLQ62" s="97" t="s">
        <v>22</v>
      </c>
      <c r="JLR62" s="98">
        <v>500</v>
      </c>
      <c r="JLS62" s="99" t="s">
        <v>13</v>
      </c>
      <c r="JLT62" s="99"/>
      <c r="JLU62" s="101">
        <v>15</v>
      </c>
      <c r="JLV62" s="100">
        <v>100</v>
      </c>
      <c r="JLW62" s="22">
        <f t="shared" ref="JLW62:JLW64" si="1778">SUM(JLR62*JLU62)</f>
        <v>7500</v>
      </c>
      <c r="JLX62" s="45">
        <f t="shared" ref="JLX62:JLX64" si="1779">SUM(JLR62*JLU62+JLV62)</f>
        <v>7600</v>
      </c>
      <c r="JLY62" s="97" t="s">
        <v>22</v>
      </c>
      <c r="JLZ62" s="98">
        <v>500</v>
      </c>
      <c r="JMA62" s="99" t="s">
        <v>13</v>
      </c>
      <c r="JMB62" s="99"/>
      <c r="JMC62" s="101">
        <v>15</v>
      </c>
      <c r="JMD62" s="100">
        <v>100</v>
      </c>
      <c r="JME62" s="22">
        <f t="shared" ref="JME62:JME64" si="1780">SUM(JLZ62*JMC62)</f>
        <v>7500</v>
      </c>
      <c r="JMF62" s="45">
        <f t="shared" ref="JMF62:JMF64" si="1781">SUM(JLZ62*JMC62+JMD62)</f>
        <v>7600</v>
      </c>
      <c r="JMG62" s="97" t="s">
        <v>22</v>
      </c>
      <c r="JMH62" s="98">
        <v>500</v>
      </c>
      <c r="JMI62" s="99" t="s">
        <v>13</v>
      </c>
      <c r="JMJ62" s="99"/>
      <c r="JMK62" s="101">
        <v>15</v>
      </c>
      <c r="JML62" s="100">
        <v>100</v>
      </c>
      <c r="JMM62" s="22">
        <f t="shared" ref="JMM62:JMM64" si="1782">SUM(JMH62*JMK62)</f>
        <v>7500</v>
      </c>
      <c r="JMN62" s="45">
        <f t="shared" ref="JMN62:JMN64" si="1783">SUM(JMH62*JMK62+JML62)</f>
        <v>7600</v>
      </c>
      <c r="JMO62" s="97" t="s">
        <v>22</v>
      </c>
      <c r="JMP62" s="98">
        <v>500</v>
      </c>
      <c r="JMQ62" s="99" t="s">
        <v>13</v>
      </c>
      <c r="JMR62" s="99"/>
      <c r="JMS62" s="101">
        <v>15</v>
      </c>
      <c r="JMT62" s="100">
        <v>100</v>
      </c>
      <c r="JMU62" s="22">
        <f t="shared" ref="JMU62:JMU64" si="1784">SUM(JMP62*JMS62)</f>
        <v>7500</v>
      </c>
      <c r="JMV62" s="45">
        <f t="shared" ref="JMV62:JMV64" si="1785">SUM(JMP62*JMS62+JMT62)</f>
        <v>7600</v>
      </c>
      <c r="JMW62" s="97" t="s">
        <v>22</v>
      </c>
      <c r="JMX62" s="98">
        <v>500</v>
      </c>
      <c r="JMY62" s="99" t="s">
        <v>13</v>
      </c>
      <c r="JMZ62" s="99"/>
      <c r="JNA62" s="101">
        <v>15</v>
      </c>
      <c r="JNB62" s="100">
        <v>100</v>
      </c>
      <c r="JNC62" s="22">
        <f t="shared" ref="JNC62:JNC64" si="1786">SUM(JMX62*JNA62)</f>
        <v>7500</v>
      </c>
      <c r="JND62" s="45">
        <f t="shared" ref="JND62:JND64" si="1787">SUM(JMX62*JNA62+JNB62)</f>
        <v>7600</v>
      </c>
      <c r="JNE62" s="97" t="s">
        <v>22</v>
      </c>
      <c r="JNF62" s="98">
        <v>500</v>
      </c>
      <c r="JNG62" s="99" t="s">
        <v>13</v>
      </c>
      <c r="JNH62" s="99"/>
      <c r="JNI62" s="101">
        <v>15</v>
      </c>
      <c r="JNJ62" s="100">
        <v>100</v>
      </c>
      <c r="JNK62" s="22">
        <f t="shared" ref="JNK62:JNK64" si="1788">SUM(JNF62*JNI62)</f>
        <v>7500</v>
      </c>
      <c r="JNL62" s="45">
        <f t="shared" ref="JNL62:JNL64" si="1789">SUM(JNF62*JNI62+JNJ62)</f>
        <v>7600</v>
      </c>
      <c r="JNM62" s="97" t="s">
        <v>22</v>
      </c>
      <c r="JNN62" s="98">
        <v>500</v>
      </c>
      <c r="JNO62" s="99" t="s">
        <v>13</v>
      </c>
      <c r="JNP62" s="99"/>
      <c r="JNQ62" s="101">
        <v>15</v>
      </c>
      <c r="JNR62" s="100">
        <v>100</v>
      </c>
      <c r="JNS62" s="22">
        <f t="shared" ref="JNS62:JNS64" si="1790">SUM(JNN62*JNQ62)</f>
        <v>7500</v>
      </c>
      <c r="JNT62" s="45">
        <f t="shared" ref="JNT62:JNT64" si="1791">SUM(JNN62*JNQ62+JNR62)</f>
        <v>7600</v>
      </c>
      <c r="JNU62" s="97" t="s">
        <v>22</v>
      </c>
      <c r="JNV62" s="98">
        <v>500</v>
      </c>
      <c r="JNW62" s="99" t="s">
        <v>13</v>
      </c>
      <c r="JNX62" s="99"/>
      <c r="JNY62" s="101">
        <v>15</v>
      </c>
      <c r="JNZ62" s="100">
        <v>100</v>
      </c>
      <c r="JOA62" s="22">
        <f t="shared" ref="JOA62:JOA64" si="1792">SUM(JNV62*JNY62)</f>
        <v>7500</v>
      </c>
      <c r="JOB62" s="45">
        <f t="shared" ref="JOB62:JOB64" si="1793">SUM(JNV62*JNY62+JNZ62)</f>
        <v>7600</v>
      </c>
      <c r="JOC62" s="97" t="s">
        <v>22</v>
      </c>
      <c r="JOD62" s="98">
        <v>500</v>
      </c>
      <c r="JOE62" s="99" t="s">
        <v>13</v>
      </c>
      <c r="JOF62" s="99"/>
      <c r="JOG62" s="101">
        <v>15</v>
      </c>
      <c r="JOH62" s="100">
        <v>100</v>
      </c>
      <c r="JOI62" s="22">
        <f t="shared" ref="JOI62:JOI64" si="1794">SUM(JOD62*JOG62)</f>
        <v>7500</v>
      </c>
      <c r="JOJ62" s="45">
        <f t="shared" ref="JOJ62:JOJ64" si="1795">SUM(JOD62*JOG62+JOH62)</f>
        <v>7600</v>
      </c>
      <c r="JOK62" s="97" t="s">
        <v>22</v>
      </c>
      <c r="JOL62" s="98">
        <v>500</v>
      </c>
      <c r="JOM62" s="99" t="s">
        <v>13</v>
      </c>
      <c r="JON62" s="99"/>
      <c r="JOO62" s="101">
        <v>15</v>
      </c>
      <c r="JOP62" s="100">
        <v>100</v>
      </c>
      <c r="JOQ62" s="22">
        <f t="shared" ref="JOQ62:JOQ64" si="1796">SUM(JOL62*JOO62)</f>
        <v>7500</v>
      </c>
      <c r="JOR62" s="45">
        <f t="shared" ref="JOR62:JOR64" si="1797">SUM(JOL62*JOO62+JOP62)</f>
        <v>7600</v>
      </c>
      <c r="JOS62" s="97" t="s">
        <v>22</v>
      </c>
      <c r="JOT62" s="98">
        <v>500</v>
      </c>
      <c r="JOU62" s="99" t="s">
        <v>13</v>
      </c>
      <c r="JOV62" s="99"/>
      <c r="JOW62" s="101">
        <v>15</v>
      </c>
      <c r="JOX62" s="100">
        <v>100</v>
      </c>
      <c r="JOY62" s="22">
        <f t="shared" ref="JOY62:JOY64" si="1798">SUM(JOT62*JOW62)</f>
        <v>7500</v>
      </c>
      <c r="JOZ62" s="45">
        <f t="shared" ref="JOZ62:JOZ64" si="1799">SUM(JOT62*JOW62+JOX62)</f>
        <v>7600</v>
      </c>
      <c r="JPA62" s="97" t="s">
        <v>22</v>
      </c>
      <c r="JPB62" s="98">
        <v>500</v>
      </c>
      <c r="JPC62" s="99" t="s">
        <v>13</v>
      </c>
      <c r="JPD62" s="99"/>
      <c r="JPE62" s="101">
        <v>15</v>
      </c>
      <c r="JPF62" s="100">
        <v>100</v>
      </c>
      <c r="JPG62" s="22">
        <f t="shared" ref="JPG62:JPG64" si="1800">SUM(JPB62*JPE62)</f>
        <v>7500</v>
      </c>
      <c r="JPH62" s="45">
        <f t="shared" ref="JPH62:JPH64" si="1801">SUM(JPB62*JPE62+JPF62)</f>
        <v>7600</v>
      </c>
      <c r="JPI62" s="97" t="s">
        <v>22</v>
      </c>
      <c r="JPJ62" s="98">
        <v>500</v>
      </c>
      <c r="JPK62" s="99" t="s">
        <v>13</v>
      </c>
      <c r="JPL62" s="99"/>
      <c r="JPM62" s="101">
        <v>15</v>
      </c>
      <c r="JPN62" s="100">
        <v>100</v>
      </c>
      <c r="JPO62" s="22">
        <f t="shared" ref="JPO62:JPO64" si="1802">SUM(JPJ62*JPM62)</f>
        <v>7500</v>
      </c>
      <c r="JPP62" s="45">
        <f t="shared" ref="JPP62:JPP64" si="1803">SUM(JPJ62*JPM62+JPN62)</f>
        <v>7600</v>
      </c>
      <c r="JPQ62" s="97" t="s">
        <v>22</v>
      </c>
      <c r="JPR62" s="98">
        <v>500</v>
      </c>
      <c r="JPS62" s="99" t="s">
        <v>13</v>
      </c>
      <c r="JPT62" s="99"/>
      <c r="JPU62" s="101">
        <v>15</v>
      </c>
      <c r="JPV62" s="100">
        <v>100</v>
      </c>
      <c r="JPW62" s="22">
        <f t="shared" ref="JPW62:JPW64" si="1804">SUM(JPR62*JPU62)</f>
        <v>7500</v>
      </c>
      <c r="JPX62" s="45">
        <f t="shared" ref="JPX62:JPX64" si="1805">SUM(JPR62*JPU62+JPV62)</f>
        <v>7600</v>
      </c>
      <c r="JPY62" s="97" t="s">
        <v>22</v>
      </c>
      <c r="JPZ62" s="98">
        <v>500</v>
      </c>
      <c r="JQA62" s="99" t="s">
        <v>13</v>
      </c>
      <c r="JQB62" s="99"/>
      <c r="JQC62" s="101">
        <v>15</v>
      </c>
      <c r="JQD62" s="100">
        <v>100</v>
      </c>
      <c r="JQE62" s="22">
        <f t="shared" ref="JQE62:JQE64" si="1806">SUM(JPZ62*JQC62)</f>
        <v>7500</v>
      </c>
      <c r="JQF62" s="45">
        <f t="shared" ref="JQF62:JQF64" si="1807">SUM(JPZ62*JQC62+JQD62)</f>
        <v>7600</v>
      </c>
      <c r="JQG62" s="97" t="s">
        <v>22</v>
      </c>
      <c r="JQH62" s="98">
        <v>500</v>
      </c>
      <c r="JQI62" s="99" t="s">
        <v>13</v>
      </c>
      <c r="JQJ62" s="99"/>
      <c r="JQK62" s="101">
        <v>15</v>
      </c>
      <c r="JQL62" s="100">
        <v>100</v>
      </c>
      <c r="JQM62" s="22">
        <f t="shared" ref="JQM62:JQM64" si="1808">SUM(JQH62*JQK62)</f>
        <v>7500</v>
      </c>
      <c r="JQN62" s="45">
        <f t="shared" ref="JQN62:JQN64" si="1809">SUM(JQH62*JQK62+JQL62)</f>
        <v>7600</v>
      </c>
      <c r="JQO62" s="97" t="s">
        <v>22</v>
      </c>
      <c r="JQP62" s="98">
        <v>500</v>
      </c>
      <c r="JQQ62" s="99" t="s">
        <v>13</v>
      </c>
      <c r="JQR62" s="99"/>
      <c r="JQS62" s="101">
        <v>15</v>
      </c>
      <c r="JQT62" s="100">
        <v>100</v>
      </c>
      <c r="JQU62" s="22">
        <f t="shared" ref="JQU62:JQU64" si="1810">SUM(JQP62*JQS62)</f>
        <v>7500</v>
      </c>
      <c r="JQV62" s="45">
        <f t="shared" ref="JQV62:JQV64" si="1811">SUM(JQP62*JQS62+JQT62)</f>
        <v>7600</v>
      </c>
      <c r="JQW62" s="97" t="s">
        <v>22</v>
      </c>
      <c r="JQX62" s="98">
        <v>500</v>
      </c>
      <c r="JQY62" s="99" t="s">
        <v>13</v>
      </c>
      <c r="JQZ62" s="99"/>
      <c r="JRA62" s="101">
        <v>15</v>
      </c>
      <c r="JRB62" s="100">
        <v>100</v>
      </c>
      <c r="JRC62" s="22">
        <f t="shared" ref="JRC62:JRC64" si="1812">SUM(JQX62*JRA62)</f>
        <v>7500</v>
      </c>
      <c r="JRD62" s="45">
        <f t="shared" ref="JRD62:JRD64" si="1813">SUM(JQX62*JRA62+JRB62)</f>
        <v>7600</v>
      </c>
      <c r="JRE62" s="97" t="s">
        <v>22</v>
      </c>
      <c r="JRF62" s="98">
        <v>500</v>
      </c>
      <c r="JRG62" s="99" t="s">
        <v>13</v>
      </c>
      <c r="JRH62" s="99"/>
      <c r="JRI62" s="101">
        <v>15</v>
      </c>
      <c r="JRJ62" s="100">
        <v>100</v>
      </c>
      <c r="JRK62" s="22">
        <f t="shared" ref="JRK62:JRK64" si="1814">SUM(JRF62*JRI62)</f>
        <v>7500</v>
      </c>
      <c r="JRL62" s="45">
        <f t="shared" ref="JRL62:JRL64" si="1815">SUM(JRF62*JRI62+JRJ62)</f>
        <v>7600</v>
      </c>
      <c r="JRM62" s="97" t="s">
        <v>22</v>
      </c>
      <c r="JRN62" s="98">
        <v>500</v>
      </c>
      <c r="JRO62" s="99" t="s">
        <v>13</v>
      </c>
      <c r="JRP62" s="99"/>
      <c r="JRQ62" s="101">
        <v>15</v>
      </c>
      <c r="JRR62" s="100">
        <v>100</v>
      </c>
      <c r="JRS62" s="22">
        <f t="shared" ref="JRS62:JRS64" si="1816">SUM(JRN62*JRQ62)</f>
        <v>7500</v>
      </c>
      <c r="JRT62" s="45">
        <f t="shared" ref="JRT62:JRT64" si="1817">SUM(JRN62*JRQ62+JRR62)</f>
        <v>7600</v>
      </c>
      <c r="JRU62" s="97" t="s">
        <v>22</v>
      </c>
      <c r="JRV62" s="98">
        <v>500</v>
      </c>
      <c r="JRW62" s="99" t="s">
        <v>13</v>
      </c>
      <c r="JRX62" s="99"/>
      <c r="JRY62" s="101">
        <v>15</v>
      </c>
      <c r="JRZ62" s="100">
        <v>100</v>
      </c>
      <c r="JSA62" s="22">
        <f t="shared" ref="JSA62:JSA64" si="1818">SUM(JRV62*JRY62)</f>
        <v>7500</v>
      </c>
      <c r="JSB62" s="45">
        <f t="shared" ref="JSB62:JSB64" si="1819">SUM(JRV62*JRY62+JRZ62)</f>
        <v>7600</v>
      </c>
      <c r="JSC62" s="97" t="s">
        <v>22</v>
      </c>
      <c r="JSD62" s="98">
        <v>500</v>
      </c>
      <c r="JSE62" s="99" t="s">
        <v>13</v>
      </c>
      <c r="JSF62" s="99"/>
      <c r="JSG62" s="101">
        <v>15</v>
      </c>
      <c r="JSH62" s="100">
        <v>100</v>
      </c>
      <c r="JSI62" s="22">
        <f t="shared" ref="JSI62:JSI64" si="1820">SUM(JSD62*JSG62)</f>
        <v>7500</v>
      </c>
      <c r="JSJ62" s="45">
        <f t="shared" ref="JSJ62:JSJ64" si="1821">SUM(JSD62*JSG62+JSH62)</f>
        <v>7600</v>
      </c>
      <c r="JSK62" s="97" t="s">
        <v>22</v>
      </c>
      <c r="JSL62" s="98">
        <v>500</v>
      </c>
      <c r="JSM62" s="99" t="s">
        <v>13</v>
      </c>
      <c r="JSN62" s="99"/>
      <c r="JSO62" s="101">
        <v>15</v>
      </c>
      <c r="JSP62" s="100">
        <v>100</v>
      </c>
      <c r="JSQ62" s="22">
        <f t="shared" ref="JSQ62:JSQ64" si="1822">SUM(JSL62*JSO62)</f>
        <v>7500</v>
      </c>
      <c r="JSR62" s="45">
        <f t="shared" ref="JSR62:JSR64" si="1823">SUM(JSL62*JSO62+JSP62)</f>
        <v>7600</v>
      </c>
      <c r="JSS62" s="97" t="s">
        <v>22</v>
      </c>
      <c r="JST62" s="98">
        <v>500</v>
      </c>
      <c r="JSU62" s="99" t="s">
        <v>13</v>
      </c>
      <c r="JSV62" s="99"/>
      <c r="JSW62" s="101">
        <v>15</v>
      </c>
      <c r="JSX62" s="100">
        <v>100</v>
      </c>
      <c r="JSY62" s="22">
        <f t="shared" ref="JSY62:JSY64" si="1824">SUM(JST62*JSW62)</f>
        <v>7500</v>
      </c>
      <c r="JSZ62" s="45">
        <f t="shared" ref="JSZ62:JSZ64" si="1825">SUM(JST62*JSW62+JSX62)</f>
        <v>7600</v>
      </c>
      <c r="JTA62" s="97" t="s">
        <v>22</v>
      </c>
      <c r="JTB62" s="98">
        <v>500</v>
      </c>
      <c r="JTC62" s="99" t="s">
        <v>13</v>
      </c>
      <c r="JTD62" s="99"/>
      <c r="JTE62" s="101">
        <v>15</v>
      </c>
      <c r="JTF62" s="100">
        <v>100</v>
      </c>
      <c r="JTG62" s="22">
        <f t="shared" ref="JTG62:JTG64" si="1826">SUM(JTB62*JTE62)</f>
        <v>7500</v>
      </c>
      <c r="JTH62" s="45">
        <f t="shared" ref="JTH62:JTH64" si="1827">SUM(JTB62*JTE62+JTF62)</f>
        <v>7600</v>
      </c>
      <c r="JTI62" s="97" t="s">
        <v>22</v>
      </c>
      <c r="JTJ62" s="98">
        <v>500</v>
      </c>
      <c r="JTK62" s="99" t="s">
        <v>13</v>
      </c>
      <c r="JTL62" s="99"/>
      <c r="JTM62" s="101">
        <v>15</v>
      </c>
      <c r="JTN62" s="100">
        <v>100</v>
      </c>
      <c r="JTO62" s="22">
        <f t="shared" ref="JTO62:JTO64" si="1828">SUM(JTJ62*JTM62)</f>
        <v>7500</v>
      </c>
      <c r="JTP62" s="45">
        <f t="shared" ref="JTP62:JTP64" si="1829">SUM(JTJ62*JTM62+JTN62)</f>
        <v>7600</v>
      </c>
      <c r="JTQ62" s="97" t="s">
        <v>22</v>
      </c>
      <c r="JTR62" s="98">
        <v>500</v>
      </c>
      <c r="JTS62" s="99" t="s">
        <v>13</v>
      </c>
      <c r="JTT62" s="99"/>
      <c r="JTU62" s="101">
        <v>15</v>
      </c>
      <c r="JTV62" s="100">
        <v>100</v>
      </c>
      <c r="JTW62" s="22">
        <f t="shared" ref="JTW62:JTW64" si="1830">SUM(JTR62*JTU62)</f>
        <v>7500</v>
      </c>
      <c r="JTX62" s="45">
        <f t="shared" ref="JTX62:JTX64" si="1831">SUM(JTR62*JTU62+JTV62)</f>
        <v>7600</v>
      </c>
      <c r="JTY62" s="97" t="s">
        <v>22</v>
      </c>
      <c r="JTZ62" s="98">
        <v>500</v>
      </c>
      <c r="JUA62" s="99" t="s">
        <v>13</v>
      </c>
      <c r="JUB62" s="99"/>
      <c r="JUC62" s="101">
        <v>15</v>
      </c>
      <c r="JUD62" s="100">
        <v>100</v>
      </c>
      <c r="JUE62" s="22">
        <f t="shared" ref="JUE62:JUE64" si="1832">SUM(JTZ62*JUC62)</f>
        <v>7500</v>
      </c>
      <c r="JUF62" s="45">
        <f t="shared" ref="JUF62:JUF64" si="1833">SUM(JTZ62*JUC62+JUD62)</f>
        <v>7600</v>
      </c>
      <c r="JUG62" s="97" t="s">
        <v>22</v>
      </c>
      <c r="JUH62" s="98">
        <v>500</v>
      </c>
      <c r="JUI62" s="99" t="s">
        <v>13</v>
      </c>
      <c r="JUJ62" s="99"/>
      <c r="JUK62" s="101">
        <v>15</v>
      </c>
      <c r="JUL62" s="100">
        <v>100</v>
      </c>
      <c r="JUM62" s="22">
        <f t="shared" ref="JUM62:JUM64" si="1834">SUM(JUH62*JUK62)</f>
        <v>7500</v>
      </c>
      <c r="JUN62" s="45">
        <f t="shared" ref="JUN62:JUN64" si="1835">SUM(JUH62*JUK62+JUL62)</f>
        <v>7600</v>
      </c>
      <c r="JUO62" s="97" t="s">
        <v>22</v>
      </c>
      <c r="JUP62" s="98">
        <v>500</v>
      </c>
      <c r="JUQ62" s="99" t="s">
        <v>13</v>
      </c>
      <c r="JUR62" s="99"/>
      <c r="JUS62" s="101">
        <v>15</v>
      </c>
      <c r="JUT62" s="100">
        <v>100</v>
      </c>
      <c r="JUU62" s="22">
        <f t="shared" ref="JUU62:JUU64" si="1836">SUM(JUP62*JUS62)</f>
        <v>7500</v>
      </c>
      <c r="JUV62" s="45">
        <f t="shared" ref="JUV62:JUV64" si="1837">SUM(JUP62*JUS62+JUT62)</f>
        <v>7600</v>
      </c>
      <c r="JUW62" s="97" t="s">
        <v>22</v>
      </c>
      <c r="JUX62" s="98">
        <v>500</v>
      </c>
      <c r="JUY62" s="99" t="s">
        <v>13</v>
      </c>
      <c r="JUZ62" s="99"/>
      <c r="JVA62" s="101">
        <v>15</v>
      </c>
      <c r="JVB62" s="100">
        <v>100</v>
      </c>
      <c r="JVC62" s="22">
        <f t="shared" ref="JVC62:JVC64" si="1838">SUM(JUX62*JVA62)</f>
        <v>7500</v>
      </c>
      <c r="JVD62" s="45">
        <f t="shared" ref="JVD62:JVD64" si="1839">SUM(JUX62*JVA62+JVB62)</f>
        <v>7600</v>
      </c>
      <c r="JVE62" s="97" t="s">
        <v>22</v>
      </c>
      <c r="JVF62" s="98">
        <v>500</v>
      </c>
      <c r="JVG62" s="99" t="s">
        <v>13</v>
      </c>
      <c r="JVH62" s="99"/>
      <c r="JVI62" s="101">
        <v>15</v>
      </c>
      <c r="JVJ62" s="100">
        <v>100</v>
      </c>
      <c r="JVK62" s="22">
        <f t="shared" ref="JVK62:JVK64" si="1840">SUM(JVF62*JVI62)</f>
        <v>7500</v>
      </c>
      <c r="JVL62" s="45">
        <f t="shared" ref="JVL62:JVL64" si="1841">SUM(JVF62*JVI62+JVJ62)</f>
        <v>7600</v>
      </c>
      <c r="JVM62" s="97" t="s">
        <v>22</v>
      </c>
      <c r="JVN62" s="98">
        <v>500</v>
      </c>
      <c r="JVO62" s="99" t="s">
        <v>13</v>
      </c>
      <c r="JVP62" s="99"/>
      <c r="JVQ62" s="101">
        <v>15</v>
      </c>
      <c r="JVR62" s="100">
        <v>100</v>
      </c>
      <c r="JVS62" s="22">
        <f t="shared" ref="JVS62:JVS64" si="1842">SUM(JVN62*JVQ62)</f>
        <v>7500</v>
      </c>
      <c r="JVT62" s="45">
        <f t="shared" ref="JVT62:JVT64" si="1843">SUM(JVN62*JVQ62+JVR62)</f>
        <v>7600</v>
      </c>
      <c r="JVU62" s="97" t="s">
        <v>22</v>
      </c>
      <c r="JVV62" s="98">
        <v>500</v>
      </c>
      <c r="JVW62" s="99" t="s">
        <v>13</v>
      </c>
      <c r="JVX62" s="99"/>
      <c r="JVY62" s="101">
        <v>15</v>
      </c>
      <c r="JVZ62" s="100">
        <v>100</v>
      </c>
      <c r="JWA62" s="22">
        <f t="shared" ref="JWA62:JWA64" si="1844">SUM(JVV62*JVY62)</f>
        <v>7500</v>
      </c>
      <c r="JWB62" s="45">
        <f t="shared" ref="JWB62:JWB64" si="1845">SUM(JVV62*JVY62+JVZ62)</f>
        <v>7600</v>
      </c>
      <c r="JWC62" s="97" t="s">
        <v>22</v>
      </c>
      <c r="JWD62" s="98">
        <v>500</v>
      </c>
      <c r="JWE62" s="99" t="s">
        <v>13</v>
      </c>
      <c r="JWF62" s="99"/>
      <c r="JWG62" s="101">
        <v>15</v>
      </c>
      <c r="JWH62" s="100">
        <v>100</v>
      </c>
      <c r="JWI62" s="22">
        <f t="shared" ref="JWI62:JWI64" si="1846">SUM(JWD62*JWG62)</f>
        <v>7500</v>
      </c>
      <c r="JWJ62" s="45">
        <f t="shared" ref="JWJ62:JWJ64" si="1847">SUM(JWD62*JWG62+JWH62)</f>
        <v>7600</v>
      </c>
      <c r="JWK62" s="97" t="s">
        <v>22</v>
      </c>
      <c r="JWL62" s="98">
        <v>500</v>
      </c>
      <c r="JWM62" s="99" t="s">
        <v>13</v>
      </c>
      <c r="JWN62" s="99"/>
      <c r="JWO62" s="101">
        <v>15</v>
      </c>
      <c r="JWP62" s="100">
        <v>100</v>
      </c>
      <c r="JWQ62" s="22">
        <f t="shared" ref="JWQ62:JWQ64" si="1848">SUM(JWL62*JWO62)</f>
        <v>7500</v>
      </c>
      <c r="JWR62" s="45">
        <f t="shared" ref="JWR62:JWR64" si="1849">SUM(JWL62*JWO62+JWP62)</f>
        <v>7600</v>
      </c>
      <c r="JWS62" s="97" t="s">
        <v>22</v>
      </c>
      <c r="JWT62" s="98">
        <v>500</v>
      </c>
      <c r="JWU62" s="99" t="s">
        <v>13</v>
      </c>
      <c r="JWV62" s="99"/>
      <c r="JWW62" s="101">
        <v>15</v>
      </c>
      <c r="JWX62" s="100">
        <v>100</v>
      </c>
      <c r="JWY62" s="22">
        <f t="shared" ref="JWY62:JWY64" si="1850">SUM(JWT62*JWW62)</f>
        <v>7500</v>
      </c>
      <c r="JWZ62" s="45">
        <f t="shared" ref="JWZ62:JWZ64" si="1851">SUM(JWT62*JWW62+JWX62)</f>
        <v>7600</v>
      </c>
      <c r="JXA62" s="97" t="s">
        <v>22</v>
      </c>
      <c r="JXB62" s="98">
        <v>500</v>
      </c>
      <c r="JXC62" s="99" t="s">
        <v>13</v>
      </c>
      <c r="JXD62" s="99"/>
      <c r="JXE62" s="101">
        <v>15</v>
      </c>
      <c r="JXF62" s="100">
        <v>100</v>
      </c>
      <c r="JXG62" s="22">
        <f t="shared" ref="JXG62:JXG64" si="1852">SUM(JXB62*JXE62)</f>
        <v>7500</v>
      </c>
      <c r="JXH62" s="45">
        <f t="shared" ref="JXH62:JXH64" si="1853">SUM(JXB62*JXE62+JXF62)</f>
        <v>7600</v>
      </c>
      <c r="JXI62" s="97" t="s">
        <v>22</v>
      </c>
      <c r="JXJ62" s="98">
        <v>500</v>
      </c>
      <c r="JXK62" s="99" t="s">
        <v>13</v>
      </c>
      <c r="JXL62" s="99"/>
      <c r="JXM62" s="101">
        <v>15</v>
      </c>
      <c r="JXN62" s="100">
        <v>100</v>
      </c>
      <c r="JXO62" s="22">
        <f t="shared" ref="JXO62:JXO64" si="1854">SUM(JXJ62*JXM62)</f>
        <v>7500</v>
      </c>
      <c r="JXP62" s="45">
        <f t="shared" ref="JXP62:JXP64" si="1855">SUM(JXJ62*JXM62+JXN62)</f>
        <v>7600</v>
      </c>
      <c r="JXQ62" s="97" t="s">
        <v>22</v>
      </c>
      <c r="JXR62" s="98">
        <v>500</v>
      </c>
      <c r="JXS62" s="99" t="s">
        <v>13</v>
      </c>
      <c r="JXT62" s="99"/>
      <c r="JXU62" s="101">
        <v>15</v>
      </c>
      <c r="JXV62" s="100">
        <v>100</v>
      </c>
      <c r="JXW62" s="22">
        <f t="shared" ref="JXW62:JXW64" si="1856">SUM(JXR62*JXU62)</f>
        <v>7500</v>
      </c>
      <c r="JXX62" s="45">
        <f t="shared" ref="JXX62:JXX64" si="1857">SUM(JXR62*JXU62+JXV62)</f>
        <v>7600</v>
      </c>
      <c r="JXY62" s="97" t="s">
        <v>22</v>
      </c>
      <c r="JXZ62" s="98">
        <v>500</v>
      </c>
      <c r="JYA62" s="99" t="s">
        <v>13</v>
      </c>
      <c r="JYB62" s="99"/>
      <c r="JYC62" s="101">
        <v>15</v>
      </c>
      <c r="JYD62" s="100">
        <v>100</v>
      </c>
      <c r="JYE62" s="22">
        <f t="shared" ref="JYE62:JYE64" si="1858">SUM(JXZ62*JYC62)</f>
        <v>7500</v>
      </c>
      <c r="JYF62" s="45">
        <f t="shared" ref="JYF62:JYF64" si="1859">SUM(JXZ62*JYC62+JYD62)</f>
        <v>7600</v>
      </c>
      <c r="JYG62" s="97" t="s">
        <v>22</v>
      </c>
      <c r="JYH62" s="98">
        <v>500</v>
      </c>
      <c r="JYI62" s="99" t="s">
        <v>13</v>
      </c>
      <c r="JYJ62" s="99"/>
      <c r="JYK62" s="101">
        <v>15</v>
      </c>
      <c r="JYL62" s="100">
        <v>100</v>
      </c>
      <c r="JYM62" s="22">
        <f t="shared" ref="JYM62:JYM64" si="1860">SUM(JYH62*JYK62)</f>
        <v>7500</v>
      </c>
      <c r="JYN62" s="45">
        <f t="shared" ref="JYN62:JYN64" si="1861">SUM(JYH62*JYK62+JYL62)</f>
        <v>7600</v>
      </c>
      <c r="JYO62" s="97" t="s">
        <v>22</v>
      </c>
      <c r="JYP62" s="98">
        <v>500</v>
      </c>
      <c r="JYQ62" s="99" t="s">
        <v>13</v>
      </c>
      <c r="JYR62" s="99"/>
      <c r="JYS62" s="101">
        <v>15</v>
      </c>
      <c r="JYT62" s="100">
        <v>100</v>
      </c>
      <c r="JYU62" s="22">
        <f t="shared" ref="JYU62:JYU64" si="1862">SUM(JYP62*JYS62)</f>
        <v>7500</v>
      </c>
      <c r="JYV62" s="45">
        <f t="shared" ref="JYV62:JYV64" si="1863">SUM(JYP62*JYS62+JYT62)</f>
        <v>7600</v>
      </c>
      <c r="JYW62" s="97" t="s">
        <v>22</v>
      </c>
      <c r="JYX62" s="98">
        <v>500</v>
      </c>
      <c r="JYY62" s="99" t="s">
        <v>13</v>
      </c>
      <c r="JYZ62" s="99"/>
      <c r="JZA62" s="101">
        <v>15</v>
      </c>
      <c r="JZB62" s="100">
        <v>100</v>
      </c>
      <c r="JZC62" s="22">
        <f t="shared" ref="JZC62:JZC64" si="1864">SUM(JYX62*JZA62)</f>
        <v>7500</v>
      </c>
      <c r="JZD62" s="45">
        <f t="shared" ref="JZD62:JZD64" si="1865">SUM(JYX62*JZA62+JZB62)</f>
        <v>7600</v>
      </c>
      <c r="JZE62" s="97" t="s">
        <v>22</v>
      </c>
      <c r="JZF62" s="98">
        <v>500</v>
      </c>
      <c r="JZG62" s="99" t="s">
        <v>13</v>
      </c>
      <c r="JZH62" s="99"/>
      <c r="JZI62" s="101">
        <v>15</v>
      </c>
      <c r="JZJ62" s="100">
        <v>100</v>
      </c>
      <c r="JZK62" s="22">
        <f t="shared" ref="JZK62:JZK64" si="1866">SUM(JZF62*JZI62)</f>
        <v>7500</v>
      </c>
      <c r="JZL62" s="45">
        <f t="shared" ref="JZL62:JZL64" si="1867">SUM(JZF62*JZI62+JZJ62)</f>
        <v>7600</v>
      </c>
      <c r="JZM62" s="97" t="s">
        <v>22</v>
      </c>
      <c r="JZN62" s="98">
        <v>500</v>
      </c>
      <c r="JZO62" s="99" t="s">
        <v>13</v>
      </c>
      <c r="JZP62" s="99"/>
      <c r="JZQ62" s="101">
        <v>15</v>
      </c>
      <c r="JZR62" s="100">
        <v>100</v>
      </c>
      <c r="JZS62" s="22">
        <f t="shared" ref="JZS62:JZS64" si="1868">SUM(JZN62*JZQ62)</f>
        <v>7500</v>
      </c>
      <c r="JZT62" s="45">
        <f t="shared" ref="JZT62:JZT64" si="1869">SUM(JZN62*JZQ62+JZR62)</f>
        <v>7600</v>
      </c>
      <c r="JZU62" s="97" t="s">
        <v>22</v>
      </c>
      <c r="JZV62" s="98">
        <v>500</v>
      </c>
      <c r="JZW62" s="99" t="s">
        <v>13</v>
      </c>
      <c r="JZX62" s="99"/>
      <c r="JZY62" s="101">
        <v>15</v>
      </c>
      <c r="JZZ62" s="100">
        <v>100</v>
      </c>
      <c r="KAA62" s="22">
        <f t="shared" ref="KAA62:KAA64" si="1870">SUM(JZV62*JZY62)</f>
        <v>7500</v>
      </c>
      <c r="KAB62" s="45">
        <f t="shared" ref="KAB62:KAB64" si="1871">SUM(JZV62*JZY62+JZZ62)</f>
        <v>7600</v>
      </c>
      <c r="KAC62" s="97" t="s">
        <v>22</v>
      </c>
      <c r="KAD62" s="98">
        <v>500</v>
      </c>
      <c r="KAE62" s="99" t="s">
        <v>13</v>
      </c>
      <c r="KAF62" s="99"/>
      <c r="KAG62" s="101">
        <v>15</v>
      </c>
      <c r="KAH62" s="100">
        <v>100</v>
      </c>
      <c r="KAI62" s="22">
        <f t="shared" ref="KAI62:KAI64" si="1872">SUM(KAD62*KAG62)</f>
        <v>7500</v>
      </c>
      <c r="KAJ62" s="45">
        <f t="shared" ref="KAJ62:KAJ64" si="1873">SUM(KAD62*KAG62+KAH62)</f>
        <v>7600</v>
      </c>
      <c r="KAK62" s="97" t="s">
        <v>22</v>
      </c>
      <c r="KAL62" s="98">
        <v>500</v>
      </c>
      <c r="KAM62" s="99" t="s">
        <v>13</v>
      </c>
      <c r="KAN62" s="99"/>
      <c r="KAO62" s="101">
        <v>15</v>
      </c>
      <c r="KAP62" s="100">
        <v>100</v>
      </c>
      <c r="KAQ62" s="22">
        <f t="shared" ref="KAQ62:KAQ64" si="1874">SUM(KAL62*KAO62)</f>
        <v>7500</v>
      </c>
      <c r="KAR62" s="45">
        <f t="shared" ref="KAR62:KAR64" si="1875">SUM(KAL62*KAO62+KAP62)</f>
        <v>7600</v>
      </c>
      <c r="KAS62" s="97" t="s">
        <v>22</v>
      </c>
      <c r="KAT62" s="98">
        <v>500</v>
      </c>
      <c r="KAU62" s="99" t="s">
        <v>13</v>
      </c>
      <c r="KAV62" s="99"/>
      <c r="KAW62" s="101">
        <v>15</v>
      </c>
      <c r="KAX62" s="100">
        <v>100</v>
      </c>
      <c r="KAY62" s="22">
        <f t="shared" ref="KAY62:KAY64" si="1876">SUM(KAT62*KAW62)</f>
        <v>7500</v>
      </c>
      <c r="KAZ62" s="45">
        <f t="shared" ref="KAZ62:KAZ64" si="1877">SUM(KAT62*KAW62+KAX62)</f>
        <v>7600</v>
      </c>
      <c r="KBA62" s="97" t="s">
        <v>22</v>
      </c>
      <c r="KBB62" s="98">
        <v>500</v>
      </c>
      <c r="KBC62" s="99" t="s">
        <v>13</v>
      </c>
      <c r="KBD62" s="99"/>
      <c r="KBE62" s="101">
        <v>15</v>
      </c>
      <c r="KBF62" s="100">
        <v>100</v>
      </c>
      <c r="KBG62" s="22">
        <f t="shared" ref="KBG62:KBG64" si="1878">SUM(KBB62*KBE62)</f>
        <v>7500</v>
      </c>
      <c r="KBH62" s="45">
        <f t="shared" ref="KBH62:KBH64" si="1879">SUM(KBB62*KBE62+KBF62)</f>
        <v>7600</v>
      </c>
      <c r="KBI62" s="97" t="s">
        <v>22</v>
      </c>
      <c r="KBJ62" s="98">
        <v>500</v>
      </c>
      <c r="KBK62" s="99" t="s">
        <v>13</v>
      </c>
      <c r="KBL62" s="99"/>
      <c r="KBM62" s="101">
        <v>15</v>
      </c>
      <c r="KBN62" s="100">
        <v>100</v>
      </c>
      <c r="KBO62" s="22">
        <f t="shared" ref="KBO62:KBO64" si="1880">SUM(KBJ62*KBM62)</f>
        <v>7500</v>
      </c>
      <c r="KBP62" s="45">
        <f t="shared" ref="KBP62:KBP64" si="1881">SUM(KBJ62*KBM62+KBN62)</f>
        <v>7600</v>
      </c>
      <c r="KBQ62" s="97" t="s">
        <v>22</v>
      </c>
      <c r="KBR62" s="98">
        <v>500</v>
      </c>
      <c r="KBS62" s="99" t="s">
        <v>13</v>
      </c>
      <c r="KBT62" s="99"/>
      <c r="KBU62" s="101">
        <v>15</v>
      </c>
      <c r="KBV62" s="100">
        <v>100</v>
      </c>
      <c r="KBW62" s="22">
        <f t="shared" ref="KBW62:KBW64" si="1882">SUM(KBR62*KBU62)</f>
        <v>7500</v>
      </c>
      <c r="KBX62" s="45">
        <f t="shared" ref="KBX62:KBX64" si="1883">SUM(KBR62*KBU62+KBV62)</f>
        <v>7600</v>
      </c>
      <c r="KBY62" s="97" t="s">
        <v>22</v>
      </c>
      <c r="KBZ62" s="98">
        <v>500</v>
      </c>
      <c r="KCA62" s="99" t="s">
        <v>13</v>
      </c>
      <c r="KCB62" s="99"/>
      <c r="KCC62" s="101">
        <v>15</v>
      </c>
      <c r="KCD62" s="100">
        <v>100</v>
      </c>
      <c r="KCE62" s="22">
        <f t="shared" ref="KCE62:KCE64" si="1884">SUM(KBZ62*KCC62)</f>
        <v>7500</v>
      </c>
      <c r="KCF62" s="45">
        <f t="shared" ref="KCF62:KCF64" si="1885">SUM(KBZ62*KCC62+KCD62)</f>
        <v>7600</v>
      </c>
      <c r="KCG62" s="97" t="s">
        <v>22</v>
      </c>
      <c r="KCH62" s="98">
        <v>500</v>
      </c>
      <c r="KCI62" s="99" t="s">
        <v>13</v>
      </c>
      <c r="KCJ62" s="99"/>
      <c r="KCK62" s="101">
        <v>15</v>
      </c>
      <c r="KCL62" s="100">
        <v>100</v>
      </c>
      <c r="KCM62" s="22">
        <f t="shared" ref="KCM62:KCM64" si="1886">SUM(KCH62*KCK62)</f>
        <v>7500</v>
      </c>
      <c r="KCN62" s="45">
        <f t="shared" ref="KCN62:KCN64" si="1887">SUM(KCH62*KCK62+KCL62)</f>
        <v>7600</v>
      </c>
      <c r="KCO62" s="97" t="s">
        <v>22</v>
      </c>
      <c r="KCP62" s="98">
        <v>500</v>
      </c>
      <c r="KCQ62" s="99" t="s">
        <v>13</v>
      </c>
      <c r="KCR62" s="99"/>
      <c r="KCS62" s="101">
        <v>15</v>
      </c>
      <c r="KCT62" s="100">
        <v>100</v>
      </c>
      <c r="KCU62" s="22">
        <f t="shared" ref="KCU62:KCU64" si="1888">SUM(KCP62*KCS62)</f>
        <v>7500</v>
      </c>
      <c r="KCV62" s="45">
        <f t="shared" ref="KCV62:KCV64" si="1889">SUM(KCP62*KCS62+KCT62)</f>
        <v>7600</v>
      </c>
      <c r="KCW62" s="97" t="s">
        <v>22</v>
      </c>
      <c r="KCX62" s="98">
        <v>500</v>
      </c>
      <c r="KCY62" s="99" t="s">
        <v>13</v>
      </c>
      <c r="KCZ62" s="99"/>
      <c r="KDA62" s="101">
        <v>15</v>
      </c>
      <c r="KDB62" s="100">
        <v>100</v>
      </c>
      <c r="KDC62" s="22">
        <f t="shared" ref="KDC62:KDC64" si="1890">SUM(KCX62*KDA62)</f>
        <v>7500</v>
      </c>
      <c r="KDD62" s="45">
        <f t="shared" ref="KDD62:KDD64" si="1891">SUM(KCX62*KDA62+KDB62)</f>
        <v>7600</v>
      </c>
      <c r="KDE62" s="97" t="s">
        <v>22</v>
      </c>
      <c r="KDF62" s="98">
        <v>500</v>
      </c>
      <c r="KDG62" s="99" t="s">
        <v>13</v>
      </c>
      <c r="KDH62" s="99"/>
      <c r="KDI62" s="101">
        <v>15</v>
      </c>
      <c r="KDJ62" s="100">
        <v>100</v>
      </c>
      <c r="KDK62" s="22">
        <f t="shared" ref="KDK62:KDK64" si="1892">SUM(KDF62*KDI62)</f>
        <v>7500</v>
      </c>
      <c r="KDL62" s="45">
        <f t="shared" ref="KDL62:KDL64" si="1893">SUM(KDF62*KDI62+KDJ62)</f>
        <v>7600</v>
      </c>
      <c r="KDM62" s="97" t="s">
        <v>22</v>
      </c>
      <c r="KDN62" s="98">
        <v>500</v>
      </c>
      <c r="KDO62" s="99" t="s">
        <v>13</v>
      </c>
      <c r="KDP62" s="99"/>
      <c r="KDQ62" s="101">
        <v>15</v>
      </c>
      <c r="KDR62" s="100">
        <v>100</v>
      </c>
      <c r="KDS62" s="22">
        <f t="shared" ref="KDS62:KDS64" si="1894">SUM(KDN62*KDQ62)</f>
        <v>7500</v>
      </c>
      <c r="KDT62" s="45">
        <f t="shared" ref="KDT62:KDT64" si="1895">SUM(KDN62*KDQ62+KDR62)</f>
        <v>7600</v>
      </c>
      <c r="KDU62" s="97" t="s">
        <v>22</v>
      </c>
      <c r="KDV62" s="98">
        <v>500</v>
      </c>
      <c r="KDW62" s="99" t="s">
        <v>13</v>
      </c>
      <c r="KDX62" s="99"/>
      <c r="KDY62" s="101">
        <v>15</v>
      </c>
      <c r="KDZ62" s="100">
        <v>100</v>
      </c>
      <c r="KEA62" s="22">
        <f t="shared" ref="KEA62:KEA64" si="1896">SUM(KDV62*KDY62)</f>
        <v>7500</v>
      </c>
      <c r="KEB62" s="45">
        <f t="shared" ref="KEB62:KEB64" si="1897">SUM(KDV62*KDY62+KDZ62)</f>
        <v>7600</v>
      </c>
      <c r="KEC62" s="97" t="s">
        <v>22</v>
      </c>
      <c r="KED62" s="98">
        <v>500</v>
      </c>
      <c r="KEE62" s="99" t="s">
        <v>13</v>
      </c>
      <c r="KEF62" s="99"/>
      <c r="KEG62" s="101">
        <v>15</v>
      </c>
      <c r="KEH62" s="100">
        <v>100</v>
      </c>
      <c r="KEI62" s="22">
        <f t="shared" ref="KEI62:KEI64" si="1898">SUM(KED62*KEG62)</f>
        <v>7500</v>
      </c>
      <c r="KEJ62" s="45">
        <f t="shared" ref="KEJ62:KEJ64" si="1899">SUM(KED62*KEG62+KEH62)</f>
        <v>7600</v>
      </c>
      <c r="KEK62" s="97" t="s">
        <v>22</v>
      </c>
      <c r="KEL62" s="98">
        <v>500</v>
      </c>
      <c r="KEM62" s="99" t="s">
        <v>13</v>
      </c>
      <c r="KEN62" s="99"/>
      <c r="KEO62" s="101">
        <v>15</v>
      </c>
      <c r="KEP62" s="100">
        <v>100</v>
      </c>
      <c r="KEQ62" s="22">
        <f t="shared" ref="KEQ62:KEQ64" si="1900">SUM(KEL62*KEO62)</f>
        <v>7500</v>
      </c>
      <c r="KER62" s="45">
        <f t="shared" ref="KER62:KER64" si="1901">SUM(KEL62*KEO62+KEP62)</f>
        <v>7600</v>
      </c>
      <c r="KES62" s="97" t="s">
        <v>22</v>
      </c>
      <c r="KET62" s="98">
        <v>500</v>
      </c>
      <c r="KEU62" s="99" t="s">
        <v>13</v>
      </c>
      <c r="KEV62" s="99"/>
      <c r="KEW62" s="101">
        <v>15</v>
      </c>
      <c r="KEX62" s="100">
        <v>100</v>
      </c>
      <c r="KEY62" s="22">
        <f t="shared" ref="KEY62:KEY64" si="1902">SUM(KET62*KEW62)</f>
        <v>7500</v>
      </c>
      <c r="KEZ62" s="45">
        <f t="shared" ref="KEZ62:KEZ64" si="1903">SUM(KET62*KEW62+KEX62)</f>
        <v>7600</v>
      </c>
      <c r="KFA62" s="97" t="s">
        <v>22</v>
      </c>
      <c r="KFB62" s="98">
        <v>500</v>
      </c>
      <c r="KFC62" s="99" t="s">
        <v>13</v>
      </c>
      <c r="KFD62" s="99"/>
      <c r="KFE62" s="101">
        <v>15</v>
      </c>
      <c r="KFF62" s="100">
        <v>100</v>
      </c>
      <c r="KFG62" s="22">
        <f t="shared" ref="KFG62:KFG64" si="1904">SUM(KFB62*KFE62)</f>
        <v>7500</v>
      </c>
      <c r="KFH62" s="45">
        <f t="shared" ref="KFH62:KFH64" si="1905">SUM(KFB62*KFE62+KFF62)</f>
        <v>7600</v>
      </c>
      <c r="KFI62" s="97" t="s">
        <v>22</v>
      </c>
      <c r="KFJ62" s="98">
        <v>500</v>
      </c>
      <c r="KFK62" s="99" t="s">
        <v>13</v>
      </c>
      <c r="KFL62" s="99"/>
      <c r="KFM62" s="101">
        <v>15</v>
      </c>
      <c r="KFN62" s="100">
        <v>100</v>
      </c>
      <c r="KFO62" s="22">
        <f t="shared" ref="KFO62:KFO64" si="1906">SUM(KFJ62*KFM62)</f>
        <v>7500</v>
      </c>
      <c r="KFP62" s="45">
        <f t="shared" ref="KFP62:KFP64" si="1907">SUM(KFJ62*KFM62+KFN62)</f>
        <v>7600</v>
      </c>
      <c r="KFQ62" s="97" t="s">
        <v>22</v>
      </c>
      <c r="KFR62" s="98">
        <v>500</v>
      </c>
      <c r="KFS62" s="99" t="s">
        <v>13</v>
      </c>
      <c r="KFT62" s="99"/>
      <c r="KFU62" s="101">
        <v>15</v>
      </c>
      <c r="KFV62" s="100">
        <v>100</v>
      </c>
      <c r="KFW62" s="22">
        <f t="shared" ref="KFW62:KFW64" si="1908">SUM(KFR62*KFU62)</f>
        <v>7500</v>
      </c>
      <c r="KFX62" s="45">
        <f t="shared" ref="KFX62:KFX64" si="1909">SUM(KFR62*KFU62+KFV62)</f>
        <v>7600</v>
      </c>
      <c r="KFY62" s="97" t="s">
        <v>22</v>
      </c>
      <c r="KFZ62" s="98">
        <v>500</v>
      </c>
      <c r="KGA62" s="99" t="s">
        <v>13</v>
      </c>
      <c r="KGB62" s="99"/>
      <c r="KGC62" s="101">
        <v>15</v>
      </c>
      <c r="KGD62" s="100">
        <v>100</v>
      </c>
      <c r="KGE62" s="22">
        <f t="shared" ref="KGE62:KGE64" si="1910">SUM(KFZ62*KGC62)</f>
        <v>7500</v>
      </c>
      <c r="KGF62" s="45">
        <f t="shared" ref="KGF62:KGF64" si="1911">SUM(KFZ62*KGC62+KGD62)</f>
        <v>7600</v>
      </c>
      <c r="KGG62" s="97" t="s">
        <v>22</v>
      </c>
      <c r="KGH62" s="98">
        <v>500</v>
      </c>
      <c r="KGI62" s="99" t="s">
        <v>13</v>
      </c>
      <c r="KGJ62" s="99"/>
      <c r="KGK62" s="101">
        <v>15</v>
      </c>
      <c r="KGL62" s="100">
        <v>100</v>
      </c>
      <c r="KGM62" s="22">
        <f t="shared" ref="KGM62:KGM64" si="1912">SUM(KGH62*KGK62)</f>
        <v>7500</v>
      </c>
      <c r="KGN62" s="45">
        <f t="shared" ref="KGN62:KGN64" si="1913">SUM(KGH62*KGK62+KGL62)</f>
        <v>7600</v>
      </c>
      <c r="KGO62" s="97" t="s">
        <v>22</v>
      </c>
      <c r="KGP62" s="98">
        <v>500</v>
      </c>
      <c r="KGQ62" s="99" t="s">
        <v>13</v>
      </c>
      <c r="KGR62" s="99"/>
      <c r="KGS62" s="101">
        <v>15</v>
      </c>
      <c r="KGT62" s="100">
        <v>100</v>
      </c>
      <c r="KGU62" s="22">
        <f t="shared" ref="KGU62:KGU64" si="1914">SUM(KGP62*KGS62)</f>
        <v>7500</v>
      </c>
      <c r="KGV62" s="45">
        <f t="shared" ref="KGV62:KGV64" si="1915">SUM(KGP62*KGS62+KGT62)</f>
        <v>7600</v>
      </c>
      <c r="KGW62" s="97" t="s">
        <v>22</v>
      </c>
      <c r="KGX62" s="98">
        <v>500</v>
      </c>
      <c r="KGY62" s="99" t="s">
        <v>13</v>
      </c>
      <c r="KGZ62" s="99"/>
      <c r="KHA62" s="101">
        <v>15</v>
      </c>
      <c r="KHB62" s="100">
        <v>100</v>
      </c>
      <c r="KHC62" s="22">
        <f t="shared" ref="KHC62:KHC64" si="1916">SUM(KGX62*KHA62)</f>
        <v>7500</v>
      </c>
      <c r="KHD62" s="45">
        <f t="shared" ref="KHD62:KHD64" si="1917">SUM(KGX62*KHA62+KHB62)</f>
        <v>7600</v>
      </c>
      <c r="KHE62" s="97" t="s">
        <v>22</v>
      </c>
      <c r="KHF62" s="98">
        <v>500</v>
      </c>
      <c r="KHG62" s="99" t="s">
        <v>13</v>
      </c>
      <c r="KHH62" s="99"/>
      <c r="KHI62" s="101">
        <v>15</v>
      </c>
      <c r="KHJ62" s="100">
        <v>100</v>
      </c>
      <c r="KHK62" s="22">
        <f t="shared" ref="KHK62:KHK64" si="1918">SUM(KHF62*KHI62)</f>
        <v>7500</v>
      </c>
      <c r="KHL62" s="45">
        <f t="shared" ref="KHL62:KHL64" si="1919">SUM(KHF62*KHI62+KHJ62)</f>
        <v>7600</v>
      </c>
      <c r="KHM62" s="97" t="s">
        <v>22</v>
      </c>
      <c r="KHN62" s="98">
        <v>500</v>
      </c>
      <c r="KHO62" s="99" t="s">
        <v>13</v>
      </c>
      <c r="KHP62" s="99"/>
      <c r="KHQ62" s="101">
        <v>15</v>
      </c>
      <c r="KHR62" s="100">
        <v>100</v>
      </c>
      <c r="KHS62" s="22">
        <f t="shared" ref="KHS62:KHS64" si="1920">SUM(KHN62*KHQ62)</f>
        <v>7500</v>
      </c>
      <c r="KHT62" s="45">
        <f t="shared" ref="KHT62:KHT64" si="1921">SUM(KHN62*KHQ62+KHR62)</f>
        <v>7600</v>
      </c>
      <c r="KHU62" s="97" t="s">
        <v>22</v>
      </c>
      <c r="KHV62" s="98">
        <v>500</v>
      </c>
      <c r="KHW62" s="99" t="s">
        <v>13</v>
      </c>
      <c r="KHX62" s="99"/>
      <c r="KHY62" s="101">
        <v>15</v>
      </c>
      <c r="KHZ62" s="100">
        <v>100</v>
      </c>
      <c r="KIA62" s="22">
        <f t="shared" ref="KIA62:KIA64" si="1922">SUM(KHV62*KHY62)</f>
        <v>7500</v>
      </c>
      <c r="KIB62" s="45">
        <f t="shared" ref="KIB62:KIB64" si="1923">SUM(KHV62*KHY62+KHZ62)</f>
        <v>7600</v>
      </c>
      <c r="KIC62" s="97" t="s">
        <v>22</v>
      </c>
      <c r="KID62" s="98">
        <v>500</v>
      </c>
      <c r="KIE62" s="99" t="s">
        <v>13</v>
      </c>
      <c r="KIF62" s="99"/>
      <c r="KIG62" s="101">
        <v>15</v>
      </c>
      <c r="KIH62" s="100">
        <v>100</v>
      </c>
      <c r="KII62" s="22">
        <f t="shared" ref="KII62:KII64" si="1924">SUM(KID62*KIG62)</f>
        <v>7500</v>
      </c>
      <c r="KIJ62" s="45">
        <f t="shared" ref="KIJ62:KIJ64" si="1925">SUM(KID62*KIG62+KIH62)</f>
        <v>7600</v>
      </c>
      <c r="KIK62" s="97" t="s">
        <v>22</v>
      </c>
      <c r="KIL62" s="98">
        <v>500</v>
      </c>
      <c r="KIM62" s="99" t="s">
        <v>13</v>
      </c>
      <c r="KIN62" s="99"/>
      <c r="KIO62" s="101">
        <v>15</v>
      </c>
      <c r="KIP62" s="100">
        <v>100</v>
      </c>
      <c r="KIQ62" s="22">
        <f t="shared" ref="KIQ62:KIQ64" si="1926">SUM(KIL62*KIO62)</f>
        <v>7500</v>
      </c>
      <c r="KIR62" s="45">
        <f t="shared" ref="KIR62:KIR64" si="1927">SUM(KIL62*KIO62+KIP62)</f>
        <v>7600</v>
      </c>
      <c r="KIS62" s="97" t="s">
        <v>22</v>
      </c>
      <c r="KIT62" s="98">
        <v>500</v>
      </c>
      <c r="KIU62" s="99" t="s">
        <v>13</v>
      </c>
      <c r="KIV62" s="99"/>
      <c r="KIW62" s="101">
        <v>15</v>
      </c>
      <c r="KIX62" s="100">
        <v>100</v>
      </c>
      <c r="KIY62" s="22">
        <f t="shared" ref="KIY62:KIY64" si="1928">SUM(KIT62*KIW62)</f>
        <v>7500</v>
      </c>
      <c r="KIZ62" s="45">
        <f t="shared" ref="KIZ62:KIZ64" si="1929">SUM(KIT62*KIW62+KIX62)</f>
        <v>7600</v>
      </c>
      <c r="KJA62" s="97" t="s">
        <v>22</v>
      </c>
      <c r="KJB62" s="98">
        <v>500</v>
      </c>
      <c r="KJC62" s="99" t="s">
        <v>13</v>
      </c>
      <c r="KJD62" s="99"/>
      <c r="KJE62" s="101">
        <v>15</v>
      </c>
      <c r="KJF62" s="100">
        <v>100</v>
      </c>
      <c r="KJG62" s="22">
        <f t="shared" ref="KJG62:KJG64" si="1930">SUM(KJB62*KJE62)</f>
        <v>7500</v>
      </c>
      <c r="KJH62" s="45">
        <f t="shared" ref="KJH62:KJH64" si="1931">SUM(KJB62*KJE62+KJF62)</f>
        <v>7600</v>
      </c>
      <c r="KJI62" s="97" t="s">
        <v>22</v>
      </c>
      <c r="KJJ62" s="98">
        <v>500</v>
      </c>
      <c r="KJK62" s="99" t="s">
        <v>13</v>
      </c>
      <c r="KJL62" s="99"/>
      <c r="KJM62" s="101">
        <v>15</v>
      </c>
      <c r="KJN62" s="100">
        <v>100</v>
      </c>
      <c r="KJO62" s="22">
        <f t="shared" ref="KJO62:KJO64" si="1932">SUM(KJJ62*KJM62)</f>
        <v>7500</v>
      </c>
      <c r="KJP62" s="45">
        <f t="shared" ref="KJP62:KJP64" si="1933">SUM(KJJ62*KJM62+KJN62)</f>
        <v>7600</v>
      </c>
      <c r="KJQ62" s="97" t="s">
        <v>22</v>
      </c>
      <c r="KJR62" s="98">
        <v>500</v>
      </c>
      <c r="KJS62" s="99" t="s">
        <v>13</v>
      </c>
      <c r="KJT62" s="99"/>
      <c r="KJU62" s="101">
        <v>15</v>
      </c>
      <c r="KJV62" s="100">
        <v>100</v>
      </c>
      <c r="KJW62" s="22">
        <f t="shared" ref="KJW62:KJW64" si="1934">SUM(KJR62*KJU62)</f>
        <v>7500</v>
      </c>
      <c r="KJX62" s="45">
        <f t="shared" ref="KJX62:KJX64" si="1935">SUM(KJR62*KJU62+KJV62)</f>
        <v>7600</v>
      </c>
      <c r="KJY62" s="97" t="s">
        <v>22</v>
      </c>
      <c r="KJZ62" s="98">
        <v>500</v>
      </c>
      <c r="KKA62" s="99" t="s">
        <v>13</v>
      </c>
      <c r="KKB62" s="99"/>
      <c r="KKC62" s="101">
        <v>15</v>
      </c>
      <c r="KKD62" s="100">
        <v>100</v>
      </c>
      <c r="KKE62" s="22">
        <f t="shared" ref="KKE62:KKE64" si="1936">SUM(KJZ62*KKC62)</f>
        <v>7500</v>
      </c>
      <c r="KKF62" s="45">
        <f t="shared" ref="KKF62:KKF64" si="1937">SUM(KJZ62*KKC62+KKD62)</f>
        <v>7600</v>
      </c>
      <c r="KKG62" s="97" t="s">
        <v>22</v>
      </c>
      <c r="KKH62" s="98">
        <v>500</v>
      </c>
      <c r="KKI62" s="99" t="s">
        <v>13</v>
      </c>
      <c r="KKJ62" s="99"/>
      <c r="KKK62" s="101">
        <v>15</v>
      </c>
      <c r="KKL62" s="100">
        <v>100</v>
      </c>
      <c r="KKM62" s="22">
        <f t="shared" ref="KKM62:KKM64" si="1938">SUM(KKH62*KKK62)</f>
        <v>7500</v>
      </c>
      <c r="KKN62" s="45">
        <f t="shared" ref="KKN62:KKN64" si="1939">SUM(KKH62*KKK62+KKL62)</f>
        <v>7600</v>
      </c>
      <c r="KKO62" s="97" t="s">
        <v>22</v>
      </c>
      <c r="KKP62" s="98">
        <v>500</v>
      </c>
      <c r="KKQ62" s="99" t="s">
        <v>13</v>
      </c>
      <c r="KKR62" s="99"/>
      <c r="KKS62" s="101">
        <v>15</v>
      </c>
      <c r="KKT62" s="100">
        <v>100</v>
      </c>
      <c r="KKU62" s="22">
        <f t="shared" ref="KKU62:KKU64" si="1940">SUM(KKP62*KKS62)</f>
        <v>7500</v>
      </c>
      <c r="KKV62" s="45">
        <f t="shared" ref="KKV62:KKV64" si="1941">SUM(KKP62*KKS62+KKT62)</f>
        <v>7600</v>
      </c>
      <c r="KKW62" s="97" t="s">
        <v>22</v>
      </c>
      <c r="KKX62" s="98">
        <v>500</v>
      </c>
      <c r="KKY62" s="99" t="s">
        <v>13</v>
      </c>
      <c r="KKZ62" s="99"/>
      <c r="KLA62" s="101">
        <v>15</v>
      </c>
      <c r="KLB62" s="100">
        <v>100</v>
      </c>
      <c r="KLC62" s="22">
        <f t="shared" ref="KLC62:KLC64" si="1942">SUM(KKX62*KLA62)</f>
        <v>7500</v>
      </c>
      <c r="KLD62" s="45">
        <f t="shared" ref="KLD62:KLD64" si="1943">SUM(KKX62*KLA62+KLB62)</f>
        <v>7600</v>
      </c>
      <c r="KLE62" s="97" t="s">
        <v>22</v>
      </c>
      <c r="KLF62" s="98">
        <v>500</v>
      </c>
      <c r="KLG62" s="99" t="s">
        <v>13</v>
      </c>
      <c r="KLH62" s="99"/>
      <c r="KLI62" s="101">
        <v>15</v>
      </c>
      <c r="KLJ62" s="100">
        <v>100</v>
      </c>
      <c r="KLK62" s="22">
        <f t="shared" ref="KLK62:KLK64" si="1944">SUM(KLF62*KLI62)</f>
        <v>7500</v>
      </c>
      <c r="KLL62" s="45">
        <f t="shared" ref="KLL62:KLL64" si="1945">SUM(KLF62*KLI62+KLJ62)</f>
        <v>7600</v>
      </c>
      <c r="KLM62" s="97" t="s">
        <v>22</v>
      </c>
      <c r="KLN62" s="98">
        <v>500</v>
      </c>
      <c r="KLO62" s="99" t="s">
        <v>13</v>
      </c>
      <c r="KLP62" s="99"/>
      <c r="KLQ62" s="101">
        <v>15</v>
      </c>
      <c r="KLR62" s="100">
        <v>100</v>
      </c>
      <c r="KLS62" s="22">
        <f t="shared" ref="KLS62:KLS64" si="1946">SUM(KLN62*KLQ62)</f>
        <v>7500</v>
      </c>
      <c r="KLT62" s="45">
        <f t="shared" ref="KLT62:KLT64" si="1947">SUM(KLN62*KLQ62+KLR62)</f>
        <v>7600</v>
      </c>
      <c r="KLU62" s="97" t="s">
        <v>22</v>
      </c>
      <c r="KLV62" s="98">
        <v>500</v>
      </c>
      <c r="KLW62" s="99" t="s">
        <v>13</v>
      </c>
      <c r="KLX62" s="99"/>
      <c r="KLY62" s="101">
        <v>15</v>
      </c>
      <c r="KLZ62" s="100">
        <v>100</v>
      </c>
      <c r="KMA62" s="22">
        <f t="shared" ref="KMA62:KMA64" si="1948">SUM(KLV62*KLY62)</f>
        <v>7500</v>
      </c>
      <c r="KMB62" s="45">
        <f t="shared" ref="KMB62:KMB64" si="1949">SUM(KLV62*KLY62+KLZ62)</f>
        <v>7600</v>
      </c>
      <c r="KMC62" s="97" t="s">
        <v>22</v>
      </c>
      <c r="KMD62" s="98">
        <v>500</v>
      </c>
      <c r="KME62" s="99" t="s">
        <v>13</v>
      </c>
      <c r="KMF62" s="99"/>
      <c r="KMG62" s="101">
        <v>15</v>
      </c>
      <c r="KMH62" s="100">
        <v>100</v>
      </c>
      <c r="KMI62" s="22">
        <f t="shared" ref="KMI62:KMI64" si="1950">SUM(KMD62*KMG62)</f>
        <v>7500</v>
      </c>
      <c r="KMJ62" s="45">
        <f t="shared" ref="KMJ62:KMJ64" si="1951">SUM(KMD62*KMG62+KMH62)</f>
        <v>7600</v>
      </c>
      <c r="KMK62" s="97" t="s">
        <v>22</v>
      </c>
      <c r="KML62" s="98">
        <v>500</v>
      </c>
      <c r="KMM62" s="99" t="s">
        <v>13</v>
      </c>
      <c r="KMN62" s="99"/>
      <c r="KMO62" s="101">
        <v>15</v>
      </c>
      <c r="KMP62" s="100">
        <v>100</v>
      </c>
      <c r="KMQ62" s="22">
        <f t="shared" ref="KMQ62:KMQ64" si="1952">SUM(KML62*KMO62)</f>
        <v>7500</v>
      </c>
      <c r="KMR62" s="45">
        <f t="shared" ref="KMR62:KMR64" si="1953">SUM(KML62*KMO62+KMP62)</f>
        <v>7600</v>
      </c>
      <c r="KMS62" s="97" t="s">
        <v>22</v>
      </c>
      <c r="KMT62" s="98">
        <v>500</v>
      </c>
      <c r="KMU62" s="99" t="s">
        <v>13</v>
      </c>
      <c r="KMV62" s="99"/>
      <c r="KMW62" s="101">
        <v>15</v>
      </c>
      <c r="KMX62" s="100">
        <v>100</v>
      </c>
      <c r="KMY62" s="22">
        <f t="shared" ref="KMY62:KMY64" si="1954">SUM(KMT62*KMW62)</f>
        <v>7500</v>
      </c>
      <c r="KMZ62" s="45">
        <f t="shared" ref="KMZ62:KMZ64" si="1955">SUM(KMT62*KMW62+KMX62)</f>
        <v>7600</v>
      </c>
      <c r="KNA62" s="97" t="s">
        <v>22</v>
      </c>
      <c r="KNB62" s="98">
        <v>500</v>
      </c>
      <c r="KNC62" s="99" t="s">
        <v>13</v>
      </c>
      <c r="KND62" s="99"/>
      <c r="KNE62" s="101">
        <v>15</v>
      </c>
      <c r="KNF62" s="100">
        <v>100</v>
      </c>
      <c r="KNG62" s="22">
        <f t="shared" ref="KNG62:KNG64" si="1956">SUM(KNB62*KNE62)</f>
        <v>7500</v>
      </c>
      <c r="KNH62" s="45">
        <f t="shared" ref="KNH62:KNH64" si="1957">SUM(KNB62*KNE62+KNF62)</f>
        <v>7600</v>
      </c>
      <c r="KNI62" s="97" t="s">
        <v>22</v>
      </c>
      <c r="KNJ62" s="98">
        <v>500</v>
      </c>
      <c r="KNK62" s="99" t="s">
        <v>13</v>
      </c>
      <c r="KNL62" s="99"/>
      <c r="KNM62" s="101">
        <v>15</v>
      </c>
      <c r="KNN62" s="100">
        <v>100</v>
      </c>
      <c r="KNO62" s="22">
        <f t="shared" ref="KNO62:KNO64" si="1958">SUM(KNJ62*KNM62)</f>
        <v>7500</v>
      </c>
      <c r="KNP62" s="45">
        <f t="shared" ref="KNP62:KNP64" si="1959">SUM(KNJ62*KNM62+KNN62)</f>
        <v>7600</v>
      </c>
      <c r="KNQ62" s="97" t="s">
        <v>22</v>
      </c>
      <c r="KNR62" s="98">
        <v>500</v>
      </c>
      <c r="KNS62" s="99" t="s">
        <v>13</v>
      </c>
      <c r="KNT62" s="99"/>
      <c r="KNU62" s="101">
        <v>15</v>
      </c>
      <c r="KNV62" s="100">
        <v>100</v>
      </c>
      <c r="KNW62" s="22">
        <f t="shared" ref="KNW62:KNW64" si="1960">SUM(KNR62*KNU62)</f>
        <v>7500</v>
      </c>
      <c r="KNX62" s="45">
        <f t="shared" ref="KNX62:KNX64" si="1961">SUM(KNR62*KNU62+KNV62)</f>
        <v>7600</v>
      </c>
      <c r="KNY62" s="97" t="s">
        <v>22</v>
      </c>
      <c r="KNZ62" s="98">
        <v>500</v>
      </c>
      <c r="KOA62" s="99" t="s">
        <v>13</v>
      </c>
      <c r="KOB62" s="99"/>
      <c r="KOC62" s="101">
        <v>15</v>
      </c>
      <c r="KOD62" s="100">
        <v>100</v>
      </c>
      <c r="KOE62" s="22">
        <f t="shared" ref="KOE62:KOE64" si="1962">SUM(KNZ62*KOC62)</f>
        <v>7500</v>
      </c>
      <c r="KOF62" s="45">
        <f t="shared" ref="KOF62:KOF64" si="1963">SUM(KNZ62*KOC62+KOD62)</f>
        <v>7600</v>
      </c>
      <c r="KOG62" s="97" t="s">
        <v>22</v>
      </c>
      <c r="KOH62" s="98">
        <v>500</v>
      </c>
      <c r="KOI62" s="99" t="s">
        <v>13</v>
      </c>
      <c r="KOJ62" s="99"/>
      <c r="KOK62" s="101">
        <v>15</v>
      </c>
      <c r="KOL62" s="100">
        <v>100</v>
      </c>
      <c r="KOM62" s="22">
        <f t="shared" ref="KOM62:KOM64" si="1964">SUM(KOH62*KOK62)</f>
        <v>7500</v>
      </c>
      <c r="KON62" s="45">
        <f t="shared" ref="KON62:KON64" si="1965">SUM(KOH62*KOK62+KOL62)</f>
        <v>7600</v>
      </c>
      <c r="KOO62" s="97" t="s">
        <v>22</v>
      </c>
      <c r="KOP62" s="98">
        <v>500</v>
      </c>
      <c r="KOQ62" s="99" t="s">
        <v>13</v>
      </c>
      <c r="KOR62" s="99"/>
      <c r="KOS62" s="101">
        <v>15</v>
      </c>
      <c r="KOT62" s="100">
        <v>100</v>
      </c>
      <c r="KOU62" s="22">
        <f t="shared" ref="KOU62:KOU64" si="1966">SUM(KOP62*KOS62)</f>
        <v>7500</v>
      </c>
      <c r="KOV62" s="45">
        <f t="shared" ref="KOV62:KOV64" si="1967">SUM(KOP62*KOS62+KOT62)</f>
        <v>7600</v>
      </c>
      <c r="KOW62" s="97" t="s">
        <v>22</v>
      </c>
      <c r="KOX62" s="98">
        <v>500</v>
      </c>
      <c r="KOY62" s="99" t="s">
        <v>13</v>
      </c>
      <c r="KOZ62" s="99"/>
      <c r="KPA62" s="101">
        <v>15</v>
      </c>
      <c r="KPB62" s="100">
        <v>100</v>
      </c>
      <c r="KPC62" s="22">
        <f t="shared" ref="KPC62:KPC64" si="1968">SUM(KOX62*KPA62)</f>
        <v>7500</v>
      </c>
      <c r="KPD62" s="45">
        <f t="shared" ref="KPD62:KPD64" si="1969">SUM(KOX62*KPA62+KPB62)</f>
        <v>7600</v>
      </c>
      <c r="KPE62" s="97" t="s">
        <v>22</v>
      </c>
      <c r="KPF62" s="98">
        <v>500</v>
      </c>
      <c r="KPG62" s="99" t="s">
        <v>13</v>
      </c>
      <c r="KPH62" s="99"/>
      <c r="KPI62" s="101">
        <v>15</v>
      </c>
      <c r="KPJ62" s="100">
        <v>100</v>
      </c>
      <c r="KPK62" s="22">
        <f t="shared" ref="KPK62:KPK64" si="1970">SUM(KPF62*KPI62)</f>
        <v>7500</v>
      </c>
      <c r="KPL62" s="45">
        <f t="shared" ref="KPL62:KPL64" si="1971">SUM(KPF62*KPI62+KPJ62)</f>
        <v>7600</v>
      </c>
      <c r="KPM62" s="97" t="s">
        <v>22</v>
      </c>
      <c r="KPN62" s="98">
        <v>500</v>
      </c>
      <c r="KPO62" s="99" t="s">
        <v>13</v>
      </c>
      <c r="KPP62" s="99"/>
      <c r="KPQ62" s="101">
        <v>15</v>
      </c>
      <c r="KPR62" s="100">
        <v>100</v>
      </c>
      <c r="KPS62" s="22">
        <f t="shared" ref="KPS62:KPS64" si="1972">SUM(KPN62*KPQ62)</f>
        <v>7500</v>
      </c>
      <c r="KPT62" s="45">
        <f t="shared" ref="KPT62:KPT64" si="1973">SUM(KPN62*KPQ62+KPR62)</f>
        <v>7600</v>
      </c>
      <c r="KPU62" s="97" t="s">
        <v>22</v>
      </c>
      <c r="KPV62" s="98">
        <v>500</v>
      </c>
      <c r="KPW62" s="99" t="s">
        <v>13</v>
      </c>
      <c r="KPX62" s="99"/>
      <c r="KPY62" s="101">
        <v>15</v>
      </c>
      <c r="KPZ62" s="100">
        <v>100</v>
      </c>
      <c r="KQA62" s="22">
        <f t="shared" ref="KQA62:KQA64" si="1974">SUM(KPV62*KPY62)</f>
        <v>7500</v>
      </c>
      <c r="KQB62" s="45">
        <f t="shared" ref="KQB62:KQB64" si="1975">SUM(KPV62*KPY62+KPZ62)</f>
        <v>7600</v>
      </c>
      <c r="KQC62" s="97" t="s">
        <v>22</v>
      </c>
      <c r="KQD62" s="98">
        <v>500</v>
      </c>
      <c r="KQE62" s="99" t="s">
        <v>13</v>
      </c>
      <c r="KQF62" s="99"/>
      <c r="KQG62" s="101">
        <v>15</v>
      </c>
      <c r="KQH62" s="100">
        <v>100</v>
      </c>
      <c r="KQI62" s="22">
        <f t="shared" ref="KQI62:KQI64" si="1976">SUM(KQD62*KQG62)</f>
        <v>7500</v>
      </c>
      <c r="KQJ62" s="45">
        <f t="shared" ref="KQJ62:KQJ64" si="1977">SUM(KQD62*KQG62+KQH62)</f>
        <v>7600</v>
      </c>
      <c r="KQK62" s="97" t="s">
        <v>22</v>
      </c>
      <c r="KQL62" s="98">
        <v>500</v>
      </c>
      <c r="KQM62" s="99" t="s">
        <v>13</v>
      </c>
      <c r="KQN62" s="99"/>
      <c r="KQO62" s="101">
        <v>15</v>
      </c>
      <c r="KQP62" s="100">
        <v>100</v>
      </c>
      <c r="KQQ62" s="22">
        <f t="shared" ref="KQQ62:KQQ64" si="1978">SUM(KQL62*KQO62)</f>
        <v>7500</v>
      </c>
      <c r="KQR62" s="45">
        <f t="shared" ref="KQR62:KQR64" si="1979">SUM(KQL62*KQO62+KQP62)</f>
        <v>7600</v>
      </c>
      <c r="KQS62" s="97" t="s">
        <v>22</v>
      </c>
      <c r="KQT62" s="98">
        <v>500</v>
      </c>
      <c r="KQU62" s="99" t="s">
        <v>13</v>
      </c>
      <c r="KQV62" s="99"/>
      <c r="KQW62" s="101">
        <v>15</v>
      </c>
      <c r="KQX62" s="100">
        <v>100</v>
      </c>
      <c r="KQY62" s="22">
        <f t="shared" ref="KQY62:KQY64" si="1980">SUM(KQT62*KQW62)</f>
        <v>7500</v>
      </c>
      <c r="KQZ62" s="45">
        <f t="shared" ref="KQZ62:KQZ64" si="1981">SUM(KQT62*KQW62+KQX62)</f>
        <v>7600</v>
      </c>
      <c r="KRA62" s="97" t="s">
        <v>22</v>
      </c>
      <c r="KRB62" s="98">
        <v>500</v>
      </c>
      <c r="KRC62" s="99" t="s">
        <v>13</v>
      </c>
      <c r="KRD62" s="99"/>
      <c r="KRE62" s="101">
        <v>15</v>
      </c>
      <c r="KRF62" s="100">
        <v>100</v>
      </c>
      <c r="KRG62" s="22">
        <f t="shared" ref="KRG62:KRG64" si="1982">SUM(KRB62*KRE62)</f>
        <v>7500</v>
      </c>
      <c r="KRH62" s="45">
        <f t="shared" ref="KRH62:KRH64" si="1983">SUM(KRB62*KRE62+KRF62)</f>
        <v>7600</v>
      </c>
      <c r="KRI62" s="97" t="s">
        <v>22</v>
      </c>
      <c r="KRJ62" s="98">
        <v>500</v>
      </c>
      <c r="KRK62" s="99" t="s">
        <v>13</v>
      </c>
      <c r="KRL62" s="99"/>
      <c r="KRM62" s="101">
        <v>15</v>
      </c>
      <c r="KRN62" s="100">
        <v>100</v>
      </c>
      <c r="KRO62" s="22">
        <f t="shared" ref="KRO62:KRO64" si="1984">SUM(KRJ62*KRM62)</f>
        <v>7500</v>
      </c>
      <c r="KRP62" s="45">
        <f t="shared" ref="KRP62:KRP64" si="1985">SUM(KRJ62*KRM62+KRN62)</f>
        <v>7600</v>
      </c>
      <c r="KRQ62" s="97" t="s">
        <v>22</v>
      </c>
      <c r="KRR62" s="98">
        <v>500</v>
      </c>
      <c r="KRS62" s="99" t="s">
        <v>13</v>
      </c>
      <c r="KRT62" s="99"/>
      <c r="KRU62" s="101">
        <v>15</v>
      </c>
      <c r="KRV62" s="100">
        <v>100</v>
      </c>
      <c r="KRW62" s="22">
        <f t="shared" ref="KRW62:KRW64" si="1986">SUM(KRR62*KRU62)</f>
        <v>7500</v>
      </c>
      <c r="KRX62" s="45">
        <f t="shared" ref="KRX62:KRX64" si="1987">SUM(KRR62*KRU62+KRV62)</f>
        <v>7600</v>
      </c>
      <c r="KRY62" s="97" t="s">
        <v>22</v>
      </c>
      <c r="KRZ62" s="98">
        <v>500</v>
      </c>
      <c r="KSA62" s="99" t="s">
        <v>13</v>
      </c>
      <c r="KSB62" s="99"/>
      <c r="KSC62" s="101">
        <v>15</v>
      </c>
      <c r="KSD62" s="100">
        <v>100</v>
      </c>
      <c r="KSE62" s="22">
        <f t="shared" ref="KSE62:KSE64" si="1988">SUM(KRZ62*KSC62)</f>
        <v>7500</v>
      </c>
      <c r="KSF62" s="45">
        <f t="shared" ref="KSF62:KSF64" si="1989">SUM(KRZ62*KSC62+KSD62)</f>
        <v>7600</v>
      </c>
      <c r="KSG62" s="97" t="s">
        <v>22</v>
      </c>
      <c r="KSH62" s="98">
        <v>500</v>
      </c>
      <c r="KSI62" s="99" t="s">
        <v>13</v>
      </c>
      <c r="KSJ62" s="99"/>
      <c r="KSK62" s="101">
        <v>15</v>
      </c>
      <c r="KSL62" s="100">
        <v>100</v>
      </c>
      <c r="KSM62" s="22">
        <f t="shared" ref="KSM62:KSM64" si="1990">SUM(KSH62*KSK62)</f>
        <v>7500</v>
      </c>
      <c r="KSN62" s="45">
        <f t="shared" ref="KSN62:KSN64" si="1991">SUM(KSH62*KSK62+KSL62)</f>
        <v>7600</v>
      </c>
      <c r="KSO62" s="97" t="s">
        <v>22</v>
      </c>
      <c r="KSP62" s="98">
        <v>500</v>
      </c>
      <c r="KSQ62" s="99" t="s">
        <v>13</v>
      </c>
      <c r="KSR62" s="99"/>
      <c r="KSS62" s="101">
        <v>15</v>
      </c>
      <c r="KST62" s="100">
        <v>100</v>
      </c>
      <c r="KSU62" s="22">
        <f t="shared" ref="KSU62:KSU64" si="1992">SUM(KSP62*KSS62)</f>
        <v>7500</v>
      </c>
      <c r="KSV62" s="45">
        <f t="shared" ref="KSV62:KSV64" si="1993">SUM(KSP62*KSS62+KST62)</f>
        <v>7600</v>
      </c>
      <c r="KSW62" s="97" t="s">
        <v>22</v>
      </c>
      <c r="KSX62" s="98">
        <v>500</v>
      </c>
      <c r="KSY62" s="99" t="s">
        <v>13</v>
      </c>
      <c r="KSZ62" s="99"/>
      <c r="KTA62" s="101">
        <v>15</v>
      </c>
      <c r="KTB62" s="100">
        <v>100</v>
      </c>
      <c r="KTC62" s="22">
        <f t="shared" ref="KTC62:KTC64" si="1994">SUM(KSX62*KTA62)</f>
        <v>7500</v>
      </c>
      <c r="KTD62" s="45">
        <f t="shared" ref="KTD62:KTD64" si="1995">SUM(KSX62*KTA62+KTB62)</f>
        <v>7600</v>
      </c>
      <c r="KTE62" s="97" t="s">
        <v>22</v>
      </c>
      <c r="KTF62" s="98">
        <v>500</v>
      </c>
      <c r="KTG62" s="99" t="s">
        <v>13</v>
      </c>
      <c r="KTH62" s="99"/>
      <c r="KTI62" s="101">
        <v>15</v>
      </c>
      <c r="KTJ62" s="100">
        <v>100</v>
      </c>
      <c r="KTK62" s="22">
        <f t="shared" ref="KTK62:KTK64" si="1996">SUM(KTF62*KTI62)</f>
        <v>7500</v>
      </c>
      <c r="KTL62" s="45">
        <f t="shared" ref="KTL62:KTL64" si="1997">SUM(KTF62*KTI62+KTJ62)</f>
        <v>7600</v>
      </c>
      <c r="KTM62" s="97" t="s">
        <v>22</v>
      </c>
      <c r="KTN62" s="98">
        <v>500</v>
      </c>
      <c r="KTO62" s="99" t="s">
        <v>13</v>
      </c>
      <c r="KTP62" s="99"/>
      <c r="KTQ62" s="101">
        <v>15</v>
      </c>
      <c r="KTR62" s="100">
        <v>100</v>
      </c>
      <c r="KTS62" s="22">
        <f t="shared" ref="KTS62:KTS64" si="1998">SUM(KTN62*KTQ62)</f>
        <v>7500</v>
      </c>
      <c r="KTT62" s="45">
        <f t="shared" ref="KTT62:KTT64" si="1999">SUM(KTN62*KTQ62+KTR62)</f>
        <v>7600</v>
      </c>
      <c r="KTU62" s="97" t="s">
        <v>22</v>
      </c>
      <c r="KTV62" s="98">
        <v>500</v>
      </c>
      <c r="KTW62" s="99" t="s">
        <v>13</v>
      </c>
      <c r="KTX62" s="99"/>
      <c r="KTY62" s="101">
        <v>15</v>
      </c>
      <c r="KTZ62" s="100">
        <v>100</v>
      </c>
      <c r="KUA62" s="22">
        <f t="shared" ref="KUA62:KUA64" si="2000">SUM(KTV62*KTY62)</f>
        <v>7500</v>
      </c>
      <c r="KUB62" s="45">
        <f t="shared" ref="KUB62:KUB64" si="2001">SUM(KTV62*KTY62+KTZ62)</f>
        <v>7600</v>
      </c>
      <c r="KUC62" s="97" t="s">
        <v>22</v>
      </c>
      <c r="KUD62" s="98">
        <v>500</v>
      </c>
      <c r="KUE62" s="99" t="s">
        <v>13</v>
      </c>
      <c r="KUF62" s="99"/>
      <c r="KUG62" s="101">
        <v>15</v>
      </c>
      <c r="KUH62" s="100">
        <v>100</v>
      </c>
      <c r="KUI62" s="22">
        <f t="shared" ref="KUI62:KUI64" si="2002">SUM(KUD62*KUG62)</f>
        <v>7500</v>
      </c>
      <c r="KUJ62" s="45">
        <f t="shared" ref="KUJ62:KUJ64" si="2003">SUM(KUD62*KUG62+KUH62)</f>
        <v>7600</v>
      </c>
      <c r="KUK62" s="97" t="s">
        <v>22</v>
      </c>
      <c r="KUL62" s="98">
        <v>500</v>
      </c>
      <c r="KUM62" s="99" t="s">
        <v>13</v>
      </c>
      <c r="KUN62" s="99"/>
      <c r="KUO62" s="101">
        <v>15</v>
      </c>
      <c r="KUP62" s="100">
        <v>100</v>
      </c>
      <c r="KUQ62" s="22">
        <f t="shared" ref="KUQ62:KUQ64" si="2004">SUM(KUL62*KUO62)</f>
        <v>7500</v>
      </c>
      <c r="KUR62" s="45">
        <f t="shared" ref="KUR62:KUR64" si="2005">SUM(KUL62*KUO62+KUP62)</f>
        <v>7600</v>
      </c>
      <c r="KUS62" s="97" t="s">
        <v>22</v>
      </c>
      <c r="KUT62" s="98">
        <v>500</v>
      </c>
      <c r="KUU62" s="99" t="s">
        <v>13</v>
      </c>
      <c r="KUV62" s="99"/>
      <c r="KUW62" s="101">
        <v>15</v>
      </c>
      <c r="KUX62" s="100">
        <v>100</v>
      </c>
      <c r="KUY62" s="22">
        <f t="shared" ref="KUY62:KUY64" si="2006">SUM(KUT62*KUW62)</f>
        <v>7500</v>
      </c>
      <c r="KUZ62" s="45">
        <f t="shared" ref="KUZ62:KUZ64" si="2007">SUM(KUT62*KUW62+KUX62)</f>
        <v>7600</v>
      </c>
      <c r="KVA62" s="97" t="s">
        <v>22</v>
      </c>
      <c r="KVB62" s="98">
        <v>500</v>
      </c>
      <c r="KVC62" s="99" t="s">
        <v>13</v>
      </c>
      <c r="KVD62" s="99"/>
      <c r="KVE62" s="101">
        <v>15</v>
      </c>
      <c r="KVF62" s="100">
        <v>100</v>
      </c>
      <c r="KVG62" s="22">
        <f t="shared" ref="KVG62:KVG64" si="2008">SUM(KVB62*KVE62)</f>
        <v>7500</v>
      </c>
      <c r="KVH62" s="45">
        <f t="shared" ref="KVH62:KVH64" si="2009">SUM(KVB62*KVE62+KVF62)</f>
        <v>7600</v>
      </c>
      <c r="KVI62" s="97" t="s">
        <v>22</v>
      </c>
      <c r="KVJ62" s="98">
        <v>500</v>
      </c>
      <c r="KVK62" s="99" t="s">
        <v>13</v>
      </c>
      <c r="KVL62" s="99"/>
      <c r="KVM62" s="101">
        <v>15</v>
      </c>
      <c r="KVN62" s="100">
        <v>100</v>
      </c>
      <c r="KVO62" s="22">
        <f t="shared" ref="KVO62:KVO64" si="2010">SUM(KVJ62*KVM62)</f>
        <v>7500</v>
      </c>
      <c r="KVP62" s="45">
        <f t="shared" ref="KVP62:KVP64" si="2011">SUM(KVJ62*KVM62+KVN62)</f>
        <v>7600</v>
      </c>
      <c r="KVQ62" s="97" t="s">
        <v>22</v>
      </c>
      <c r="KVR62" s="98">
        <v>500</v>
      </c>
      <c r="KVS62" s="99" t="s">
        <v>13</v>
      </c>
      <c r="KVT62" s="99"/>
      <c r="KVU62" s="101">
        <v>15</v>
      </c>
      <c r="KVV62" s="100">
        <v>100</v>
      </c>
      <c r="KVW62" s="22">
        <f t="shared" ref="KVW62:KVW64" si="2012">SUM(KVR62*KVU62)</f>
        <v>7500</v>
      </c>
      <c r="KVX62" s="45">
        <f t="shared" ref="KVX62:KVX64" si="2013">SUM(KVR62*KVU62+KVV62)</f>
        <v>7600</v>
      </c>
      <c r="KVY62" s="97" t="s">
        <v>22</v>
      </c>
      <c r="KVZ62" s="98">
        <v>500</v>
      </c>
      <c r="KWA62" s="99" t="s">
        <v>13</v>
      </c>
      <c r="KWB62" s="99"/>
      <c r="KWC62" s="101">
        <v>15</v>
      </c>
      <c r="KWD62" s="100">
        <v>100</v>
      </c>
      <c r="KWE62" s="22">
        <f t="shared" ref="KWE62:KWE64" si="2014">SUM(KVZ62*KWC62)</f>
        <v>7500</v>
      </c>
      <c r="KWF62" s="45">
        <f t="shared" ref="KWF62:KWF64" si="2015">SUM(KVZ62*KWC62+KWD62)</f>
        <v>7600</v>
      </c>
      <c r="KWG62" s="97" t="s">
        <v>22</v>
      </c>
      <c r="KWH62" s="98">
        <v>500</v>
      </c>
      <c r="KWI62" s="99" t="s">
        <v>13</v>
      </c>
      <c r="KWJ62" s="99"/>
      <c r="KWK62" s="101">
        <v>15</v>
      </c>
      <c r="KWL62" s="100">
        <v>100</v>
      </c>
      <c r="KWM62" s="22">
        <f t="shared" ref="KWM62:KWM64" si="2016">SUM(KWH62*KWK62)</f>
        <v>7500</v>
      </c>
      <c r="KWN62" s="45">
        <f t="shared" ref="KWN62:KWN64" si="2017">SUM(KWH62*KWK62+KWL62)</f>
        <v>7600</v>
      </c>
      <c r="KWO62" s="97" t="s">
        <v>22</v>
      </c>
      <c r="KWP62" s="98">
        <v>500</v>
      </c>
      <c r="KWQ62" s="99" t="s">
        <v>13</v>
      </c>
      <c r="KWR62" s="99"/>
      <c r="KWS62" s="101">
        <v>15</v>
      </c>
      <c r="KWT62" s="100">
        <v>100</v>
      </c>
      <c r="KWU62" s="22">
        <f t="shared" ref="KWU62:KWU64" si="2018">SUM(KWP62*KWS62)</f>
        <v>7500</v>
      </c>
      <c r="KWV62" s="45">
        <f t="shared" ref="KWV62:KWV64" si="2019">SUM(KWP62*KWS62+KWT62)</f>
        <v>7600</v>
      </c>
      <c r="KWW62" s="97" t="s">
        <v>22</v>
      </c>
      <c r="KWX62" s="98">
        <v>500</v>
      </c>
      <c r="KWY62" s="99" t="s">
        <v>13</v>
      </c>
      <c r="KWZ62" s="99"/>
      <c r="KXA62" s="101">
        <v>15</v>
      </c>
      <c r="KXB62" s="100">
        <v>100</v>
      </c>
      <c r="KXC62" s="22">
        <f t="shared" ref="KXC62:KXC64" si="2020">SUM(KWX62*KXA62)</f>
        <v>7500</v>
      </c>
      <c r="KXD62" s="45">
        <f t="shared" ref="KXD62:KXD64" si="2021">SUM(KWX62*KXA62+KXB62)</f>
        <v>7600</v>
      </c>
      <c r="KXE62" s="97" t="s">
        <v>22</v>
      </c>
      <c r="KXF62" s="98">
        <v>500</v>
      </c>
      <c r="KXG62" s="99" t="s">
        <v>13</v>
      </c>
      <c r="KXH62" s="99"/>
      <c r="KXI62" s="101">
        <v>15</v>
      </c>
      <c r="KXJ62" s="100">
        <v>100</v>
      </c>
      <c r="KXK62" s="22">
        <f t="shared" ref="KXK62:KXK64" si="2022">SUM(KXF62*KXI62)</f>
        <v>7500</v>
      </c>
      <c r="KXL62" s="45">
        <f t="shared" ref="KXL62:KXL64" si="2023">SUM(KXF62*KXI62+KXJ62)</f>
        <v>7600</v>
      </c>
      <c r="KXM62" s="97" t="s">
        <v>22</v>
      </c>
      <c r="KXN62" s="98">
        <v>500</v>
      </c>
      <c r="KXO62" s="99" t="s">
        <v>13</v>
      </c>
      <c r="KXP62" s="99"/>
      <c r="KXQ62" s="101">
        <v>15</v>
      </c>
      <c r="KXR62" s="100">
        <v>100</v>
      </c>
      <c r="KXS62" s="22">
        <f t="shared" ref="KXS62:KXS64" si="2024">SUM(KXN62*KXQ62)</f>
        <v>7500</v>
      </c>
      <c r="KXT62" s="45">
        <f t="shared" ref="KXT62:KXT64" si="2025">SUM(KXN62*KXQ62+KXR62)</f>
        <v>7600</v>
      </c>
      <c r="KXU62" s="97" t="s">
        <v>22</v>
      </c>
      <c r="KXV62" s="98">
        <v>500</v>
      </c>
      <c r="KXW62" s="99" t="s">
        <v>13</v>
      </c>
      <c r="KXX62" s="99"/>
      <c r="KXY62" s="101">
        <v>15</v>
      </c>
      <c r="KXZ62" s="100">
        <v>100</v>
      </c>
      <c r="KYA62" s="22">
        <f t="shared" ref="KYA62:KYA64" si="2026">SUM(KXV62*KXY62)</f>
        <v>7500</v>
      </c>
      <c r="KYB62" s="45">
        <f t="shared" ref="KYB62:KYB64" si="2027">SUM(KXV62*KXY62+KXZ62)</f>
        <v>7600</v>
      </c>
      <c r="KYC62" s="97" t="s">
        <v>22</v>
      </c>
      <c r="KYD62" s="98">
        <v>500</v>
      </c>
      <c r="KYE62" s="99" t="s">
        <v>13</v>
      </c>
      <c r="KYF62" s="99"/>
      <c r="KYG62" s="101">
        <v>15</v>
      </c>
      <c r="KYH62" s="100">
        <v>100</v>
      </c>
      <c r="KYI62" s="22">
        <f t="shared" ref="KYI62:KYI64" si="2028">SUM(KYD62*KYG62)</f>
        <v>7500</v>
      </c>
      <c r="KYJ62" s="45">
        <f t="shared" ref="KYJ62:KYJ64" si="2029">SUM(KYD62*KYG62+KYH62)</f>
        <v>7600</v>
      </c>
      <c r="KYK62" s="97" t="s">
        <v>22</v>
      </c>
      <c r="KYL62" s="98">
        <v>500</v>
      </c>
      <c r="KYM62" s="99" t="s">
        <v>13</v>
      </c>
      <c r="KYN62" s="99"/>
      <c r="KYO62" s="101">
        <v>15</v>
      </c>
      <c r="KYP62" s="100">
        <v>100</v>
      </c>
      <c r="KYQ62" s="22">
        <f t="shared" ref="KYQ62:KYQ64" si="2030">SUM(KYL62*KYO62)</f>
        <v>7500</v>
      </c>
      <c r="KYR62" s="45">
        <f t="shared" ref="KYR62:KYR64" si="2031">SUM(KYL62*KYO62+KYP62)</f>
        <v>7600</v>
      </c>
      <c r="KYS62" s="97" t="s">
        <v>22</v>
      </c>
      <c r="KYT62" s="98">
        <v>500</v>
      </c>
      <c r="KYU62" s="99" t="s">
        <v>13</v>
      </c>
      <c r="KYV62" s="99"/>
      <c r="KYW62" s="101">
        <v>15</v>
      </c>
      <c r="KYX62" s="100">
        <v>100</v>
      </c>
      <c r="KYY62" s="22">
        <f t="shared" ref="KYY62:KYY64" si="2032">SUM(KYT62*KYW62)</f>
        <v>7500</v>
      </c>
      <c r="KYZ62" s="45">
        <f t="shared" ref="KYZ62:KYZ64" si="2033">SUM(KYT62*KYW62+KYX62)</f>
        <v>7600</v>
      </c>
      <c r="KZA62" s="97" t="s">
        <v>22</v>
      </c>
      <c r="KZB62" s="98">
        <v>500</v>
      </c>
      <c r="KZC62" s="99" t="s">
        <v>13</v>
      </c>
      <c r="KZD62" s="99"/>
      <c r="KZE62" s="101">
        <v>15</v>
      </c>
      <c r="KZF62" s="100">
        <v>100</v>
      </c>
      <c r="KZG62" s="22">
        <f t="shared" ref="KZG62:KZG64" si="2034">SUM(KZB62*KZE62)</f>
        <v>7500</v>
      </c>
      <c r="KZH62" s="45">
        <f t="shared" ref="KZH62:KZH64" si="2035">SUM(KZB62*KZE62+KZF62)</f>
        <v>7600</v>
      </c>
      <c r="KZI62" s="97" t="s">
        <v>22</v>
      </c>
      <c r="KZJ62" s="98">
        <v>500</v>
      </c>
      <c r="KZK62" s="99" t="s">
        <v>13</v>
      </c>
      <c r="KZL62" s="99"/>
      <c r="KZM62" s="101">
        <v>15</v>
      </c>
      <c r="KZN62" s="100">
        <v>100</v>
      </c>
      <c r="KZO62" s="22">
        <f t="shared" ref="KZO62:KZO64" si="2036">SUM(KZJ62*KZM62)</f>
        <v>7500</v>
      </c>
      <c r="KZP62" s="45">
        <f t="shared" ref="KZP62:KZP64" si="2037">SUM(KZJ62*KZM62+KZN62)</f>
        <v>7600</v>
      </c>
      <c r="KZQ62" s="97" t="s">
        <v>22</v>
      </c>
      <c r="KZR62" s="98">
        <v>500</v>
      </c>
      <c r="KZS62" s="99" t="s">
        <v>13</v>
      </c>
      <c r="KZT62" s="99"/>
      <c r="KZU62" s="101">
        <v>15</v>
      </c>
      <c r="KZV62" s="100">
        <v>100</v>
      </c>
      <c r="KZW62" s="22">
        <f t="shared" ref="KZW62:KZW64" si="2038">SUM(KZR62*KZU62)</f>
        <v>7500</v>
      </c>
      <c r="KZX62" s="45">
        <f t="shared" ref="KZX62:KZX64" si="2039">SUM(KZR62*KZU62+KZV62)</f>
        <v>7600</v>
      </c>
      <c r="KZY62" s="97" t="s">
        <v>22</v>
      </c>
      <c r="KZZ62" s="98">
        <v>500</v>
      </c>
      <c r="LAA62" s="99" t="s">
        <v>13</v>
      </c>
      <c r="LAB62" s="99"/>
      <c r="LAC62" s="101">
        <v>15</v>
      </c>
      <c r="LAD62" s="100">
        <v>100</v>
      </c>
      <c r="LAE62" s="22">
        <f t="shared" ref="LAE62:LAE64" si="2040">SUM(KZZ62*LAC62)</f>
        <v>7500</v>
      </c>
      <c r="LAF62" s="45">
        <f t="shared" ref="LAF62:LAF64" si="2041">SUM(KZZ62*LAC62+LAD62)</f>
        <v>7600</v>
      </c>
      <c r="LAG62" s="97" t="s">
        <v>22</v>
      </c>
      <c r="LAH62" s="98">
        <v>500</v>
      </c>
      <c r="LAI62" s="99" t="s">
        <v>13</v>
      </c>
      <c r="LAJ62" s="99"/>
      <c r="LAK62" s="101">
        <v>15</v>
      </c>
      <c r="LAL62" s="100">
        <v>100</v>
      </c>
      <c r="LAM62" s="22">
        <f t="shared" ref="LAM62:LAM64" si="2042">SUM(LAH62*LAK62)</f>
        <v>7500</v>
      </c>
      <c r="LAN62" s="45">
        <f t="shared" ref="LAN62:LAN64" si="2043">SUM(LAH62*LAK62+LAL62)</f>
        <v>7600</v>
      </c>
      <c r="LAO62" s="97" t="s">
        <v>22</v>
      </c>
      <c r="LAP62" s="98">
        <v>500</v>
      </c>
      <c r="LAQ62" s="99" t="s">
        <v>13</v>
      </c>
      <c r="LAR62" s="99"/>
      <c r="LAS62" s="101">
        <v>15</v>
      </c>
      <c r="LAT62" s="100">
        <v>100</v>
      </c>
      <c r="LAU62" s="22">
        <f t="shared" ref="LAU62:LAU64" si="2044">SUM(LAP62*LAS62)</f>
        <v>7500</v>
      </c>
      <c r="LAV62" s="45">
        <f t="shared" ref="LAV62:LAV64" si="2045">SUM(LAP62*LAS62+LAT62)</f>
        <v>7600</v>
      </c>
      <c r="LAW62" s="97" t="s">
        <v>22</v>
      </c>
      <c r="LAX62" s="98">
        <v>500</v>
      </c>
      <c r="LAY62" s="99" t="s">
        <v>13</v>
      </c>
      <c r="LAZ62" s="99"/>
      <c r="LBA62" s="101">
        <v>15</v>
      </c>
      <c r="LBB62" s="100">
        <v>100</v>
      </c>
      <c r="LBC62" s="22">
        <f t="shared" ref="LBC62:LBC64" si="2046">SUM(LAX62*LBA62)</f>
        <v>7500</v>
      </c>
      <c r="LBD62" s="45">
        <f t="shared" ref="LBD62:LBD64" si="2047">SUM(LAX62*LBA62+LBB62)</f>
        <v>7600</v>
      </c>
      <c r="LBE62" s="97" t="s">
        <v>22</v>
      </c>
      <c r="LBF62" s="98">
        <v>500</v>
      </c>
      <c r="LBG62" s="99" t="s">
        <v>13</v>
      </c>
      <c r="LBH62" s="99"/>
      <c r="LBI62" s="101">
        <v>15</v>
      </c>
      <c r="LBJ62" s="100">
        <v>100</v>
      </c>
      <c r="LBK62" s="22">
        <f t="shared" ref="LBK62:LBK64" si="2048">SUM(LBF62*LBI62)</f>
        <v>7500</v>
      </c>
      <c r="LBL62" s="45">
        <f t="shared" ref="LBL62:LBL64" si="2049">SUM(LBF62*LBI62+LBJ62)</f>
        <v>7600</v>
      </c>
      <c r="LBM62" s="97" t="s">
        <v>22</v>
      </c>
      <c r="LBN62" s="98">
        <v>500</v>
      </c>
      <c r="LBO62" s="99" t="s">
        <v>13</v>
      </c>
      <c r="LBP62" s="99"/>
      <c r="LBQ62" s="101">
        <v>15</v>
      </c>
      <c r="LBR62" s="100">
        <v>100</v>
      </c>
      <c r="LBS62" s="22">
        <f t="shared" ref="LBS62:LBS64" si="2050">SUM(LBN62*LBQ62)</f>
        <v>7500</v>
      </c>
      <c r="LBT62" s="45">
        <f t="shared" ref="LBT62:LBT64" si="2051">SUM(LBN62*LBQ62+LBR62)</f>
        <v>7600</v>
      </c>
      <c r="LBU62" s="97" t="s">
        <v>22</v>
      </c>
      <c r="LBV62" s="98">
        <v>500</v>
      </c>
      <c r="LBW62" s="99" t="s">
        <v>13</v>
      </c>
      <c r="LBX62" s="99"/>
      <c r="LBY62" s="101">
        <v>15</v>
      </c>
      <c r="LBZ62" s="100">
        <v>100</v>
      </c>
      <c r="LCA62" s="22">
        <f t="shared" ref="LCA62:LCA64" si="2052">SUM(LBV62*LBY62)</f>
        <v>7500</v>
      </c>
      <c r="LCB62" s="45">
        <f t="shared" ref="LCB62:LCB64" si="2053">SUM(LBV62*LBY62+LBZ62)</f>
        <v>7600</v>
      </c>
      <c r="LCC62" s="97" t="s">
        <v>22</v>
      </c>
      <c r="LCD62" s="98">
        <v>500</v>
      </c>
      <c r="LCE62" s="99" t="s">
        <v>13</v>
      </c>
      <c r="LCF62" s="99"/>
      <c r="LCG62" s="101">
        <v>15</v>
      </c>
      <c r="LCH62" s="100">
        <v>100</v>
      </c>
      <c r="LCI62" s="22">
        <f t="shared" ref="LCI62:LCI64" si="2054">SUM(LCD62*LCG62)</f>
        <v>7500</v>
      </c>
      <c r="LCJ62" s="45">
        <f t="shared" ref="LCJ62:LCJ64" si="2055">SUM(LCD62*LCG62+LCH62)</f>
        <v>7600</v>
      </c>
      <c r="LCK62" s="97" t="s">
        <v>22</v>
      </c>
      <c r="LCL62" s="98">
        <v>500</v>
      </c>
      <c r="LCM62" s="99" t="s">
        <v>13</v>
      </c>
      <c r="LCN62" s="99"/>
      <c r="LCO62" s="101">
        <v>15</v>
      </c>
      <c r="LCP62" s="100">
        <v>100</v>
      </c>
      <c r="LCQ62" s="22">
        <f t="shared" ref="LCQ62:LCQ64" si="2056">SUM(LCL62*LCO62)</f>
        <v>7500</v>
      </c>
      <c r="LCR62" s="45">
        <f t="shared" ref="LCR62:LCR64" si="2057">SUM(LCL62*LCO62+LCP62)</f>
        <v>7600</v>
      </c>
      <c r="LCS62" s="97" t="s">
        <v>22</v>
      </c>
      <c r="LCT62" s="98">
        <v>500</v>
      </c>
      <c r="LCU62" s="99" t="s">
        <v>13</v>
      </c>
      <c r="LCV62" s="99"/>
      <c r="LCW62" s="101">
        <v>15</v>
      </c>
      <c r="LCX62" s="100">
        <v>100</v>
      </c>
      <c r="LCY62" s="22">
        <f t="shared" ref="LCY62:LCY64" si="2058">SUM(LCT62*LCW62)</f>
        <v>7500</v>
      </c>
      <c r="LCZ62" s="45">
        <f t="shared" ref="LCZ62:LCZ64" si="2059">SUM(LCT62*LCW62+LCX62)</f>
        <v>7600</v>
      </c>
      <c r="LDA62" s="97" t="s">
        <v>22</v>
      </c>
      <c r="LDB62" s="98">
        <v>500</v>
      </c>
      <c r="LDC62" s="99" t="s">
        <v>13</v>
      </c>
      <c r="LDD62" s="99"/>
      <c r="LDE62" s="101">
        <v>15</v>
      </c>
      <c r="LDF62" s="100">
        <v>100</v>
      </c>
      <c r="LDG62" s="22">
        <f t="shared" ref="LDG62:LDG64" si="2060">SUM(LDB62*LDE62)</f>
        <v>7500</v>
      </c>
      <c r="LDH62" s="45">
        <f t="shared" ref="LDH62:LDH64" si="2061">SUM(LDB62*LDE62+LDF62)</f>
        <v>7600</v>
      </c>
      <c r="LDI62" s="97" t="s">
        <v>22</v>
      </c>
      <c r="LDJ62" s="98">
        <v>500</v>
      </c>
      <c r="LDK62" s="99" t="s">
        <v>13</v>
      </c>
      <c r="LDL62" s="99"/>
      <c r="LDM62" s="101">
        <v>15</v>
      </c>
      <c r="LDN62" s="100">
        <v>100</v>
      </c>
      <c r="LDO62" s="22">
        <f t="shared" ref="LDO62:LDO64" si="2062">SUM(LDJ62*LDM62)</f>
        <v>7500</v>
      </c>
      <c r="LDP62" s="45">
        <f t="shared" ref="LDP62:LDP64" si="2063">SUM(LDJ62*LDM62+LDN62)</f>
        <v>7600</v>
      </c>
      <c r="LDQ62" s="97" t="s">
        <v>22</v>
      </c>
      <c r="LDR62" s="98">
        <v>500</v>
      </c>
      <c r="LDS62" s="99" t="s">
        <v>13</v>
      </c>
      <c r="LDT62" s="99"/>
      <c r="LDU62" s="101">
        <v>15</v>
      </c>
      <c r="LDV62" s="100">
        <v>100</v>
      </c>
      <c r="LDW62" s="22">
        <f t="shared" ref="LDW62:LDW64" si="2064">SUM(LDR62*LDU62)</f>
        <v>7500</v>
      </c>
      <c r="LDX62" s="45">
        <f t="shared" ref="LDX62:LDX64" si="2065">SUM(LDR62*LDU62+LDV62)</f>
        <v>7600</v>
      </c>
      <c r="LDY62" s="97" t="s">
        <v>22</v>
      </c>
      <c r="LDZ62" s="98">
        <v>500</v>
      </c>
      <c r="LEA62" s="99" t="s">
        <v>13</v>
      </c>
      <c r="LEB62" s="99"/>
      <c r="LEC62" s="101">
        <v>15</v>
      </c>
      <c r="LED62" s="100">
        <v>100</v>
      </c>
      <c r="LEE62" s="22">
        <f t="shared" ref="LEE62:LEE64" si="2066">SUM(LDZ62*LEC62)</f>
        <v>7500</v>
      </c>
      <c r="LEF62" s="45">
        <f t="shared" ref="LEF62:LEF64" si="2067">SUM(LDZ62*LEC62+LED62)</f>
        <v>7600</v>
      </c>
      <c r="LEG62" s="97" t="s">
        <v>22</v>
      </c>
      <c r="LEH62" s="98">
        <v>500</v>
      </c>
      <c r="LEI62" s="99" t="s">
        <v>13</v>
      </c>
      <c r="LEJ62" s="99"/>
      <c r="LEK62" s="101">
        <v>15</v>
      </c>
      <c r="LEL62" s="100">
        <v>100</v>
      </c>
      <c r="LEM62" s="22">
        <f t="shared" ref="LEM62:LEM64" si="2068">SUM(LEH62*LEK62)</f>
        <v>7500</v>
      </c>
      <c r="LEN62" s="45">
        <f t="shared" ref="LEN62:LEN64" si="2069">SUM(LEH62*LEK62+LEL62)</f>
        <v>7600</v>
      </c>
      <c r="LEO62" s="97" t="s">
        <v>22</v>
      </c>
      <c r="LEP62" s="98">
        <v>500</v>
      </c>
      <c r="LEQ62" s="99" t="s">
        <v>13</v>
      </c>
      <c r="LER62" s="99"/>
      <c r="LES62" s="101">
        <v>15</v>
      </c>
      <c r="LET62" s="100">
        <v>100</v>
      </c>
      <c r="LEU62" s="22">
        <f t="shared" ref="LEU62:LEU64" si="2070">SUM(LEP62*LES62)</f>
        <v>7500</v>
      </c>
      <c r="LEV62" s="45">
        <f t="shared" ref="LEV62:LEV64" si="2071">SUM(LEP62*LES62+LET62)</f>
        <v>7600</v>
      </c>
      <c r="LEW62" s="97" t="s">
        <v>22</v>
      </c>
      <c r="LEX62" s="98">
        <v>500</v>
      </c>
      <c r="LEY62" s="99" t="s">
        <v>13</v>
      </c>
      <c r="LEZ62" s="99"/>
      <c r="LFA62" s="101">
        <v>15</v>
      </c>
      <c r="LFB62" s="100">
        <v>100</v>
      </c>
      <c r="LFC62" s="22">
        <f t="shared" ref="LFC62:LFC64" si="2072">SUM(LEX62*LFA62)</f>
        <v>7500</v>
      </c>
      <c r="LFD62" s="45">
        <f t="shared" ref="LFD62:LFD64" si="2073">SUM(LEX62*LFA62+LFB62)</f>
        <v>7600</v>
      </c>
      <c r="LFE62" s="97" t="s">
        <v>22</v>
      </c>
      <c r="LFF62" s="98">
        <v>500</v>
      </c>
      <c r="LFG62" s="99" t="s">
        <v>13</v>
      </c>
      <c r="LFH62" s="99"/>
      <c r="LFI62" s="101">
        <v>15</v>
      </c>
      <c r="LFJ62" s="100">
        <v>100</v>
      </c>
      <c r="LFK62" s="22">
        <f t="shared" ref="LFK62:LFK64" si="2074">SUM(LFF62*LFI62)</f>
        <v>7500</v>
      </c>
      <c r="LFL62" s="45">
        <f t="shared" ref="LFL62:LFL64" si="2075">SUM(LFF62*LFI62+LFJ62)</f>
        <v>7600</v>
      </c>
      <c r="LFM62" s="97" t="s">
        <v>22</v>
      </c>
      <c r="LFN62" s="98">
        <v>500</v>
      </c>
      <c r="LFO62" s="99" t="s">
        <v>13</v>
      </c>
      <c r="LFP62" s="99"/>
      <c r="LFQ62" s="101">
        <v>15</v>
      </c>
      <c r="LFR62" s="100">
        <v>100</v>
      </c>
      <c r="LFS62" s="22">
        <f t="shared" ref="LFS62:LFS64" si="2076">SUM(LFN62*LFQ62)</f>
        <v>7500</v>
      </c>
      <c r="LFT62" s="45">
        <f t="shared" ref="LFT62:LFT64" si="2077">SUM(LFN62*LFQ62+LFR62)</f>
        <v>7600</v>
      </c>
      <c r="LFU62" s="97" t="s">
        <v>22</v>
      </c>
      <c r="LFV62" s="98">
        <v>500</v>
      </c>
      <c r="LFW62" s="99" t="s">
        <v>13</v>
      </c>
      <c r="LFX62" s="99"/>
      <c r="LFY62" s="101">
        <v>15</v>
      </c>
      <c r="LFZ62" s="100">
        <v>100</v>
      </c>
      <c r="LGA62" s="22">
        <f t="shared" ref="LGA62:LGA64" si="2078">SUM(LFV62*LFY62)</f>
        <v>7500</v>
      </c>
      <c r="LGB62" s="45">
        <f t="shared" ref="LGB62:LGB64" si="2079">SUM(LFV62*LFY62+LFZ62)</f>
        <v>7600</v>
      </c>
      <c r="LGC62" s="97" t="s">
        <v>22</v>
      </c>
      <c r="LGD62" s="98">
        <v>500</v>
      </c>
      <c r="LGE62" s="99" t="s">
        <v>13</v>
      </c>
      <c r="LGF62" s="99"/>
      <c r="LGG62" s="101">
        <v>15</v>
      </c>
      <c r="LGH62" s="100">
        <v>100</v>
      </c>
      <c r="LGI62" s="22">
        <f t="shared" ref="LGI62:LGI64" si="2080">SUM(LGD62*LGG62)</f>
        <v>7500</v>
      </c>
      <c r="LGJ62" s="45">
        <f t="shared" ref="LGJ62:LGJ64" si="2081">SUM(LGD62*LGG62+LGH62)</f>
        <v>7600</v>
      </c>
      <c r="LGK62" s="97" t="s">
        <v>22</v>
      </c>
      <c r="LGL62" s="98">
        <v>500</v>
      </c>
      <c r="LGM62" s="99" t="s">
        <v>13</v>
      </c>
      <c r="LGN62" s="99"/>
      <c r="LGO62" s="101">
        <v>15</v>
      </c>
      <c r="LGP62" s="100">
        <v>100</v>
      </c>
      <c r="LGQ62" s="22">
        <f t="shared" ref="LGQ62:LGQ64" si="2082">SUM(LGL62*LGO62)</f>
        <v>7500</v>
      </c>
      <c r="LGR62" s="45">
        <f t="shared" ref="LGR62:LGR64" si="2083">SUM(LGL62*LGO62+LGP62)</f>
        <v>7600</v>
      </c>
      <c r="LGS62" s="97" t="s">
        <v>22</v>
      </c>
      <c r="LGT62" s="98">
        <v>500</v>
      </c>
      <c r="LGU62" s="99" t="s">
        <v>13</v>
      </c>
      <c r="LGV62" s="99"/>
      <c r="LGW62" s="101">
        <v>15</v>
      </c>
      <c r="LGX62" s="100">
        <v>100</v>
      </c>
      <c r="LGY62" s="22">
        <f t="shared" ref="LGY62:LGY64" si="2084">SUM(LGT62*LGW62)</f>
        <v>7500</v>
      </c>
      <c r="LGZ62" s="45">
        <f t="shared" ref="LGZ62:LGZ64" si="2085">SUM(LGT62*LGW62+LGX62)</f>
        <v>7600</v>
      </c>
      <c r="LHA62" s="97" t="s">
        <v>22</v>
      </c>
      <c r="LHB62" s="98">
        <v>500</v>
      </c>
      <c r="LHC62" s="99" t="s">
        <v>13</v>
      </c>
      <c r="LHD62" s="99"/>
      <c r="LHE62" s="101">
        <v>15</v>
      </c>
      <c r="LHF62" s="100">
        <v>100</v>
      </c>
      <c r="LHG62" s="22">
        <f t="shared" ref="LHG62:LHG64" si="2086">SUM(LHB62*LHE62)</f>
        <v>7500</v>
      </c>
      <c r="LHH62" s="45">
        <f t="shared" ref="LHH62:LHH64" si="2087">SUM(LHB62*LHE62+LHF62)</f>
        <v>7600</v>
      </c>
      <c r="LHI62" s="97" t="s">
        <v>22</v>
      </c>
      <c r="LHJ62" s="98">
        <v>500</v>
      </c>
      <c r="LHK62" s="99" t="s">
        <v>13</v>
      </c>
      <c r="LHL62" s="99"/>
      <c r="LHM62" s="101">
        <v>15</v>
      </c>
      <c r="LHN62" s="100">
        <v>100</v>
      </c>
      <c r="LHO62" s="22">
        <f t="shared" ref="LHO62:LHO64" si="2088">SUM(LHJ62*LHM62)</f>
        <v>7500</v>
      </c>
      <c r="LHP62" s="45">
        <f t="shared" ref="LHP62:LHP64" si="2089">SUM(LHJ62*LHM62+LHN62)</f>
        <v>7600</v>
      </c>
      <c r="LHQ62" s="97" t="s">
        <v>22</v>
      </c>
      <c r="LHR62" s="98">
        <v>500</v>
      </c>
      <c r="LHS62" s="99" t="s">
        <v>13</v>
      </c>
      <c r="LHT62" s="99"/>
      <c r="LHU62" s="101">
        <v>15</v>
      </c>
      <c r="LHV62" s="100">
        <v>100</v>
      </c>
      <c r="LHW62" s="22">
        <f t="shared" ref="LHW62:LHW64" si="2090">SUM(LHR62*LHU62)</f>
        <v>7500</v>
      </c>
      <c r="LHX62" s="45">
        <f t="shared" ref="LHX62:LHX64" si="2091">SUM(LHR62*LHU62+LHV62)</f>
        <v>7600</v>
      </c>
      <c r="LHY62" s="97" t="s">
        <v>22</v>
      </c>
      <c r="LHZ62" s="98">
        <v>500</v>
      </c>
      <c r="LIA62" s="99" t="s">
        <v>13</v>
      </c>
      <c r="LIB62" s="99"/>
      <c r="LIC62" s="101">
        <v>15</v>
      </c>
      <c r="LID62" s="100">
        <v>100</v>
      </c>
      <c r="LIE62" s="22">
        <f t="shared" ref="LIE62:LIE64" si="2092">SUM(LHZ62*LIC62)</f>
        <v>7500</v>
      </c>
      <c r="LIF62" s="45">
        <f t="shared" ref="LIF62:LIF64" si="2093">SUM(LHZ62*LIC62+LID62)</f>
        <v>7600</v>
      </c>
      <c r="LIG62" s="97" t="s">
        <v>22</v>
      </c>
      <c r="LIH62" s="98">
        <v>500</v>
      </c>
      <c r="LII62" s="99" t="s">
        <v>13</v>
      </c>
      <c r="LIJ62" s="99"/>
      <c r="LIK62" s="101">
        <v>15</v>
      </c>
      <c r="LIL62" s="100">
        <v>100</v>
      </c>
      <c r="LIM62" s="22">
        <f t="shared" ref="LIM62:LIM64" si="2094">SUM(LIH62*LIK62)</f>
        <v>7500</v>
      </c>
      <c r="LIN62" s="45">
        <f t="shared" ref="LIN62:LIN64" si="2095">SUM(LIH62*LIK62+LIL62)</f>
        <v>7600</v>
      </c>
      <c r="LIO62" s="97" t="s">
        <v>22</v>
      </c>
      <c r="LIP62" s="98">
        <v>500</v>
      </c>
      <c r="LIQ62" s="99" t="s">
        <v>13</v>
      </c>
      <c r="LIR62" s="99"/>
      <c r="LIS62" s="101">
        <v>15</v>
      </c>
      <c r="LIT62" s="100">
        <v>100</v>
      </c>
      <c r="LIU62" s="22">
        <f t="shared" ref="LIU62:LIU64" si="2096">SUM(LIP62*LIS62)</f>
        <v>7500</v>
      </c>
      <c r="LIV62" s="45">
        <f t="shared" ref="LIV62:LIV64" si="2097">SUM(LIP62*LIS62+LIT62)</f>
        <v>7600</v>
      </c>
      <c r="LIW62" s="97" t="s">
        <v>22</v>
      </c>
      <c r="LIX62" s="98">
        <v>500</v>
      </c>
      <c r="LIY62" s="99" t="s">
        <v>13</v>
      </c>
      <c r="LIZ62" s="99"/>
      <c r="LJA62" s="101">
        <v>15</v>
      </c>
      <c r="LJB62" s="100">
        <v>100</v>
      </c>
      <c r="LJC62" s="22">
        <f t="shared" ref="LJC62:LJC64" si="2098">SUM(LIX62*LJA62)</f>
        <v>7500</v>
      </c>
      <c r="LJD62" s="45">
        <f t="shared" ref="LJD62:LJD64" si="2099">SUM(LIX62*LJA62+LJB62)</f>
        <v>7600</v>
      </c>
      <c r="LJE62" s="97" t="s">
        <v>22</v>
      </c>
      <c r="LJF62" s="98">
        <v>500</v>
      </c>
      <c r="LJG62" s="99" t="s">
        <v>13</v>
      </c>
      <c r="LJH62" s="99"/>
      <c r="LJI62" s="101">
        <v>15</v>
      </c>
      <c r="LJJ62" s="100">
        <v>100</v>
      </c>
      <c r="LJK62" s="22">
        <f t="shared" ref="LJK62:LJK64" si="2100">SUM(LJF62*LJI62)</f>
        <v>7500</v>
      </c>
      <c r="LJL62" s="45">
        <f t="shared" ref="LJL62:LJL64" si="2101">SUM(LJF62*LJI62+LJJ62)</f>
        <v>7600</v>
      </c>
      <c r="LJM62" s="97" t="s">
        <v>22</v>
      </c>
      <c r="LJN62" s="98">
        <v>500</v>
      </c>
      <c r="LJO62" s="99" t="s">
        <v>13</v>
      </c>
      <c r="LJP62" s="99"/>
      <c r="LJQ62" s="101">
        <v>15</v>
      </c>
      <c r="LJR62" s="100">
        <v>100</v>
      </c>
      <c r="LJS62" s="22">
        <f t="shared" ref="LJS62:LJS64" si="2102">SUM(LJN62*LJQ62)</f>
        <v>7500</v>
      </c>
      <c r="LJT62" s="45">
        <f t="shared" ref="LJT62:LJT64" si="2103">SUM(LJN62*LJQ62+LJR62)</f>
        <v>7600</v>
      </c>
      <c r="LJU62" s="97" t="s">
        <v>22</v>
      </c>
      <c r="LJV62" s="98">
        <v>500</v>
      </c>
      <c r="LJW62" s="99" t="s">
        <v>13</v>
      </c>
      <c r="LJX62" s="99"/>
      <c r="LJY62" s="101">
        <v>15</v>
      </c>
      <c r="LJZ62" s="100">
        <v>100</v>
      </c>
      <c r="LKA62" s="22">
        <f t="shared" ref="LKA62:LKA64" si="2104">SUM(LJV62*LJY62)</f>
        <v>7500</v>
      </c>
      <c r="LKB62" s="45">
        <f t="shared" ref="LKB62:LKB64" si="2105">SUM(LJV62*LJY62+LJZ62)</f>
        <v>7600</v>
      </c>
      <c r="LKC62" s="97" t="s">
        <v>22</v>
      </c>
      <c r="LKD62" s="98">
        <v>500</v>
      </c>
      <c r="LKE62" s="99" t="s">
        <v>13</v>
      </c>
      <c r="LKF62" s="99"/>
      <c r="LKG62" s="101">
        <v>15</v>
      </c>
      <c r="LKH62" s="100">
        <v>100</v>
      </c>
      <c r="LKI62" s="22">
        <f t="shared" ref="LKI62:LKI64" si="2106">SUM(LKD62*LKG62)</f>
        <v>7500</v>
      </c>
      <c r="LKJ62" s="45">
        <f t="shared" ref="LKJ62:LKJ64" si="2107">SUM(LKD62*LKG62+LKH62)</f>
        <v>7600</v>
      </c>
      <c r="LKK62" s="97" t="s">
        <v>22</v>
      </c>
      <c r="LKL62" s="98">
        <v>500</v>
      </c>
      <c r="LKM62" s="99" t="s">
        <v>13</v>
      </c>
      <c r="LKN62" s="99"/>
      <c r="LKO62" s="101">
        <v>15</v>
      </c>
      <c r="LKP62" s="100">
        <v>100</v>
      </c>
      <c r="LKQ62" s="22">
        <f t="shared" ref="LKQ62:LKQ64" si="2108">SUM(LKL62*LKO62)</f>
        <v>7500</v>
      </c>
      <c r="LKR62" s="45">
        <f t="shared" ref="LKR62:LKR64" si="2109">SUM(LKL62*LKO62+LKP62)</f>
        <v>7600</v>
      </c>
      <c r="LKS62" s="97" t="s">
        <v>22</v>
      </c>
      <c r="LKT62" s="98">
        <v>500</v>
      </c>
      <c r="LKU62" s="99" t="s">
        <v>13</v>
      </c>
      <c r="LKV62" s="99"/>
      <c r="LKW62" s="101">
        <v>15</v>
      </c>
      <c r="LKX62" s="100">
        <v>100</v>
      </c>
      <c r="LKY62" s="22">
        <f t="shared" ref="LKY62:LKY64" si="2110">SUM(LKT62*LKW62)</f>
        <v>7500</v>
      </c>
      <c r="LKZ62" s="45">
        <f t="shared" ref="LKZ62:LKZ64" si="2111">SUM(LKT62*LKW62+LKX62)</f>
        <v>7600</v>
      </c>
      <c r="LLA62" s="97" t="s">
        <v>22</v>
      </c>
      <c r="LLB62" s="98">
        <v>500</v>
      </c>
      <c r="LLC62" s="99" t="s">
        <v>13</v>
      </c>
      <c r="LLD62" s="99"/>
      <c r="LLE62" s="101">
        <v>15</v>
      </c>
      <c r="LLF62" s="100">
        <v>100</v>
      </c>
      <c r="LLG62" s="22">
        <f t="shared" ref="LLG62:LLG64" si="2112">SUM(LLB62*LLE62)</f>
        <v>7500</v>
      </c>
      <c r="LLH62" s="45">
        <f t="shared" ref="LLH62:LLH64" si="2113">SUM(LLB62*LLE62+LLF62)</f>
        <v>7600</v>
      </c>
      <c r="LLI62" s="97" t="s">
        <v>22</v>
      </c>
      <c r="LLJ62" s="98">
        <v>500</v>
      </c>
      <c r="LLK62" s="99" t="s">
        <v>13</v>
      </c>
      <c r="LLL62" s="99"/>
      <c r="LLM62" s="101">
        <v>15</v>
      </c>
      <c r="LLN62" s="100">
        <v>100</v>
      </c>
      <c r="LLO62" s="22">
        <f t="shared" ref="LLO62:LLO64" si="2114">SUM(LLJ62*LLM62)</f>
        <v>7500</v>
      </c>
      <c r="LLP62" s="45">
        <f t="shared" ref="LLP62:LLP64" si="2115">SUM(LLJ62*LLM62+LLN62)</f>
        <v>7600</v>
      </c>
      <c r="LLQ62" s="97" t="s">
        <v>22</v>
      </c>
      <c r="LLR62" s="98">
        <v>500</v>
      </c>
      <c r="LLS62" s="99" t="s">
        <v>13</v>
      </c>
      <c r="LLT62" s="99"/>
      <c r="LLU62" s="101">
        <v>15</v>
      </c>
      <c r="LLV62" s="100">
        <v>100</v>
      </c>
      <c r="LLW62" s="22">
        <f t="shared" ref="LLW62:LLW64" si="2116">SUM(LLR62*LLU62)</f>
        <v>7500</v>
      </c>
      <c r="LLX62" s="45">
        <f t="shared" ref="LLX62:LLX64" si="2117">SUM(LLR62*LLU62+LLV62)</f>
        <v>7600</v>
      </c>
      <c r="LLY62" s="97" t="s">
        <v>22</v>
      </c>
      <c r="LLZ62" s="98">
        <v>500</v>
      </c>
      <c r="LMA62" s="99" t="s">
        <v>13</v>
      </c>
      <c r="LMB62" s="99"/>
      <c r="LMC62" s="101">
        <v>15</v>
      </c>
      <c r="LMD62" s="100">
        <v>100</v>
      </c>
      <c r="LME62" s="22">
        <f t="shared" ref="LME62:LME64" si="2118">SUM(LLZ62*LMC62)</f>
        <v>7500</v>
      </c>
      <c r="LMF62" s="45">
        <f t="shared" ref="LMF62:LMF64" si="2119">SUM(LLZ62*LMC62+LMD62)</f>
        <v>7600</v>
      </c>
      <c r="LMG62" s="97" t="s">
        <v>22</v>
      </c>
      <c r="LMH62" s="98">
        <v>500</v>
      </c>
      <c r="LMI62" s="99" t="s">
        <v>13</v>
      </c>
      <c r="LMJ62" s="99"/>
      <c r="LMK62" s="101">
        <v>15</v>
      </c>
      <c r="LML62" s="100">
        <v>100</v>
      </c>
      <c r="LMM62" s="22">
        <f t="shared" ref="LMM62:LMM64" si="2120">SUM(LMH62*LMK62)</f>
        <v>7500</v>
      </c>
      <c r="LMN62" s="45">
        <f t="shared" ref="LMN62:LMN64" si="2121">SUM(LMH62*LMK62+LML62)</f>
        <v>7600</v>
      </c>
      <c r="LMO62" s="97" t="s">
        <v>22</v>
      </c>
      <c r="LMP62" s="98">
        <v>500</v>
      </c>
      <c r="LMQ62" s="99" t="s">
        <v>13</v>
      </c>
      <c r="LMR62" s="99"/>
      <c r="LMS62" s="101">
        <v>15</v>
      </c>
      <c r="LMT62" s="100">
        <v>100</v>
      </c>
      <c r="LMU62" s="22">
        <f t="shared" ref="LMU62:LMU64" si="2122">SUM(LMP62*LMS62)</f>
        <v>7500</v>
      </c>
      <c r="LMV62" s="45">
        <f t="shared" ref="LMV62:LMV64" si="2123">SUM(LMP62*LMS62+LMT62)</f>
        <v>7600</v>
      </c>
      <c r="LMW62" s="97" t="s">
        <v>22</v>
      </c>
      <c r="LMX62" s="98">
        <v>500</v>
      </c>
      <c r="LMY62" s="99" t="s">
        <v>13</v>
      </c>
      <c r="LMZ62" s="99"/>
      <c r="LNA62" s="101">
        <v>15</v>
      </c>
      <c r="LNB62" s="100">
        <v>100</v>
      </c>
      <c r="LNC62" s="22">
        <f t="shared" ref="LNC62:LNC64" si="2124">SUM(LMX62*LNA62)</f>
        <v>7500</v>
      </c>
      <c r="LND62" s="45">
        <f t="shared" ref="LND62:LND64" si="2125">SUM(LMX62*LNA62+LNB62)</f>
        <v>7600</v>
      </c>
      <c r="LNE62" s="97" t="s">
        <v>22</v>
      </c>
      <c r="LNF62" s="98">
        <v>500</v>
      </c>
      <c r="LNG62" s="99" t="s">
        <v>13</v>
      </c>
      <c r="LNH62" s="99"/>
      <c r="LNI62" s="101">
        <v>15</v>
      </c>
      <c r="LNJ62" s="100">
        <v>100</v>
      </c>
      <c r="LNK62" s="22">
        <f t="shared" ref="LNK62:LNK64" si="2126">SUM(LNF62*LNI62)</f>
        <v>7500</v>
      </c>
      <c r="LNL62" s="45">
        <f t="shared" ref="LNL62:LNL64" si="2127">SUM(LNF62*LNI62+LNJ62)</f>
        <v>7600</v>
      </c>
      <c r="LNM62" s="97" t="s">
        <v>22</v>
      </c>
      <c r="LNN62" s="98">
        <v>500</v>
      </c>
      <c r="LNO62" s="99" t="s">
        <v>13</v>
      </c>
      <c r="LNP62" s="99"/>
      <c r="LNQ62" s="101">
        <v>15</v>
      </c>
      <c r="LNR62" s="100">
        <v>100</v>
      </c>
      <c r="LNS62" s="22">
        <f t="shared" ref="LNS62:LNS64" si="2128">SUM(LNN62*LNQ62)</f>
        <v>7500</v>
      </c>
      <c r="LNT62" s="45">
        <f t="shared" ref="LNT62:LNT64" si="2129">SUM(LNN62*LNQ62+LNR62)</f>
        <v>7600</v>
      </c>
      <c r="LNU62" s="97" t="s">
        <v>22</v>
      </c>
      <c r="LNV62" s="98">
        <v>500</v>
      </c>
      <c r="LNW62" s="99" t="s">
        <v>13</v>
      </c>
      <c r="LNX62" s="99"/>
      <c r="LNY62" s="101">
        <v>15</v>
      </c>
      <c r="LNZ62" s="100">
        <v>100</v>
      </c>
      <c r="LOA62" s="22">
        <f t="shared" ref="LOA62:LOA64" si="2130">SUM(LNV62*LNY62)</f>
        <v>7500</v>
      </c>
      <c r="LOB62" s="45">
        <f t="shared" ref="LOB62:LOB64" si="2131">SUM(LNV62*LNY62+LNZ62)</f>
        <v>7600</v>
      </c>
      <c r="LOC62" s="97" t="s">
        <v>22</v>
      </c>
      <c r="LOD62" s="98">
        <v>500</v>
      </c>
      <c r="LOE62" s="99" t="s">
        <v>13</v>
      </c>
      <c r="LOF62" s="99"/>
      <c r="LOG62" s="101">
        <v>15</v>
      </c>
      <c r="LOH62" s="100">
        <v>100</v>
      </c>
      <c r="LOI62" s="22">
        <f t="shared" ref="LOI62:LOI64" si="2132">SUM(LOD62*LOG62)</f>
        <v>7500</v>
      </c>
      <c r="LOJ62" s="45">
        <f t="shared" ref="LOJ62:LOJ64" si="2133">SUM(LOD62*LOG62+LOH62)</f>
        <v>7600</v>
      </c>
      <c r="LOK62" s="97" t="s">
        <v>22</v>
      </c>
      <c r="LOL62" s="98">
        <v>500</v>
      </c>
      <c r="LOM62" s="99" t="s">
        <v>13</v>
      </c>
      <c r="LON62" s="99"/>
      <c r="LOO62" s="101">
        <v>15</v>
      </c>
      <c r="LOP62" s="100">
        <v>100</v>
      </c>
      <c r="LOQ62" s="22">
        <f t="shared" ref="LOQ62:LOQ64" si="2134">SUM(LOL62*LOO62)</f>
        <v>7500</v>
      </c>
      <c r="LOR62" s="45">
        <f t="shared" ref="LOR62:LOR64" si="2135">SUM(LOL62*LOO62+LOP62)</f>
        <v>7600</v>
      </c>
      <c r="LOS62" s="97" t="s">
        <v>22</v>
      </c>
      <c r="LOT62" s="98">
        <v>500</v>
      </c>
      <c r="LOU62" s="99" t="s">
        <v>13</v>
      </c>
      <c r="LOV62" s="99"/>
      <c r="LOW62" s="101">
        <v>15</v>
      </c>
      <c r="LOX62" s="100">
        <v>100</v>
      </c>
      <c r="LOY62" s="22">
        <f t="shared" ref="LOY62:LOY64" si="2136">SUM(LOT62*LOW62)</f>
        <v>7500</v>
      </c>
      <c r="LOZ62" s="45">
        <f t="shared" ref="LOZ62:LOZ64" si="2137">SUM(LOT62*LOW62+LOX62)</f>
        <v>7600</v>
      </c>
      <c r="LPA62" s="97" t="s">
        <v>22</v>
      </c>
      <c r="LPB62" s="98">
        <v>500</v>
      </c>
      <c r="LPC62" s="99" t="s">
        <v>13</v>
      </c>
      <c r="LPD62" s="99"/>
      <c r="LPE62" s="101">
        <v>15</v>
      </c>
      <c r="LPF62" s="100">
        <v>100</v>
      </c>
      <c r="LPG62" s="22">
        <f t="shared" ref="LPG62:LPG64" si="2138">SUM(LPB62*LPE62)</f>
        <v>7500</v>
      </c>
      <c r="LPH62" s="45">
        <f t="shared" ref="LPH62:LPH64" si="2139">SUM(LPB62*LPE62+LPF62)</f>
        <v>7600</v>
      </c>
      <c r="LPI62" s="97" t="s">
        <v>22</v>
      </c>
      <c r="LPJ62" s="98">
        <v>500</v>
      </c>
      <c r="LPK62" s="99" t="s">
        <v>13</v>
      </c>
      <c r="LPL62" s="99"/>
      <c r="LPM62" s="101">
        <v>15</v>
      </c>
      <c r="LPN62" s="100">
        <v>100</v>
      </c>
      <c r="LPO62" s="22">
        <f t="shared" ref="LPO62:LPO64" si="2140">SUM(LPJ62*LPM62)</f>
        <v>7500</v>
      </c>
      <c r="LPP62" s="45">
        <f t="shared" ref="LPP62:LPP64" si="2141">SUM(LPJ62*LPM62+LPN62)</f>
        <v>7600</v>
      </c>
      <c r="LPQ62" s="97" t="s">
        <v>22</v>
      </c>
      <c r="LPR62" s="98">
        <v>500</v>
      </c>
      <c r="LPS62" s="99" t="s">
        <v>13</v>
      </c>
      <c r="LPT62" s="99"/>
      <c r="LPU62" s="101">
        <v>15</v>
      </c>
      <c r="LPV62" s="100">
        <v>100</v>
      </c>
      <c r="LPW62" s="22">
        <f t="shared" ref="LPW62:LPW64" si="2142">SUM(LPR62*LPU62)</f>
        <v>7500</v>
      </c>
      <c r="LPX62" s="45">
        <f t="shared" ref="LPX62:LPX64" si="2143">SUM(LPR62*LPU62+LPV62)</f>
        <v>7600</v>
      </c>
      <c r="LPY62" s="97" t="s">
        <v>22</v>
      </c>
      <c r="LPZ62" s="98">
        <v>500</v>
      </c>
      <c r="LQA62" s="99" t="s">
        <v>13</v>
      </c>
      <c r="LQB62" s="99"/>
      <c r="LQC62" s="101">
        <v>15</v>
      </c>
      <c r="LQD62" s="100">
        <v>100</v>
      </c>
      <c r="LQE62" s="22">
        <f t="shared" ref="LQE62:LQE64" si="2144">SUM(LPZ62*LQC62)</f>
        <v>7500</v>
      </c>
      <c r="LQF62" s="45">
        <f t="shared" ref="LQF62:LQF64" si="2145">SUM(LPZ62*LQC62+LQD62)</f>
        <v>7600</v>
      </c>
      <c r="LQG62" s="97" t="s">
        <v>22</v>
      </c>
      <c r="LQH62" s="98">
        <v>500</v>
      </c>
      <c r="LQI62" s="99" t="s">
        <v>13</v>
      </c>
      <c r="LQJ62" s="99"/>
      <c r="LQK62" s="101">
        <v>15</v>
      </c>
      <c r="LQL62" s="100">
        <v>100</v>
      </c>
      <c r="LQM62" s="22">
        <f t="shared" ref="LQM62:LQM64" si="2146">SUM(LQH62*LQK62)</f>
        <v>7500</v>
      </c>
      <c r="LQN62" s="45">
        <f t="shared" ref="LQN62:LQN64" si="2147">SUM(LQH62*LQK62+LQL62)</f>
        <v>7600</v>
      </c>
      <c r="LQO62" s="97" t="s">
        <v>22</v>
      </c>
      <c r="LQP62" s="98">
        <v>500</v>
      </c>
      <c r="LQQ62" s="99" t="s">
        <v>13</v>
      </c>
      <c r="LQR62" s="99"/>
      <c r="LQS62" s="101">
        <v>15</v>
      </c>
      <c r="LQT62" s="100">
        <v>100</v>
      </c>
      <c r="LQU62" s="22">
        <f t="shared" ref="LQU62:LQU64" si="2148">SUM(LQP62*LQS62)</f>
        <v>7500</v>
      </c>
      <c r="LQV62" s="45">
        <f t="shared" ref="LQV62:LQV64" si="2149">SUM(LQP62*LQS62+LQT62)</f>
        <v>7600</v>
      </c>
      <c r="LQW62" s="97" t="s">
        <v>22</v>
      </c>
      <c r="LQX62" s="98">
        <v>500</v>
      </c>
      <c r="LQY62" s="99" t="s">
        <v>13</v>
      </c>
      <c r="LQZ62" s="99"/>
      <c r="LRA62" s="101">
        <v>15</v>
      </c>
      <c r="LRB62" s="100">
        <v>100</v>
      </c>
      <c r="LRC62" s="22">
        <f t="shared" ref="LRC62:LRC64" si="2150">SUM(LQX62*LRA62)</f>
        <v>7500</v>
      </c>
      <c r="LRD62" s="45">
        <f t="shared" ref="LRD62:LRD64" si="2151">SUM(LQX62*LRA62+LRB62)</f>
        <v>7600</v>
      </c>
      <c r="LRE62" s="97" t="s">
        <v>22</v>
      </c>
      <c r="LRF62" s="98">
        <v>500</v>
      </c>
      <c r="LRG62" s="99" t="s">
        <v>13</v>
      </c>
      <c r="LRH62" s="99"/>
      <c r="LRI62" s="101">
        <v>15</v>
      </c>
      <c r="LRJ62" s="100">
        <v>100</v>
      </c>
      <c r="LRK62" s="22">
        <f t="shared" ref="LRK62:LRK64" si="2152">SUM(LRF62*LRI62)</f>
        <v>7500</v>
      </c>
      <c r="LRL62" s="45">
        <f t="shared" ref="LRL62:LRL64" si="2153">SUM(LRF62*LRI62+LRJ62)</f>
        <v>7600</v>
      </c>
      <c r="LRM62" s="97" t="s">
        <v>22</v>
      </c>
      <c r="LRN62" s="98">
        <v>500</v>
      </c>
      <c r="LRO62" s="99" t="s">
        <v>13</v>
      </c>
      <c r="LRP62" s="99"/>
      <c r="LRQ62" s="101">
        <v>15</v>
      </c>
      <c r="LRR62" s="100">
        <v>100</v>
      </c>
      <c r="LRS62" s="22">
        <f t="shared" ref="LRS62:LRS64" si="2154">SUM(LRN62*LRQ62)</f>
        <v>7500</v>
      </c>
      <c r="LRT62" s="45">
        <f t="shared" ref="LRT62:LRT64" si="2155">SUM(LRN62*LRQ62+LRR62)</f>
        <v>7600</v>
      </c>
      <c r="LRU62" s="97" t="s">
        <v>22</v>
      </c>
      <c r="LRV62" s="98">
        <v>500</v>
      </c>
      <c r="LRW62" s="99" t="s">
        <v>13</v>
      </c>
      <c r="LRX62" s="99"/>
      <c r="LRY62" s="101">
        <v>15</v>
      </c>
      <c r="LRZ62" s="100">
        <v>100</v>
      </c>
      <c r="LSA62" s="22">
        <f t="shared" ref="LSA62:LSA64" si="2156">SUM(LRV62*LRY62)</f>
        <v>7500</v>
      </c>
      <c r="LSB62" s="45">
        <f t="shared" ref="LSB62:LSB64" si="2157">SUM(LRV62*LRY62+LRZ62)</f>
        <v>7600</v>
      </c>
      <c r="LSC62" s="97" t="s">
        <v>22</v>
      </c>
      <c r="LSD62" s="98">
        <v>500</v>
      </c>
      <c r="LSE62" s="99" t="s">
        <v>13</v>
      </c>
      <c r="LSF62" s="99"/>
      <c r="LSG62" s="101">
        <v>15</v>
      </c>
      <c r="LSH62" s="100">
        <v>100</v>
      </c>
      <c r="LSI62" s="22">
        <f t="shared" ref="LSI62:LSI64" si="2158">SUM(LSD62*LSG62)</f>
        <v>7500</v>
      </c>
      <c r="LSJ62" s="45">
        <f t="shared" ref="LSJ62:LSJ64" si="2159">SUM(LSD62*LSG62+LSH62)</f>
        <v>7600</v>
      </c>
      <c r="LSK62" s="97" t="s">
        <v>22</v>
      </c>
      <c r="LSL62" s="98">
        <v>500</v>
      </c>
      <c r="LSM62" s="99" t="s">
        <v>13</v>
      </c>
      <c r="LSN62" s="99"/>
      <c r="LSO62" s="101">
        <v>15</v>
      </c>
      <c r="LSP62" s="100">
        <v>100</v>
      </c>
      <c r="LSQ62" s="22">
        <f t="shared" ref="LSQ62:LSQ64" si="2160">SUM(LSL62*LSO62)</f>
        <v>7500</v>
      </c>
      <c r="LSR62" s="45">
        <f t="shared" ref="LSR62:LSR64" si="2161">SUM(LSL62*LSO62+LSP62)</f>
        <v>7600</v>
      </c>
      <c r="LSS62" s="97" t="s">
        <v>22</v>
      </c>
      <c r="LST62" s="98">
        <v>500</v>
      </c>
      <c r="LSU62" s="99" t="s">
        <v>13</v>
      </c>
      <c r="LSV62" s="99"/>
      <c r="LSW62" s="101">
        <v>15</v>
      </c>
      <c r="LSX62" s="100">
        <v>100</v>
      </c>
      <c r="LSY62" s="22">
        <f t="shared" ref="LSY62:LSY64" si="2162">SUM(LST62*LSW62)</f>
        <v>7500</v>
      </c>
      <c r="LSZ62" s="45">
        <f t="shared" ref="LSZ62:LSZ64" si="2163">SUM(LST62*LSW62+LSX62)</f>
        <v>7600</v>
      </c>
      <c r="LTA62" s="97" t="s">
        <v>22</v>
      </c>
      <c r="LTB62" s="98">
        <v>500</v>
      </c>
      <c r="LTC62" s="99" t="s">
        <v>13</v>
      </c>
      <c r="LTD62" s="99"/>
      <c r="LTE62" s="101">
        <v>15</v>
      </c>
      <c r="LTF62" s="100">
        <v>100</v>
      </c>
      <c r="LTG62" s="22">
        <f t="shared" ref="LTG62:LTG64" si="2164">SUM(LTB62*LTE62)</f>
        <v>7500</v>
      </c>
      <c r="LTH62" s="45">
        <f t="shared" ref="LTH62:LTH64" si="2165">SUM(LTB62*LTE62+LTF62)</f>
        <v>7600</v>
      </c>
      <c r="LTI62" s="97" t="s">
        <v>22</v>
      </c>
      <c r="LTJ62" s="98">
        <v>500</v>
      </c>
      <c r="LTK62" s="99" t="s">
        <v>13</v>
      </c>
      <c r="LTL62" s="99"/>
      <c r="LTM62" s="101">
        <v>15</v>
      </c>
      <c r="LTN62" s="100">
        <v>100</v>
      </c>
      <c r="LTO62" s="22">
        <f t="shared" ref="LTO62:LTO64" si="2166">SUM(LTJ62*LTM62)</f>
        <v>7500</v>
      </c>
      <c r="LTP62" s="45">
        <f t="shared" ref="LTP62:LTP64" si="2167">SUM(LTJ62*LTM62+LTN62)</f>
        <v>7600</v>
      </c>
      <c r="LTQ62" s="97" t="s">
        <v>22</v>
      </c>
      <c r="LTR62" s="98">
        <v>500</v>
      </c>
      <c r="LTS62" s="99" t="s">
        <v>13</v>
      </c>
      <c r="LTT62" s="99"/>
      <c r="LTU62" s="101">
        <v>15</v>
      </c>
      <c r="LTV62" s="100">
        <v>100</v>
      </c>
      <c r="LTW62" s="22">
        <f t="shared" ref="LTW62:LTW64" si="2168">SUM(LTR62*LTU62)</f>
        <v>7500</v>
      </c>
      <c r="LTX62" s="45">
        <f t="shared" ref="LTX62:LTX64" si="2169">SUM(LTR62*LTU62+LTV62)</f>
        <v>7600</v>
      </c>
      <c r="LTY62" s="97" t="s">
        <v>22</v>
      </c>
      <c r="LTZ62" s="98">
        <v>500</v>
      </c>
      <c r="LUA62" s="99" t="s">
        <v>13</v>
      </c>
      <c r="LUB62" s="99"/>
      <c r="LUC62" s="101">
        <v>15</v>
      </c>
      <c r="LUD62" s="100">
        <v>100</v>
      </c>
      <c r="LUE62" s="22">
        <f t="shared" ref="LUE62:LUE64" si="2170">SUM(LTZ62*LUC62)</f>
        <v>7500</v>
      </c>
      <c r="LUF62" s="45">
        <f t="shared" ref="LUF62:LUF64" si="2171">SUM(LTZ62*LUC62+LUD62)</f>
        <v>7600</v>
      </c>
      <c r="LUG62" s="97" t="s">
        <v>22</v>
      </c>
      <c r="LUH62" s="98">
        <v>500</v>
      </c>
      <c r="LUI62" s="99" t="s">
        <v>13</v>
      </c>
      <c r="LUJ62" s="99"/>
      <c r="LUK62" s="101">
        <v>15</v>
      </c>
      <c r="LUL62" s="100">
        <v>100</v>
      </c>
      <c r="LUM62" s="22">
        <f t="shared" ref="LUM62:LUM64" si="2172">SUM(LUH62*LUK62)</f>
        <v>7500</v>
      </c>
      <c r="LUN62" s="45">
        <f t="shared" ref="LUN62:LUN64" si="2173">SUM(LUH62*LUK62+LUL62)</f>
        <v>7600</v>
      </c>
      <c r="LUO62" s="97" t="s">
        <v>22</v>
      </c>
      <c r="LUP62" s="98">
        <v>500</v>
      </c>
      <c r="LUQ62" s="99" t="s">
        <v>13</v>
      </c>
      <c r="LUR62" s="99"/>
      <c r="LUS62" s="101">
        <v>15</v>
      </c>
      <c r="LUT62" s="100">
        <v>100</v>
      </c>
      <c r="LUU62" s="22">
        <f t="shared" ref="LUU62:LUU64" si="2174">SUM(LUP62*LUS62)</f>
        <v>7500</v>
      </c>
      <c r="LUV62" s="45">
        <f t="shared" ref="LUV62:LUV64" si="2175">SUM(LUP62*LUS62+LUT62)</f>
        <v>7600</v>
      </c>
      <c r="LUW62" s="97" t="s">
        <v>22</v>
      </c>
      <c r="LUX62" s="98">
        <v>500</v>
      </c>
      <c r="LUY62" s="99" t="s">
        <v>13</v>
      </c>
      <c r="LUZ62" s="99"/>
      <c r="LVA62" s="101">
        <v>15</v>
      </c>
      <c r="LVB62" s="100">
        <v>100</v>
      </c>
      <c r="LVC62" s="22">
        <f t="shared" ref="LVC62:LVC64" si="2176">SUM(LUX62*LVA62)</f>
        <v>7500</v>
      </c>
      <c r="LVD62" s="45">
        <f t="shared" ref="LVD62:LVD64" si="2177">SUM(LUX62*LVA62+LVB62)</f>
        <v>7600</v>
      </c>
      <c r="LVE62" s="97" t="s">
        <v>22</v>
      </c>
      <c r="LVF62" s="98">
        <v>500</v>
      </c>
      <c r="LVG62" s="99" t="s">
        <v>13</v>
      </c>
      <c r="LVH62" s="99"/>
      <c r="LVI62" s="101">
        <v>15</v>
      </c>
      <c r="LVJ62" s="100">
        <v>100</v>
      </c>
      <c r="LVK62" s="22">
        <f t="shared" ref="LVK62:LVK64" si="2178">SUM(LVF62*LVI62)</f>
        <v>7500</v>
      </c>
      <c r="LVL62" s="45">
        <f t="shared" ref="LVL62:LVL64" si="2179">SUM(LVF62*LVI62+LVJ62)</f>
        <v>7600</v>
      </c>
      <c r="LVM62" s="97" t="s">
        <v>22</v>
      </c>
      <c r="LVN62" s="98">
        <v>500</v>
      </c>
      <c r="LVO62" s="99" t="s">
        <v>13</v>
      </c>
      <c r="LVP62" s="99"/>
      <c r="LVQ62" s="101">
        <v>15</v>
      </c>
      <c r="LVR62" s="100">
        <v>100</v>
      </c>
      <c r="LVS62" s="22">
        <f t="shared" ref="LVS62:LVS64" si="2180">SUM(LVN62*LVQ62)</f>
        <v>7500</v>
      </c>
      <c r="LVT62" s="45">
        <f t="shared" ref="LVT62:LVT64" si="2181">SUM(LVN62*LVQ62+LVR62)</f>
        <v>7600</v>
      </c>
      <c r="LVU62" s="97" t="s">
        <v>22</v>
      </c>
      <c r="LVV62" s="98">
        <v>500</v>
      </c>
      <c r="LVW62" s="99" t="s">
        <v>13</v>
      </c>
      <c r="LVX62" s="99"/>
      <c r="LVY62" s="101">
        <v>15</v>
      </c>
      <c r="LVZ62" s="100">
        <v>100</v>
      </c>
      <c r="LWA62" s="22">
        <f t="shared" ref="LWA62:LWA64" si="2182">SUM(LVV62*LVY62)</f>
        <v>7500</v>
      </c>
      <c r="LWB62" s="45">
        <f t="shared" ref="LWB62:LWB64" si="2183">SUM(LVV62*LVY62+LVZ62)</f>
        <v>7600</v>
      </c>
      <c r="LWC62" s="97" t="s">
        <v>22</v>
      </c>
      <c r="LWD62" s="98">
        <v>500</v>
      </c>
      <c r="LWE62" s="99" t="s">
        <v>13</v>
      </c>
      <c r="LWF62" s="99"/>
      <c r="LWG62" s="101">
        <v>15</v>
      </c>
      <c r="LWH62" s="100">
        <v>100</v>
      </c>
      <c r="LWI62" s="22">
        <f t="shared" ref="LWI62:LWI64" si="2184">SUM(LWD62*LWG62)</f>
        <v>7500</v>
      </c>
      <c r="LWJ62" s="45">
        <f t="shared" ref="LWJ62:LWJ64" si="2185">SUM(LWD62*LWG62+LWH62)</f>
        <v>7600</v>
      </c>
      <c r="LWK62" s="97" t="s">
        <v>22</v>
      </c>
      <c r="LWL62" s="98">
        <v>500</v>
      </c>
      <c r="LWM62" s="99" t="s">
        <v>13</v>
      </c>
      <c r="LWN62" s="99"/>
      <c r="LWO62" s="101">
        <v>15</v>
      </c>
      <c r="LWP62" s="100">
        <v>100</v>
      </c>
      <c r="LWQ62" s="22">
        <f t="shared" ref="LWQ62:LWQ64" si="2186">SUM(LWL62*LWO62)</f>
        <v>7500</v>
      </c>
      <c r="LWR62" s="45">
        <f t="shared" ref="LWR62:LWR64" si="2187">SUM(LWL62*LWO62+LWP62)</f>
        <v>7600</v>
      </c>
      <c r="LWS62" s="97" t="s">
        <v>22</v>
      </c>
      <c r="LWT62" s="98">
        <v>500</v>
      </c>
      <c r="LWU62" s="99" t="s">
        <v>13</v>
      </c>
      <c r="LWV62" s="99"/>
      <c r="LWW62" s="101">
        <v>15</v>
      </c>
      <c r="LWX62" s="100">
        <v>100</v>
      </c>
      <c r="LWY62" s="22">
        <f t="shared" ref="LWY62:LWY64" si="2188">SUM(LWT62*LWW62)</f>
        <v>7500</v>
      </c>
      <c r="LWZ62" s="45">
        <f t="shared" ref="LWZ62:LWZ64" si="2189">SUM(LWT62*LWW62+LWX62)</f>
        <v>7600</v>
      </c>
      <c r="LXA62" s="97" t="s">
        <v>22</v>
      </c>
      <c r="LXB62" s="98">
        <v>500</v>
      </c>
      <c r="LXC62" s="99" t="s">
        <v>13</v>
      </c>
      <c r="LXD62" s="99"/>
      <c r="LXE62" s="101">
        <v>15</v>
      </c>
      <c r="LXF62" s="100">
        <v>100</v>
      </c>
      <c r="LXG62" s="22">
        <f t="shared" ref="LXG62:LXG64" si="2190">SUM(LXB62*LXE62)</f>
        <v>7500</v>
      </c>
      <c r="LXH62" s="45">
        <f t="shared" ref="LXH62:LXH64" si="2191">SUM(LXB62*LXE62+LXF62)</f>
        <v>7600</v>
      </c>
      <c r="LXI62" s="97" t="s">
        <v>22</v>
      </c>
      <c r="LXJ62" s="98">
        <v>500</v>
      </c>
      <c r="LXK62" s="99" t="s">
        <v>13</v>
      </c>
      <c r="LXL62" s="99"/>
      <c r="LXM62" s="101">
        <v>15</v>
      </c>
      <c r="LXN62" s="100">
        <v>100</v>
      </c>
      <c r="LXO62" s="22">
        <f t="shared" ref="LXO62:LXO64" si="2192">SUM(LXJ62*LXM62)</f>
        <v>7500</v>
      </c>
      <c r="LXP62" s="45">
        <f t="shared" ref="LXP62:LXP64" si="2193">SUM(LXJ62*LXM62+LXN62)</f>
        <v>7600</v>
      </c>
      <c r="LXQ62" s="97" t="s">
        <v>22</v>
      </c>
      <c r="LXR62" s="98">
        <v>500</v>
      </c>
      <c r="LXS62" s="99" t="s">
        <v>13</v>
      </c>
      <c r="LXT62" s="99"/>
      <c r="LXU62" s="101">
        <v>15</v>
      </c>
      <c r="LXV62" s="100">
        <v>100</v>
      </c>
      <c r="LXW62" s="22">
        <f t="shared" ref="LXW62:LXW64" si="2194">SUM(LXR62*LXU62)</f>
        <v>7500</v>
      </c>
      <c r="LXX62" s="45">
        <f t="shared" ref="LXX62:LXX64" si="2195">SUM(LXR62*LXU62+LXV62)</f>
        <v>7600</v>
      </c>
      <c r="LXY62" s="97" t="s">
        <v>22</v>
      </c>
      <c r="LXZ62" s="98">
        <v>500</v>
      </c>
      <c r="LYA62" s="99" t="s">
        <v>13</v>
      </c>
      <c r="LYB62" s="99"/>
      <c r="LYC62" s="101">
        <v>15</v>
      </c>
      <c r="LYD62" s="100">
        <v>100</v>
      </c>
      <c r="LYE62" s="22">
        <f t="shared" ref="LYE62:LYE64" si="2196">SUM(LXZ62*LYC62)</f>
        <v>7500</v>
      </c>
      <c r="LYF62" s="45">
        <f t="shared" ref="LYF62:LYF64" si="2197">SUM(LXZ62*LYC62+LYD62)</f>
        <v>7600</v>
      </c>
      <c r="LYG62" s="97" t="s">
        <v>22</v>
      </c>
      <c r="LYH62" s="98">
        <v>500</v>
      </c>
      <c r="LYI62" s="99" t="s">
        <v>13</v>
      </c>
      <c r="LYJ62" s="99"/>
      <c r="LYK62" s="101">
        <v>15</v>
      </c>
      <c r="LYL62" s="100">
        <v>100</v>
      </c>
      <c r="LYM62" s="22">
        <f t="shared" ref="LYM62:LYM64" si="2198">SUM(LYH62*LYK62)</f>
        <v>7500</v>
      </c>
      <c r="LYN62" s="45">
        <f t="shared" ref="LYN62:LYN64" si="2199">SUM(LYH62*LYK62+LYL62)</f>
        <v>7600</v>
      </c>
      <c r="LYO62" s="97" t="s">
        <v>22</v>
      </c>
      <c r="LYP62" s="98">
        <v>500</v>
      </c>
      <c r="LYQ62" s="99" t="s">
        <v>13</v>
      </c>
      <c r="LYR62" s="99"/>
      <c r="LYS62" s="101">
        <v>15</v>
      </c>
      <c r="LYT62" s="100">
        <v>100</v>
      </c>
      <c r="LYU62" s="22">
        <f t="shared" ref="LYU62:LYU64" si="2200">SUM(LYP62*LYS62)</f>
        <v>7500</v>
      </c>
      <c r="LYV62" s="45">
        <f t="shared" ref="LYV62:LYV64" si="2201">SUM(LYP62*LYS62+LYT62)</f>
        <v>7600</v>
      </c>
      <c r="LYW62" s="97" t="s">
        <v>22</v>
      </c>
      <c r="LYX62" s="98">
        <v>500</v>
      </c>
      <c r="LYY62" s="99" t="s">
        <v>13</v>
      </c>
      <c r="LYZ62" s="99"/>
      <c r="LZA62" s="101">
        <v>15</v>
      </c>
      <c r="LZB62" s="100">
        <v>100</v>
      </c>
      <c r="LZC62" s="22">
        <f t="shared" ref="LZC62:LZC64" si="2202">SUM(LYX62*LZA62)</f>
        <v>7500</v>
      </c>
      <c r="LZD62" s="45">
        <f t="shared" ref="LZD62:LZD64" si="2203">SUM(LYX62*LZA62+LZB62)</f>
        <v>7600</v>
      </c>
      <c r="LZE62" s="97" t="s">
        <v>22</v>
      </c>
      <c r="LZF62" s="98">
        <v>500</v>
      </c>
      <c r="LZG62" s="99" t="s">
        <v>13</v>
      </c>
      <c r="LZH62" s="99"/>
      <c r="LZI62" s="101">
        <v>15</v>
      </c>
      <c r="LZJ62" s="100">
        <v>100</v>
      </c>
      <c r="LZK62" s="22">
        <f t="shared" ref="LZK62:LZK64" si="2204">SUM(LZF62*LZI62)</f>
        <v>7500</v>
      </c>
      <c r="LZL62" s="45">
        <f t="shared" ref="LZL62:LZL64" si="2205">SUM(LZF62*LZI62+LZJ62)</f>
        <v>7600</v>
      </c>
      <c r="LZM62" s="97" t="s">
        <v>22</v>
      </c>
      <c r="LZN62" s="98">
        <v>500</v>
      </c>
      <c r="LZO62" s="99" t="s">
        <v>13</v>
      </c>
      <c r="LZP62" s="99"/>
      <c r="LZQ62" s="101">
        <v>15</v>
      </c>
      <c r="LZR62" s="100">
        <v>100</v>
      </c>
      <c r="LZS62" s="22">
        <f t="shared" ref="LZS62:LZS64" si="2206">SUM(LZN62*LZQ62)</f>
        <v>7500</v>
      </c>
      <c r="LZT62" s="45">
        <f t="shared" ref="LZT62:LZT64" si="2207">SUM(LZN62*LZQ62+LZR62)</f>
        <v>7600</v>
      </c>
      <c r="LZU62" s="97" t="s">
        <v>22</v>
      </c>
      <c r="LZV62" s="98">
        <v>500</v>
      </c>
      <c r="LZW62" s="99" t="s">
        <v>13</v>
      </c>
      <c r="LZX62" s="99"/>
      <c r="LZY62" s="101">
        <v>15</v>
      </c>
      <c r="LZZ62" s="100">
        <v>100</v>
      </c>
      <c r="MAA62" s="22">
        <f t="shared" ref="MAA62:MAA64" si="2208">SUM(LZV62*LZY62)</f>
        <v>7500</v>
      </c>
      <c r="MAB62" s="45">
        <f t="shared" ref="MAB62:MAB64" si="2209">SUM(LZV62*LZY62+LZZ62)</f>
        <v>7600</v>
      </c>
      <c r="MAC62" s="97" t="s">
        <v>22</v>
      </c>
      <c r="MAD62" s="98">
        <v>500</v>
      </c>
      <c r="MAE62" s="99" t="s">
        <v>13</v>
      </c>
      <c r="MAF62" s="99"/>
      <c r="MAG62" s="101">
        <v>15</v>
      </c>
      <c r="MAH62" s="100">
        <v>100</v>
      </c>
      <c r="MAI62" s="22">
        <f t="shared" ref="MAI62:MAI64" si="2210">SUM(MAD62*MAG62)</f>
        <v>7500</v>
      </c>
      <c r="MAJ62" s="45">
        <f t="shared" ref="MAJ62:MAJ64" si="2211">SUM(MAD62*MAG62+MAH62)</f>
        <v>7600</v>
      </c>
      <c r="MAK62" s="97" t="s">
        <v>22</v>
      </c>
      <c r="MAL62" s="98">
        <v>500</v>
      </c>
      <c r="MAM62" s="99" t="s">
        <v>13</v>
      </c>
      <c r="MAN62" s="99"/>
      <c r="MAO62" s="101">
        <v>15</v>
      </c>
      <c r="MAP62" s="100">
        <v>100</v>
      </c>
      <c r="MAQ62" s="22">
        <f t="shared" ref="MAQ62:MAQ64" si="2212">SUM(MAL62*MAO62)</f>
        <v>7500</v>
      </c>
      <c r="MAR62" s="45">
        <f t="shared" ref="MAR62:MAR64" si="2213">SUM(MAL62*MAO62+MAP62)</f>
        <v>7600</v>
      </c>
      <c r="MAS62" s="97" t="s">
        <v>22</v>
      </c>
      <c r="MAT62" s="98">
        <v>500</v>
      </c>
      <c r="MAU62" s="99" t="s">
        <v>13</v>
      </c>
      <c r="MAV62" s="99"/>
      <c r="MAW62" s="101">
        <v>15</v>
      </c>
      <c r="MAX62" s="100">
        <v>100</v>
      </c>
      <c r="MAY62" s="22">
        <f t="shared" ref="MAY62:MAY64" si="2214">SUM(MAT62*MAW62)</f>
        <v>7500</v>
      </c>
      <c r="MAZ62" s="45">
        <f t="shared" ref="MAZ62:MAZ64" si="2215">SUM(MAT62*MAW62+MAX62)</f>
        <v>7600</v>
      </c>
      <c r="MBA62" s="97" t="s">
        <v>22</v>
      </c>
      <c r="MBB62" s="98">
        <v>500</v>
      </c>
      <c r="MBC62" s="99" t="s">
        <v>13</v>
      </c>
      <c r="MBD62" s="99"/>
      <c r="MBE62" s="101">
        <v>15</v>
      </c>
      <c r="MBF62" s="100">
        <v>100</v>
      </c>
      <c r="MBG62" s="22">
        <f t="shared" ref="MBG62:MBG64" si="2216">SUM(MBB62*MBE62)</f>
        <v>7500</v>
      </c>
      <c r="MBH62" s="45">
        <f t="shared" ref="MBH62:MBH64" si="2217">SUM(MBB62*MBE62+MBF62)</f>
        <v>7600</v>
      </c>
      <c r="MBI62" s="97" t="s">
        <v>22</v>
      </c>
      <c r="MBJ62" s="98">
        <v>500</v>
      </c>
      <c r="MBK62" s="99" t="s">
        <v>13</v>
      </c>
      <c r="MBL62" s="99"/>
      <c r="MBM62" s="101">
        <v>15</v>
      </c>
      <c r="MBN62" s="100">
        <v>100</v>
      </c>
      <c r="MBO62" s="22">
        <f t="shared" ref="MBO62:MBO64" si="2218">SUM(MBJ62*MBM62)</f>
        <v>7500</v>
      </c>
      <c r="MBP62" s="45">
        <f t="shared" ref="MBP62:MBP64" si="2219">SUM(MBJ62*MBM62+MBN62)</f>
        <v>7600</v>
      </c>
      <c r="MBQ62" s="97" t="s">
        <v>22</v>
      </c>
      <c r="MBR62" s="98">
        <v>500</v>
      </c>
      <c r="MBS62" s="99" t="s">
        <v>13</v>
      </c>
      <c r="MBT62" s="99"/>
      <c r="MBU62" s="101">
        <v>15</v>
      </c>
      <c r="MBV62" s="100">
        <v>100</v>
      </c>
      <c r="MBW62" s="22">
        <f t="shared" ref="MBW62:MBW64" si="2220">SUM(MBR62*MBU62)</f>
        <v>7500</v>
      </c>
      <c r="MBX62" s="45">
        <f t="shared" ref="MBX62:MBX64" si="2221">SUM(MBR62*MBU62+MBV62)</f>
        <v>7600</v>
      </c>
      <c r="MBY62" s="97" t="s">
        <v>22</v>
      </c>
      <c r="MBZ62" s="98">
        <v>500</v>
      </c>
      <c r="MCA62" s="99" t="s">
        <v>13</v>
      </c>
      <c r="MCB62" s="99"/>
      <c r="MCC62" s="101">
        <v>15</v>
      </c>
      <c r="MCD62" s="100">
        <v>100</v>
      </c>
      <c r="MCE62" s="22">
        <f t="shared" ref="MCE62:MCE64" si="2222">SUM(MBZ62*MCC62)</f>
        <v>7500</v>
      </c>
      <c r="MCF62" s="45">
        <f t="shared" ref="MCF62:MCF64" si="2223">SUM(MBZ62*MCC62+MCD62)</f>
        <v>7600</v>
      </c>
      <c r="MCG62" s="97" t="s">
        <v>22</v>
      </c>
      <c r="MCH62" s="98">
        <v>500</v>
      </c>
      <c r="MCI62" s="99" t="s">
        <v>13</v>
      </c>
      <c r="MCJ62" s="99"/>
      <c r="MCK62" s="101">
        <v>15</v>
      </c>
      <c r="MCL62" s="100">
        <v>100</v>
      </c>
      <c r="MCM62" s="22">
        <f t="shared" ref="MCM62:MCM64" si="2224">SUM(MCH62*MCK62)</f>
        <v>7500</v>
      </c>
      <c r="MCN62" s="45">
        <f t="shared" ref="MCN62:MCN64" si="2225">SUM(MCH62*MCK62+MCL62)</f>
        <v>7600</v>
      </c>
      <c r="MCO62" s="97" t="s">
        <v>22</v>
      </c>
      <c r="MCP62" s="98">
        <v>500</v>
      </c>
      <c r="MCQ62" s="99" t="s">
        <v>13</v>
      </c>
      <c r="MCR62" s="99"/>
      <c r="MCS62" s="101">
        <v>15</v>
      </c>
      <c r="MCT62" s="100">
        <v>100</v>
      </c>
      <c r="MCU62" s="22">
        <f t="shared" ref="MCU62:MCU64" si="2226">SUM(MCP62*MCS62)</f>
        <v>7500</v>
      </c>
      <c r="MCV62" s="45">
        <f t="shared" ref="MCV62:MCV64" si="2227">SUM(MCP62*MCS62+MCT62)</f>
        <v>7600</v>
      </c>
      <c r="MCW62" s="97" t="s">
        <v>22</v>
      </c>
      <c r="MCX62" s="98">
        <v>500</v>
      </c>
      <c r="MCY62" s="99" t="s">
        <v>13</v>
      </c>
      <c r="MCZ62" s="99"/>
      <c r="MDA62" s="101">
        <v>15</v>
      </c>
      <c r="MDB62" s="100">
        <v>100</v>
      </c>
      <c r="MDC62" s="22">
        <f t="shared" ref="MDC62:MDC64" si="2228">SUM(MCX62*MDA62)</f>
        <v>7500</v>
      </c>
      <c r="MDD62" s="45">
        <f t="shared" ref="MDD62:MDD64" si="2229">SUM(MCX62*MDA62+MDB62)</f>
        <v>7600</v>
      </c>
      <c r="MDE62" s="97" t="s">
        <v>22</v>
      </c>
      <c r="MDF62" s="98">
        <v>500</v>
      </c>
      <c r="MDG62" s="99" t="s">
        <v>13</v>
      </c>
      <c r="MDH62" s="99"/>
      <c r="MDI62" s="101">
        <v>15</v>
      </c>
      <c r="MDJ62" s="100">
        <v>100</v>
      </c>
      <c r="MDK62" s="22">
        <f t="shared" ref="MDK62:MDK64" si="2230">SUM(MDF62*MDI62)</f>
        <v>7500</v>
      </c>
      <c r="MDL62" s="45">
        <f t="shared" ref="MDL62:MDL64" si="2231">SUM(MDF62*MDI62+MDJ62)</f>
        <v>7600</v>
      </c>
      <c r="MDM62" s="97" t="s">
        <v>22</v>
      </c>
      <c r="MDN62" s="98">
        <v>500</v>
      </c>
      <c r="MDO62" s="99" t="s">
        <v>13</v>
      </c>
      <c r="MDP62" s="99"/>
      <c r="MDQ62" s="101">
        <v>15</v>
      </c>
      <c r="MDR62" s="100">
        <v>100</v>
      </c>
      <c r="MDS62" s="22">
        <f t="shared" ref="MDS62:MDS64" si="2232">SUM(MDN62*MDQ62)</f>
        <v>7500</v>
      </c>
      <c r="MDT62" s="45">
        <f t="shared" ref="MDT62:MDT64" si="2233">SUM(MDN62*MDQ62+MDR62)</f>
        <v>7600</v>
      </c>
      <c r="MDU62" s="97" t="s">
        <v>22</v>
      </c>
      <c r="MDV62" s="98">
        <v>500</v>
      </c>
      <c r="MDW62" s="99" t="s">
        <v>13</v>
      </c>
      <c r="MDX62" s="99"/>
      <c r="MDY62" s="101">
        <v>15</v>
      </c>
      <c r="MDZ62" s="100">
        <v>100</v>
      </c>
      <c r="MEA62" s="22">
        <f t="shared" ref="MEA62:MEA64" si="2234">SUM(MDV62*MDY62)</f>
        <v>7500</v>
      </c>
      <c r="MEB62" s="45">
        <f t="shared" ref="MEB62:MEB64" si="2235">SUM(MDV62*MDY62+MDZ62)</f>
        <v>7600</v>
      </c>
      <c r="MEC62" s="97" t="s">
        <v>22</v>
      </c>
      <c r="MED62" s="98">
        <v>500</v>
      </c>
      <c r="MEE62" s="99" t="s">
        <v>13</v>
      </c>
      <c r="MEF62" s="99"/>
      <c r="MEG62" s="101">
        <v>15</v>
      </c>
      <c r="MEH62" s="100">
        <v>100</v>
      </c>
      <c r="MEI62" s="22">
        <f t="shared" ref="MEI62:MEI64" si="2236">SUM(MED62*MEG62)</f>
        <v>7500</v>
      </c>
      <c r="MEJ62" s="45">
        <f t="shared" ref="MEJ62:MEJ64" si="2237">SUM(MED62*MEG62+MEH62)</f>
        <v>7600</v>
      </c>
      <c r="MEK62" s="97" t="s">
        <v>22</v>
      </c>
      <c r="MEL62" s="98">
        <v>500</v>
      </c>
      <c r="MEM62" s="99" t="s">
        <v>13</v>
      </c>
      <c r="MEN62" s="99"/>
      <c r="MEO62" s="101">
        <v>15</v>
      </c>
      <c r="MEP62" s="100">
        <v>100</v>
      </c>
      <c r="MEQ62" s="22">
        <f t="shared" ref="MEQ62:MEQ64" si="2238">SUM(MEL62*MEO62)</f>
        <v>7500</v>
      </c>
      <c r="MER62" s="45">
        <f t="shared" ref="MER62:MER64" si="2239">SUM(MEL62*MEO62+MEP62)</f>
        <v>7600</v>
      </c>
      <c r="MES62" s="97" t="s">
        <v>22</v>
      </c>
      <c r="MET62" s="98">
        <v>500</v>
      </c>
      <c r="MEU62" s="99" t="s">
        <v>13</v>
      </c>
      <c r="MEV62" s="99"/>
      <c r="MEW62" s="101">
        <v>15</v>
      </c>
      <c r="MEX62" s="100">
        <v>100</v>
      </c>
      <c r="MEY62" s="22">
        <f t="shared" ref="MEY62:MEY64" si="2240">SUM(MET62*MEW62)</f>
        <v>7500</v>
      </c>
      <c r="MEZ62" s="45">
        <f t="shared" ref="MEZ62:MEZ64" si="2241">SUM(MET62*MEW62+MEX62)</f>
        <v>7600</v>
      </c>
      <c r="MFA62" s="97" t="s">
        <v>22</v>
      </c>
      <c r="MFB62" s="98">
        <v>500</v>
      </c>
      <c r="MFC62" s="99" t="s">
        <v>13</v>
      </c>
      <c r="MFD62" s="99"/>
      <c r="MFE62" s="101">
        <v>15</v>
      </c>
      <c r="MFF62" s="100">
        <v>100</v>
      </c>
      <c r="MFG62" s="22">
        <f t="shared" ref="MFG62:MFG64" si="2242">SUM(MFB62*MFE62)</f>
        <v>7500</v>
      </c>
      <c r="MFH62" s="45">
        <f t="shared" ref="MFH62:MFH64" si="2243">SUM(MFB62*MFE62+MFF62)</f>
        <v>7600</v>
      </c>
      <c r="MFI62" s="97" t="s">
        <v>22</v>
      </c>
      <c r="MFJ62" s="98">
        <v>500</v>
      </c>
      <c r="MFK62" s="99" t="s">
        <v>13</v>
      </c>
      <c r="MFL62" s="99"/>
      <c r="MFM62" s="101">
        <v>15</v>
      </c>
      <c r="MFN62" s="100">
        <v>100</v>
      </c>
      <c r="MFO62" s="22">
        <f t="shared" ref="MFO62:MFO64" si="2244">SUM(MFJ62*MFM62)</f>
        <v>7500</v>
      </c>
      <c r="MFP62" s="45">
        <f t="shared" ref="MFP62:MFP64" si="2245">SUM(MFJ62*MFM62+MFN62)</f>
        <v>7600</v>
      </c>
      <c r="MFQ62" s="97" t="s">
        <v>22</v>
      </c>
      <c r="MFR62" s="98">
        <v>500</v>
      </c>
      <c r="MFS62" s="99" t="s">
        <v>13</v>
      </c>
      <c r="MFT62" s="99"/>
      <c r="MFU62" s="101">
        <v>15</v>
      </c>
      <c r="MFV62" s="100">
        <v>100</v>
      </c>
      <c r="MFW62" s="22">
        <f t="shared" ref="MFW62:MFW64" si="2246">SUM(MFR62*MFU62)</f>
        <v>7500</v>
      </c>
      <c r="MFX62" s="45">
        <f t="shared" ref="MFX62:MFX64" si="2247">SUM(MFR62*MFU62+MFV62)</f>
        <v>7600</v>
      </c>
      <c r="MFY62" s="97" t="s">
        <v>22</v>
      </c>
      <c r="MFZ62" s="98">
        <v>500</v>
      </c>
      <c r="MGA62" s="99" t="s">
        <v>13</v>
      </c>
      <c r="MGB62" s="99"/>
      <c r="MGC62" s="101">
        <v>15</v>
      </c>
      <c r="MGD62" s="100">
        <v>100</v>
      </c>
      <c r="MGE62" s="22">
        <f t="shared" ref="MGE62:MGE64" si="2248">SUM(MFZ62*MGC62)</f>
        <v>7500</v>
      </c>
      <c r="MGF62" s="45">
        <f t="shared" ref="MGF62:MGF64" si="2249">SUM(MFZ62*MGC62+MGD62)</f>
        <v>7600</v>
      </c>
      <c r="MGG62" s="97" t="s">
        <v>22</v>
      </c>
      <c r="MGH62" s="98">
        <v>500</v>
      </c>
      <c r="MGI62" s="99" t="s">
        <v>13</v>
      </c>
      <c r="MGJ62" s="99"/>
      <c r="MGK62" s="101">
        <v>15</v>
      </c>
      <c r="MGL62" s="100">
        <v>100</v>
      </c>
      <c r="MGM62" s="22">
        <f t="shared" ref="MGM62:MGM64" si="2250">SUM(MGH62*MGK62)</f>
        <v>7500</v>
      </c>
      <c r="MGN62" s="45">
        <f t="shared" ref="MGN62:MGN64" si="2251">SUM(MGH62*MGK62+MGL62)</f>
        <v>7600</v>
      </c>
      <c r="MGO62" s="97" t="s">
        <v>22</v>
      </c>
      <c r="MGP62" s="98">
        <v>500</v>
      </c>
      <c r="MGQ62" s="99" t="s">
        <v>13</v>
      </c>
      <c r="MGR62" s="99"/>
      <c r="MGS62" s="101">
        <v>15</v>
      </c>
      <c r="MGT62" s="100">
        <v>100</v>
      </c>
      <c r="MGU62" s="22">
        <f t="shared" ref="MGU62:MGU64" si="2252">SUM(MGP62*MGS62)</f>
        <v>7500</v>
      </c>
      <c r="MGV62" s="45">
        <f t="shared" ref="MGV62:MGV64" si="2253">SUM(MGP62*MGS62+MGT62)</f>
        <v>7600</v>
      </c>
      <c r="MGW62" s="97" t="s">
        <v>22</v>
      </c>
      <c r="MGX62" s="98">
        <v>500</v>
      </c>
      <c r="MGY62" s="99" t="s">
        <v>13</v>
      </c>
      <c r="MGZ62" s="99"/>
      <c r="MHA62" s="101">
        <v>15</v>
      </c>
      <c r="MHB62" s="100">
        <v>100</v>
      </c>
      <c r="MHC62" s="22">
        <f t="shared" ref="MHC62:MHC64" si="2254">SUM(MGX62*MHA62)</f>
        <v>7500</v>
      </c>
      <c r="MHD62" s="45">
        <f t="shared" ref="MHD62:MHD64" si="2255">SUM(MGX62*MHA62+MHB62)</f>
        <v>7600</v>
      </c>
      <c r="MHE62" s="97" t="s">
        <v>22</v>
      </c>
      <c r="MHF62" s="98">
        <v>500</v>
      </c>
      <c r="MHG62" s="99" t="s">
        <v>13</v>
      </c>
      <c r="MHH62" s="99"/>
      <c r="MHI62" s="101">
        <v>15</v>
      </c>
      <c r="MHJ62" s="100">
        <v>100</v>
      </c>
      <c r="MHK62" s="22">
        <f t="shared" ref="MHK62:MHK64" si="2256">SUM(MHF62*MHI62)</f>
        <v>7500</v>
      </c>
      <c r="MHL62" s="45">
        <f t="shared" ref="MHL62:MHL64" si="2257">SUM(MHF62*MHI62+MHJ62)</f>
        <v>7600</v>
      </c>
      <c r="MHM62" s="97" t="s">
        <v>22</v>
      </c>
      <c r="MHN62" s="98">
        <v>500</v>
      </c>
      <c r="MHO62" s="99" t="s">
        <v>13</v>
      </c>
      <c r="MHP62" s="99"/>
      <c r="MHQ62" s="101">
        <v>15</v>
      </c>
      <c r="MHR62" s="100">
        <v>100</v>
      </c>
      <c r="MHS62" s="22">
        <f t="shared" ref="MHS62:MHS64" si="2258">SUM(MHN62*MHQ62)</f>
        <v>7500</v>
      </c>
      <c r="MHT62" s="45">
        <f t="shared" ref="MHT62:MHT64" si="2259">SUM(MHN62*MHQ62+MHR62)</f>
        <v>7600</v>
      </c>
      <c r="MHU62" s="97" t="s">
        <v>22</v>
      </c>
      <c r="MHV62" s="98">
        <v>500</v>
      </c>
      <c r="MHW62" s="99" t="s">
        <v>13</v>
      </c>
      <c r="MHX62" s="99"/>
      <c r="MHY62" s="101">
        <v>15</v>
      </c>
      <c r="MHZ62" s="100">
        <v>100</v>
      </c>
      <c r="MIA62" s="22">
        <f t="shared" ref="MIA62:MIA64" si="2260">SUM(MHV62*MHY62)</f>
        <v>7500</v>
      </c>
      <c r="MIB62" s="45">
        <f t="shared" ref="MIB62:MIB64" si="2261">SUM(MHV62*MHY62+MHZ62)</f>
        <v>7600</v>
      </c>
      <c r="MIC62" s="97" t="s">
        <v>22</v>
      </c>
      <c r="MID62" s="98">
        <v>500</v>
      </c>
      <c r="MIE62" s="99" t="s">
        <v>13</v>
      </c>
      <c r="MIF62" s="99"/>
      <c r="MIG62" s="101">
        <v>15</v>
      </c>
      <c r="MIH62" s="100">
        <v>100</v>
      </c>
      <c r="MII62" s="22">
        <f t="shared" ref="MII62:MII64" si="2262">SUM(MID62*MIG62)</f>
        <v>7500</v>
      </c>
      <c r="MIJ62" s="45">
        <f t="shared" ref="MIJ62:MIJ64" si="2263">SUM(MID62*MIG62+MIH62)</f>
        <v>7600</v>
      </c>
      <c r="MIK62" s="97" t="s">
        <v>22</v>
      </c>
      <c r="MIL62" s="98">
        <v>500</v>
      </c>
      <c r="MIM62" s="99" t="s">
        <v>13</v>
      </c>
      <c r="MIN62" s="99"/>
      <c r="MIO62" s="101">
        <v>15</v>
      </c>
      <c r="MIP62" s="100">
        <v>100</v>
      </c>
      <c r="MIQ62" s="22">
        <f t="shared" ref="MIQ62:MIQ64" si="2264">SUM(MIL62*MIO62)</f>
        <v>7500</v>
      </c>
      <c r="MIR62" s="45">
        <f t="shared" ref="MIR62:MIR64" si="2265">SUM(MIL62*MIO62+MIP62)</f>
        <v>7600</v>
      </c>
      <c r="MIS62" s="97" t="s">
        <v>22</v>
      </c>
      <c r="MIT62" s="98">
        <v>500</v>
      </c>
      <c r="MIU62" s="99" t="s">
        <v>13</v>
      </c>
      <c r="MIV62" s="99"/>
      <c r="MIW62" s="101">
        <v>15</v>
      </c>
      <c r="MIX62" s="100">
        <v>100</v>
      </c>
      <c r="MIY62" s="22">
        <f t="shared" ref="MIY62:MIY64" si="2266">SUM(MIT62*MIW62)</f>
        <v>7500</v>
      </c>
      <c r="MIZ62" s="45">
        <f t="shared" ref="MIZ62:MIZ64" si="2267">SUM(MIT62*MIW62+MIX62)</f>
        <v>7600</v>
      </c>
      <c r="MJA62" s="97" t="s">
        <v>22</v>
      </c>
      <c r="MJB62" s="98">
        <v>500</v>
      </c>
      <c r="MJC62" s="99" t="s">
        <v>13</v>
      </c>
      <c r="MJD62" s="99"/>
      <c r="MJE62" s="101">
        <v>15</v>
      </c>
      <c r="MJF62" s="100">
        <v>100</v>
      </c>
      <c r="MJG62" s="22">
        <f t="shared" ref="MJG62:MJG64" si="2268">SUM(MJB62*MJE62)</f>
        <v>7500</v>
      </c>
      <c r="MJH62" s="45">
        <f t="shared" ref="MJH62:MJH64" si="2269">SUM(MJB62*MJE62+MJF62)</f>
        <v>7600</v>
      </c>
      <c r="MJI62" s="97" t="s">
        <v>22</v>
      </c>
      <c r="MJJ62" s="98">
        <v>500</v>
      </c>
      <c r="MJK62" s="99" t="s">
        <v>13</v>
      </c>
      <c r="MJL62" s="99"/>
      <c r="MJM62" s="101">
        <v>15</v>
      </c>
      <c r="MJN62" s="100">
        <v>100</v>
      </c>
      <c r="MJO62" s="22">
        <f t="shared" ref="MJO62:MJO64" si="2270">SUM(MJJ62*MJM62)</f>
        <v>7500</v>
      </c>
      <c r="MJP62" s="45">
        <f t="shared" ref="MJP62:MJP64" si="2271">SUM(MJJ62*MJM62+MJN62)</f>
        <v>7600</v>
      </c>
      <c r="MJQ62" s="97" t="s">
        <v>22</v>
      </c>
      <c r="MJR62" s="98">
        <v>500</v>
      </c>
      <c r="MJS62" s="99" t="s">
        <v>13</v>
      </c>
      <c r="MJT62" s="99"/>
      <c r="MJU62" s="101">
        <v>15</v>
      </c>
      <c r="MJV62" s="100">
        <v>100</v>
      </c>
      <c r="MJW62" s="22">
        <f t="shared" ref="MJW62:MJW64" si="2272">SUM(MJR62*MJU62)</f>
        <v>7500</v>
      </c>
      <c r="MJX62" s="45">
        <f t="shared" ref="MJX62:MJX64" si="2273">SUM(MJR62*MJU62+MJV62)</f>
        <v>7600</v>
      </c>
      <c r="MJY62" s="97" t="s">
        <v>22</v>
      </c>
      <c r="MJZ62" s="98">
        <v>500</v>
      </c>
      <c r="MKA62" s="99" t="s">
        <v>13</v>
      </c>
      <c r="MKB62" s="99"/>
      <c r="MKC62" s="101">
        <v>15</v>
      </c>
      <c r="MKD62" s="100">
        <v>100</v>
      </c>
      <c r="MKE62" s="22">
        <f t="shared" ref="MKE62:MKE64" si="2274">SUM(MJZ62*MKC62)</f>
        <v>7500</v>
      </c>
      <c r="MKF62" s="45">
        <f t="shared" ref="MKF62:MKF64" si="2275">SUM(MJZ62*MKC62+MKD62)</f>
        <v>7600</v>
      </c>
      <c r="MKG62" s="97" t="s">
        <v>22</v>
      </c>
      <c r="MKH62" s="98">
        <v>500</v>
      </c>
      <c r="MKI62" s="99" t="s">
        <v>13</v>
      </c>
      <c r="MKJ62" s="99"/>
      <c r="MKK62" s="101">
        <v>15</v>
      </c>
      <c r="MKL62" s="100">
        <v>100</v>
      </c>
      <c r="MKM62" s="22">
        <f t="shared" ref="MKM62:MKM64" si="2276">SUM(MKH62*MKK62)</f>
        <v>7500</v>
      </c>
      <c r="MKN62" s="45">
        <f t="shared" ref="MKN62:MKN64" si="2277">SUM(MKH62*MKK62+MKL62)</f>
        <v>7600</v>
      </c>
      <c r="MKO62" s="97" t="s">
        <v>22</v>
      </c>
      <c r="MKP62" s="98">
        <v>500</v>
      </c>
      <c r="MKQ62" s="99" t="s">
        <v>13</v>
      </c>
      <c r="MKR62" s="99"/>
      <c r="MKS62" s="101">
        <v>15</v>
      </c>
      <c r="MKT62" s="100">
        <v>100</v>
      </c>
      <c r="MKU62" s="22">
        <f t="shared" ref="MKU62:MKU64" si="2278">SUM(MKP62*MKS62)</f>
        <v>7500</v>
      </c>
      <c r="MKV62" s="45">
        <f t="shared" ref="MKV62:MKV64" si="2279">SUM(MKP62*MKS62+MKT62)</f>
        <v>7600</v>
      </c>
      <c r="MKW62" s="97" t="s">
        <v>22</v>
      </c>
      <c r="MKX62" s="98">
        <v>500</v>
      </c>
      <c r="MKY62" s="99" t="s">
        <v>13</v>
      </c>
      <c r="MKZ62" s="99"/>
      <c r="MLA62" s="101">
        <v>15</v>
      </c>
      <c r="MLB62" s="100">
        <v>100</v>
      </c>
      <c r="MLC62" s="22">
        <f t="shared" ref="MLC62:MLC64" si="2280">SUM(MKX62*MLA62)</f>
        <v>7500</v>
      </c>
      <c r="MLD62" s="45">
        <f t="shared" ref="MLD62:MLD64" si="2281">SUM(MKX62*MLA62+MLB62)</f>
        <v>7600</v>
      </c>
      <c r="MLE62" s="97" t="s">
        <v>22</v>
      </c>
      <c r="MLF62" s="98">
        <v>500</v>
      </c>
      <c r="MLG62" s="99" t="s">
        <v>13</v>
      </c>
      <c r="MLH62" s="99"/>
      <c r="MLI62" s="101">
        <v>15</v>
      </c>
      <c r="MLJ62" s="100">
        <v>100</v>
      </c>
      <c r="MLK62" s="22">
        <f t="shared" ref="MLK62:MLK64" si="2282">SUM(MLF62*MLI62)</f>
        <v>7500</v>
      </c>
      <c r="MLL62" s="45">
        <f t="shared" ref="MLL62:MLL64" si="2283">SUM(MLF62*MLI62+MLJ62)</f>
        <v>7600</v>
      </c>
      <c r="MLM62" s="97" t="s">
        <v>22</v>
      </c>
      <c r="MLN62" s="98">
        <v>500</v>
      </c>
      <c r="MLO62" s="99" t="s">
        <v>13</v>
      </c>
      <c r="MLP62" s="99"/>
      <c r="MLQ62" s="101">
        <v>15</v>
      </c>
      <c r="MLR62" s="100">
        <v>100</v>
      </c>
      <c r="MLS62" s="22">
        <f t="shared" ref="MLS62:MLS64" si="2284">SUM(MLN62*MLQ62)</f>
        <v>7500</v>
      </c>
      <c r="MLT62" s="45">
        <f t="shared" ref="MLT62:MLT64" si="2285">SUM(MLN62*MLQ62+MLR62)</f>
        <v>7600</v>
      </c>
      <c r="MLU62" s="97" t="s">
        <v>22</v>
      </c>
      <c r="MLV62" s="98">
        <v>500</v>
      </c>
      <c r="MLW62" s="99" t="s">
        <v>13</v>
      </c>
      <c r="MLX62" s="99"/>
      <c r="MLY62" s="101">
        <v>15</v>
      </c>
      <c r="MLZ62" s="100">
        <v>100</v>
      </c>
      <c r="MMA62" s="22">
        <f t="shared" ref="MMA62:MMA64" si="2286">SUM(MLV62*MLY62)</f>
        <v>7500</v>
      </c>
      <c r="MMB62" s="45">
        <f t="shared" ref="MMB62:MMB64" si="2287">SUM(MLV62*MLY62+MLZ62)</f>
        <v>7600</v>
      </c>
      <c r="MMC62" s="97" t="s">
        <v>22</v>
      </c>
      <c r="MMD62" s="98">
        <v>500</v>
      </c>
      <c r="MME62" s="99" t="s">
        <v>13</v>
      </c>
      <c r="MMF62" s="99"/>
      <c r="MMG62" s="101">
        <v>15</v>
      </c>
      <c r="MMH62" s="100">
        <v>100</v>
      </c>
      <c r="MMI62" s="22">
        <f t="shared" ref="MMI62:MMI64" si="2288">SUM(MMD62*MMG62)</f>
        <v>7500</v>
      </c>
      <c r="MMJ62" s="45">
        <f t="shared" ref="MMJ62:MMJ64" si="2289">SUM(MMD62*MMG62+MMH62)</f>
        <v>7600</v>
      </c>
      <c r="MMK62" s="97" t="s">
        <v>22</v>
      </c>
      <c r="MML62" s="98">
        <v>500</v>
      </c>
      <c r="MMM62" s="99" t="s">
        <v>13</v>
      </c>
      <c r="MMN62" s="99"/>
      <c r="MMO62" s="101">
        <v>15</v>
      </c>
      <c r="MMP62" s="100">
        <v>100</v>
      </c>
      <c r="MMQ62" s="22">
        <f t="shared" ref="MMQ62:MMQ64" si="2290">SUM(MML62*MMO62)</f>
        <v>7500</v>
      </c>
      <c r="MMR62" s="45">
        <f t="shared" ref="MMR62:MMR64" si="2291">SUM(MML62*MMO62+MMP62)</f>
        <v>7600</v>
      </c>
      <c r="MMS62" s="97" t="s">
        <v>22</v>
      </c>
      <c r="MMT62" s="98">
        <v>500</v>
      </c>
      <c r="MMU62" s="99" t="s">
        <v>13</v>
      </c>
      <c r="MMV62" s="99"/>
      <c r="MMW62" s="101">
        <v>15</v>
      </c>
      <c r="MMX62" s="100">
        <v>100</v>
      </c>
      <c r="MMY62" s="22">
        <f t="shared" ref="MMY62:MMY64" si="2292">SUM(MMT62*MMW62)</f>
        <v>7500</v>
      </c>
      <c r="MMZ62" s="45">
        <f t="shared" ref="MMZ62:MMZ64" si="2293">SUM(MMT62*MMW62+MMX62)</f>
        <v>7600</v>
      </c>
      <c r="MNA62" s="97" t="s">
        <v>22</v>
      </c>
      <c r="MNB62" s="98">
        <v>500</v>
      </c>
      <c r="MNC62" s="99" t="s">
        <v>13</v>
      </c>
      <c r="MND62" s="99"/>
      <c r="MNE62" s="101">
        <v>15</v>
      </c>
      <c r="MNF62" s="100">
        <v>100</v>
      </c>
      <c r="MNG62" s="22">
        <f t="shared" ref="MNG62:MNG64" si="2294">SUM(MNB62*MNE62)</f>
        <v>7500</v>
      </c>
      <c r="MNH62" s="45">
        <f t="shared" ref="MNH62:MNH64" si="2295">SUM(MNB62*MNE62+MNF62)</f>
        <v>7600</v>
      </c>
      <c r="MNI62" s="97" t="s">
        <v>22</v>
      </c>
      <c r="MNJ62" s="98">
        <v>500</v>
      </c>
      <c r="MNK62" s="99" t="s">
        <v>13</v>
      </c>
      <c r="MNL62" s="99"/>
      <c r="MNM62" s="101">
        <v>15</v>
      </c>
      <c r="MNN62" s="100">
        <v>100</v>
      </c>
      <c r="MNO62" s="22">
        <f t="shared" ref="MNO62:MNO64" si="2296">SUM(MNJ62*MNM62)</f>
        <v>7500</v>
      </c>
      <c r="MNP62" s="45">
        <f t="shared" ref="MNP62:MNP64" si="2297">SUM(MNJ62*MNM62+MNN62)</f>
        <v>7600</v>
      </c>
      <c r="MNQ62" s="97" t="s">
        <v>22</v>
      </c>
      <c r="MNR62" s="98">
        <v>500</v>
      </c>
      <c r="MNS62" s="99" t="s">
        <v>13</v>
      </c>
      <c r="MNT62" s="99"/>
      <c r="MNU62" s="101">
        <v>15</v>
      </c>
      <c r="MNV62" s="100">
        <v>100</v>
      </c>
      <c r="MNW62" s="22">
        <f t="shared" ref="MNW62:MNW64" si="2298">SUM(MNR62*MNU62)</f>
        <v>7500</v>
      </c>
      <c r="MNX62" s="45">
        <f t="shared" ref="MNX62:MNX64" si="2299">SUM(MNR62*MNU62+MNV62)</f>
        <v>7600</v>
      </c>
      <c r="MNY62" s="97" t="s">
        <v>22</v>
      </c>
      <c r="MNZ62" s="98">
        <v>500</v>
      </c>
      <c r="MOA62" s="99" t="s">
        <v>13</v>
      </c>
      <c r="MOB62" s="99"/>
      <c r="MOC62" s="101">
        <v>15</v>
      </c>
      <c r="MOD62" s="100">
        <v>100</v>
      </c>
      <c r="MOE62" s="22">
        <f t="shared" ref="MOE62:MOE64" si="2300">SUM(MNZ62*MOC62)</f>
        <v>7500</v>
      </c>
      <c r="MOF62" s="45">
        <f t="shared" ref="MOF62:MOF64" si="2301">SUM(MNZ62*MOC62+MOD62)</f>
        <v>7600</v>
      </c>
      <c r="MOG62" s="97" t="s">
        <v>22</v>
      </c>
      <c r="MOH62" s="98">
        <v>500</v>
      </c>
      <c r="MOI62" s="99" t="s">
        <v>13</v>
      </c>
      <c r="MOJ62" s="99"/>
      <c r="MOK62" s="101">
        <v>15</v>
      </c>
      <c r="MOL62" s="100">
        <v>100</v>
      </c>
      <c r="MOM62" s="22">
        <f t="shared" ref="MOM62:MOM64" si="2302">SUM(MOH62*MOK62)</f>
        <v>7500</v>
      </c>
      <c r="MON62" s="45">
        <f t="shared" ref="MON62:MON64" si="2303">SUM(MOH62*MOK62+MOL62)</f>
        <v>7600</v>
      </c>
      <c r="MOO62" s="97" t="s">
        <v>22</v>
      </c>
      <c r="MOP62" s="98">
        <v>500</v>
      </c>
      <c r="MOQ62" s="99" t="s">
        <v>13</v>
      </c>
      <c r="MOR62" s="99"/>
      <c r="MOS62" s="101">
        <v>15</v>
      </c>
      <c r="MOT62" s="100">
        <v>100</v>
      </c>
      <c r="MOU62" s="22">
        <f t="shared" ref="MOU62:MOU64" si="2304">SUM(MOP62*MOS62)</f>
        <v>7500</v>
      </c>
      <c r="MOV62" s="45">
        <f t="shared" ref="MOV62:MOV64" si="2305">SUM(MOP62*MOS62+MOT62)</f>
        <v>7600</v>
      </c>
      <c r="MOW62" s="97" t="s">
        <v>22</v>
      </c>
      <c r="MOX62" s="98">
        <v>500</v>
      </c>
      <c r="MOY62" s="99" t="s">
        <v>13</v>
      </c>
      <c r="MOZ62" s="99"/>
      <c r="MPA62" s="101">
        <v>15</v>
      </c>
      <c r="MPB62" s="100">
        <v>100</v>
      </c>
      <c r="MPC62" s="22">
        <f t="shared" ref="MPC62:MPC64" si="2306">SUM(MOX62*MPA62)</f>
        <v>7500</v>
      </c>
      <c r="MPD62" s="45">
        <f t="shared" ref="MPD62:MPD64" si="2307">SUM(MOX62*MPA62+MPB62)</f>
        <v>7600</v>
      </c>
      <c r="MPE62" s="97" t="s">
        <v>22</v>
      </c>
      <c r="MPF62" s="98">
        <v>500</v>
      </c>
      <c r="MPG62" s="99" t="s">
        <v>13</v>
      </c>
      <c r="MPH62" s="99"/>
      <c r="MPI62" s="101">
        <v>15</v>
      </c>
      <c r="MPJ62" s="100">
        <v>100</v>
      </c>
      <c r="MPK62" s="22">
        <f t="shared" ref="MPK62:MPK64" si="2308">SUM(MPF62*MPI62)</f>
        <v>7500</v>
      </c>
      <c r="MPL62" s="45">
        <f t="shared" ref="MPL62:MPL64" si="2309">SUM(MPF62*MPI62+MPJ62)</f>
        <v>7600</v>
      </c>
      <c r="MPM62" s="97" t="s">
        <v>22</v>
      </c>
      <c r="MPN62" s="98">
        <v>500</v>
      </c>
      <c r="MPO62" s="99" t="s">
        <v>13</v>
      </c>
      <c r="MPP62" s="99"/>
      <c r="MPQ62" s="101">
        <v>15</v>
      </c>
      <c r="MPR62" s="100">
        <v>100</v>
      </c>
      <c r="MPS62" s="22">
        <f t="shared" ref="MPS62:MPS64" si="2310">SUM(MPN62*MPQ62)</f>
        <v>7500</v>
      </c>
      <c r="MPT62" s="45">
        <f t="shared" ref="MPT62:MPT64" si="2311">SUM(MPN62*MPQ62+MPR62)</f>
        <v>7600</v>
      </c>
      <c r="MPU62" s="97" t="s">
        <v>22</v>
      </c>
      <c r="MPV62" s="98">
        <v>500</v>
      </c>
      <c r="MPW62" s="99" t="s">
        <v>13</v>
      </c>
      <c r="MPX62" s="99"/>
      <c r="MPY62" s="101">
        <v>15</v>
      </c>
      <c r="MPZ62" s="100">
        <v>100</v>
      </c>
      <c r="MQA62" s="22">
        <f t="shared" ref="MQA62:MQA64" si="2312">SUM(MPV62*MPY62)</f>
        <v>7500</v>
      </c>
      <c r="MQB62" s="45">
        <f t="shared" ref="MQB62:MQB64" si="2313">SUM(MPV62*MPY62+MPZ62)</f>
        <v>7600</v>
      </c>
      <c r="MQC62" s="97" t="s">
        <v>22</v>
      </c>
      <c r="MQD62" s="98">
        <v>500</v>
      </c>
      <c r="MQE62" s="99" t="s">
        <v>13</v>
      </c>
      <c r="MQF62" s="99"/>
      <c r="MQG62" s="101">
        <v>15</v>
      </c>
      <c r="MQH62" s="100">
        <v>100</v>
      </c>
      <c r="MQI62" s="22">
        <f t="shared" ref="MQI62:MQI64" si="2314">SUM(MQD62*MQG62)</f>
        <v>7500</v>
      </c>
      <c r="MQJ62" s="45">
        <f t="shared" ref="MQJ62:MQJ64" si="2315">SUM(MQD62*MQG62+MQH62)</f>
        <v>7600</v>
      </c>
      <c r="MQK62" s="97" t="s">
        <v>22</v>
      </c>
      <c r="MQL62" s="98">
        <v>500</v>
      </c>
      <c r="MQM62" s="99" t="s">
        <v>13</v>
      </c>
      <c r="MQN62" s="99"/>
      <c r="MQO62" s="101">
        <v>15</v>
      </c>
      <c r="MQP62" s="100">
        <v>100</v>
      </c>
      <c r="MQQ62" s="22">
        <f t="shared" ref="MQQ62:MQQ64" si="2316">SUM(MQL62*MQO62)</f>
        <v>7500</v>
      </c>
      <c r="MQR62" s="45">
        <f t="shared" ref="MQR62:MQR64" si="2317">SUM(MQL62*MQO62+MQP62)</f>
        <v>7600</v>
      </c>
      <c r="MQS62" s="97" t="s">
        <v>22</v>
      </c>
      <c r="MQT62" s="98">
        <v>500</v>
      </c>
      <c r="MQU62" s="99" t="s">
        <v>13</v>
      </c>
      <c r="MQV62" s="99"/>
      <c r="MQW62" s="101">
        <v>15</v>
      </c>
      <c r="MQX62" s="100">
        <v>100</v>
      </c>
      <c r="MQY62" s="22">
        <f t="shared" ref="MQY62:MQY64" si="2318">SUM(MQT62*MQW62)</f>
        <v>7500</v>
      </c>
      <c r="MQZ62" s="45">
        <f t="shared" ref="MQZ62:MQZ64" si="2319">SUM(MQT62*MQW62+MQX62)</f>
        <v>7600</v>
      </c>
      <c r="MRA62" s="97" t="s">
        <v>22</v>
      </c>
      <c r="MRB62" s="98">
        <v>500</v>
      </c>
      <c r="MRC62" s="99" t="s">
        <v>13</v>
      </c>
      <c r="MRD62" s="99"/>
      <c r="MRE62" s="101">
        <v>15</v>
      </c>
      <c r="MRF62" s="100">
        <v>100</v>
      </c>
      <c r="MRG62" s="22">
        <f t="shared" ref="MRG62:MRG64" si="2320">SUM(MRB62*MRE62)</f>
        <v>7500</v>
      </c>
      <c r="MRH62" s="45">
        <f t="shared" ref="MRH62:MRH64" si="2321">SUM(MRB62*MRE62+MRF62)</f>
        <v>7600</v>
      </c>
      <c r="MRI62" s="97" t="s">
        <v>22</v>
      </c>
      <c r="MRJ62" s="98">
        <v>500</v>
      </c>
      <c r="MRK62" s="99" t="s">
        <v>13</v>
      </c>
      <c r="MRL62" s="99"/>
      <c r="MRM62" s="101">
        <v>15</v>
      </c>
      <c r="MRN62" s="100">
        <v>100</v>
      </c>
      <c r="MRO62" s="22">
        <f t="shared" ref="MRO62:MRO64" si="2322">SUM(MRJ62*MRM62)</f>
        <v>7500</v>
      </c>
      <c r="MRP62" s="45">
        <f t="shared" ref="MRP62:MRP64" si="2323">SUM(MRJ62*MRM62+MRN62)</f>
        <v>7600</v>
      </c>
      <c r="MRQ62" s="97" t="s">
        <v>22</v>
      </c>
      <c r="MRR62" s="98">
        <v>500</v>
      </c>
      <c r="MRS62" s="99" t="s">
        <v>13</v>
      </c>
      <c r="MRT62" s="99"/>
      <c r="MRU62" s="101">
        <v>15</v>
      </c>
      <c r="MRV62" s="100">
        <v>100</v>
      </c>
      <c r="MRW62" s="22">
        <f t="shared" ref="MRW62:MRW64" si="2324">SUM(MRR62*MRU62)</f>
        <v>7500</v>
      </c>
      <c r="MRX62" s="45">
        <f t="shared" ref="MRX62:MRX64" si="2325">SUM(MRR62*MRU62+MRV62)</f>
        <v>7600</v>
      </c>
      <c r="MRY62" s="97" t="s">
        <v>22</v>
      </c>
      <c r="MRZ62" s="98">
        <v>500</v>
      </c>
      <c r="MSA62" s="99" t="s">
        <v>13</v>
      </c>
      <c r="MSB62" s="99"/>
      <c r="MSC62" s="101">
        <v>15</v>
      </c>
      <c r="MSD62" s="100">
        <v>100</v>
      </c>
      <c r="MSE62" s="22">
        <f t="shared" ref="MSE62:MSE64" si="2326">SUM(MRZ62*MSC62)</f>
        <v>7500</v>
      </c>
      <c r="MSF62" s="45">
        <f t="shared" ref="MSF62:MSF64" si="2327">SUM(MRZ62*MSC62+MSD62)</f>
        <v>7600</v>
      </c>
      <c r="MSG62" s="97" t="s">
        <v>22</v>
      </c>
      <c r="MSH62" s="98">
        <v>500</v>
      </c>
      <c r="MSI62" s="99" t="s">
        <v>13</v>
      </c>
      <c r="MSJ62" s="99"/>
      <c r="MSK62" s="101">
        <v>15</v>
      </c>
      <c r="MSL62" s="100">
        <v>100</v>
      </c>
      <c r="MSM62" s="22">
        <f t="shared" ref="MSM62:MSM64" si="2328">SUM(MSH62*MSK62)</f>
        <v>7500</v>
      </c>
      <c r="MSN62" s="45">
        <f t="shared" ref="MSN62:MSN64" si="2329">SUM(MSH62*MSK62+MSL62)</f>
        <v>7600</v>
      </c>
      <c r="MSO62" s="97" t="s">
        <v>22</v>
      </c>
      <c r="MSP62" s="98">
        <v>500</v>
      </c>
      <c r="MSQ62" s="99" t="s">
        <v>13</v>
      </c>
      <c r="MSR62" s="99"/>
      <c r="MSS62" s="101">
        <v>15</v>
      </c>
      <c r="MST62" s="100">
        <v>100</v>
      </c>
      <c r="MSU62" s="22">
        <f t="shared" ref="MSU62:MSU64" si="2330">SUM(MSP62*MSS62)</f>
        <v>7500</v>
      </c>
      <c r="MSV62" s="45">
        <f t="shared" ref="MSV62:MSV64" si="2331">SUM(MSP62*MSS62+MST62)</f>
        <v>7600</v>
      </c>
      <c r="MSW62" s="97" t="s">
        <v>22</v>
      </c>
      <c r="MSX62" s="98">
        <v>500</v>
      </c>
      <c r="MSY62" s="99" t="s">
        <v>13</v>
      </c>
      <c r="MSZ62" s="99"/>
      <c r="MTA62" s="101">
        <v>15</v>
      </c>
      <c r="MTB62" s="100">
        <v>100</v>
      </c>
      <c r="MTC62" s="22">
        <f t="shared" ref="MTC62:MTC64" si="2332">SUM(MSX62*MTA62)</f>
        <v>7500</v>
      </c>
      <c r="MTD62" s="45">
        <f t="shared" ref="MTD62:MTD64" si="2333">SUM(MSX62*MTA62+MTB62)</f>
        <v>7600</v>
      </c>
      <c r="MTE62" s="97" t="s">
        <v>22</v>
      </c>
      <c r="MTF62" s="98">
        <v>500</v>
      </c>
      <c r="MTG62" s="99" t="s">
        <v>13</v>
      </c>
      <c r="MTH62" s="99"/>
      <c r="MTI62" s="101">
        <v>15</v>
      </c>
      <c r="MTJ62" s="100">
        <v>100</v>
      </c>
      <c r="MTK62" s="22">
        <f t="shared" ref="MTK62:MTK64" si="2334">SUM(MTF62*MTI62)</f>
        <v>7500</v>
      </c>
      <c r="MTL62" s="45">
        <f t="shared" ref="MTL62:MTL64" si="2335">SUM(MTF62*MTI62+MTJ62)</f>
        <v>7600</v>
      </c>
      <c r="MTM62" s="97" t="s">
        <v>22</v>
      </c>
      <c r="MTN62" s="98">
        <v>500</v>
      </c>
      <c r="MTO62" s="99" t="s">
        <v>13</v>
      </c>
      <c r="MTP62" s="99"/>
      <c r="MTQ62" s="101">
        <v>15</v>
      </c>
      <c r="MTR62" s="100">
        <v>100</v>
      </c>
      <c r="MTS62" s="22">
        <f t="shared" ref="MTS62:MTS64" si="2336">SUM(MTN62*MTQ62)</f>
        <v>7500</v>
      </c>
      <c r="MTT62" s="45">
        <f t="shared" ref="MTT62:MTT64" si="2337">SUM(MTN62*MTQ62+MTR62)</f>
        <v>7600</v>
      </c>
      <c r="MTU62" s="97" t="s">
        <v>22</v>
      </c>
      <c r="MTV62" s="98">
        <v>500</v>
      </c>
      <c r="MTW62" s="99" t="s">
        <v>13</v>
      </c>
      <c r="MTX62" s="99"/>
      <c r="MTY62" s="101">
        <v>15</v>
      </c>
      <c r="MTZ62" s="100">
        <v>100</v>
      </c>
      <c r="MUA62" s="22">
        <f t="shared" ref="MUA62:MUA64" si="2338">SUM(MTV62*MTY62)</f>
        <v>7500</v>
      </c>
      <c r="MUB62" s="45">
        <f t="shared" ref="MUB62:MUB64" si="2339">SUM(MTV62*MTY62+MTZ62)</f>
        <v>7600</v>
      </c>
      <c r="MUC62" s="97" t="s">
        <v>22</v>
      </c>
      <c r="MUD62" s="98">
        <v>500</v>
      </c>
      <c r="MUE62" s="99" t="s">
        <v>13</v>
      </c>
      <c r="MUF62" s="99"/>
      <c r="MUG62" s="101">
        <v>15</v>
      </c>
      <c r="MUH62" s="100">
        <v>100</v>
      </c>
      <c r="MUI62" s="22">
        <f t="shared" ref="MUI62:MUI64" si="2340">SUM(MUD62*MUG62)</f>
        <v>7500</v>
      </c>
      <c r="MUJ62" s="45">
        <f t="shared" ref="MUJ62:MUJ64" si="2341">SUM(MUD62*MUG62+MUH62)</f>
        <v>7600</v>
      </c>
      <c r="MUK62" s="97" t="s">
        <v>22</v>
      </c>
      <c r="MUL62" s="98">
        <v>500</v>
      </c>
      <c r="MUM62" s="99" t="s">
        <v>13</v>
      </c>
      <c r="MUN62" s="99"/>
      <c r="MUO62" s="101">
        <v>15</v>
      </c>
      <c r="MUP62" s="100">
        <v>100</v>
      </c>
      <c r="MUQ62" s="22">
        <f t="shared" ref="MUQ62:MUQ64" si="2342">SUM(MUL62*MUO62)</f>
        <v>7500</v>
      </c>
      <c r="MUR62" s="45">
        <f t="shared" ref="MUR62:MUR64" si="2343">SUM(MUL62*MUO62+MUP62)</f>
        <v>7600</v>
      </c>
      <c r="MUS62" s="97" t="s">
        <v>22</v>
      </c>
      <c r="MUT62" s="98">
        <v>500</v>
      </c>
      <c r="MUU62" s="99" t="s">
        <v>13</v>
      </c>
      <c r="MUV62" s="99"/>
      <c r="MUW62" s="101">
        <v>15</v>
      </c>
      <c r="MUX62" s="100">
        <v>100</v>
      </c>
      <c r="MUY62" s="22">
        <f t="shared" ref="MUY62:MUY64" si="2344">SUM(MUT62*MUW62)</f>
        <v>7500</v>
      </c>
      <c r="MUZ62" s="45">
        <f t="shared" ref="MUZ62:MUZ64" si="2345">SUM(MUT62*MUW62+MUX62)</f>
        <v>7600</v>
      </c>
      <c r="MVA62" s="97" t="s">
        <v>22</v>
      </c>
      <c r="MVB62" s="98">
        <v>500</v>
      </c>
      <c r="MVC62" s="99" t="s">
        <v>13</v>
      </c>
      <c r="MVD62" s="99"/>
      <c r="MVE62" s="101">
        <v>15</v>
      </c>
      <c r="MVF62" s="100">
        <v>100</v>
      </c>
      <c r="MVG62" s="22">
        <f t="shared" ref="MVG62:MVG64" si="2346">SUM(MVB62*MVE62)</f>
        <v>7500</v>
      </c>
      <c r="MVH62" s="45">
        <f t="shared" ref="MVH62:MVH64" si="2347">SUM(MVB62*MVE62+MVF62)</f>
        <v>7600</v>
      </c>
      <c r="MVI62" s="97" t="s">
        <v>22</v>
      </c>
      <c r="MVJ62" s="98">
        <v>500</v>
      </c>
      <c r="MVK62" s="99" t="s">
        <v>13</v>
      </c>
      <c r="MVL62" s="99"/>
      <c r="MVM62" s="101">
        <v>15</v>
      </c>
      <c r="MVN62" s="100">
        <v>100</v>
      </c>
      <c r="MVO62" s="22">
        <f t="shared" ref="MVO62:MVO64" si="2348">SUM(MVJ62*MVM62)</f>
        <v>7500</v>
      </c>
      <c r="MVP62" s="45">
        <f t="shared" ref="MVP62:MVP64" si="2349">SUM(MVJ62*MVM62+MVN62)</f>
        <v>7600</v>
      </c>
      <c r="MVQ62" s="97" t="s">
        <v>22</v>
      </c>
      <c r="MVR62" s="98">
        <v>500</v>
      </c>
      <c r="MVS62" s="99" t="s">
        <v>13</v>
      </c>
      <c r="MVT62" s="99"/>
      <c r="MVU62" s="101">
        <v>15</v>
      </c>
      <c r="MVV62" s="100">
        <v>100</v>
      </c>
      <c r="MVW62" s="22">
        <f t="shared" ref="MVW62:MVW64" si="2350">SUM(MVR62*MVU62)</f>
        <v>7500</v>
      </c>
      <c r="MVX62" s="45">
        <f t="shared" ref="MVX62:MVX64" si="2351">SUM(MVR62*MVU62+MVV62)</f>
        <v>7600</v>
      </c>
      <c r="MVY62" s="97" t="s">
        <v>22</v>
      </c>
      <c r="MVZ62" s="98">
        <v>500</v>
      </c>
      <c r="MWA62" s="99" t="s">
        <v>13</v>
      </c>
      <c r="MWB62" s="99"/>
      <c r="MWC62" s="101">
        <v>15</v>
      </c>
      <c r="MWD62" s="100">
        <v>100</v>
      </c>
      <c r="MWE62" s="22">
        <f t="shared" ref="MWE62:MWE64" si="2352">SUM(MVZ62*MWC62)</f>
        <v>7500</v>
      </c>
      <c r="MWF62" s="45">
        <f t="shared" ref="MWF62:MWF64" si="2353">SUM(MVZ62*MWC62+MWD62)</f>
        <v>7600</v>
      </c>
      <c r="MWG62" s="97" t="s">
        <v>22</v>
      </c>
      <c r="MWH62" s="98">
        <v>500</v>
      </c>
      <c r="MWI62" s="99" t="s">
        <v>13</v>
      </c>
      <c r="MWJ62" s="99"/>
      <c r="MWK62" s="101">
        <v>15</v>
      </c>
      <c r="MWL62" s="100">
        <v>100</v>
      </c>
      <c r="MWM62" s="22">
        <f t="shared" ref="MWM62:MWM64" si="2354">SUM(MWH62*MWK62)</f>
        <v>7500</v>
      </c>
      <c r="MWN62" s="45">
        <f t="shared" ref="MWN62:MWN64" si="2355">SUM(MWH62*MWK62+MWL62)</f>
        <v>7600</v>
      </c>
      <c r="MWO62" s="97" t="s">
        <v>22</v>
      </c>
      <c r="MWP62" s="98">
        <v>500</v>
      </c>
      <c r="MWQ62" s="99" t="s">
        <v>13</v>
      </c>
      <c r="MWR62" s="99"/>
      <c r="MWS62" s="101">
        <v>15</v>
      </c>
      <c r="MWT62" s="100">
        <v>100</v>
      </c>
      <c r="MWU62" s="22">
        <f t="shared" ref="MWU62:MWU64" si="2356">SUM(MWP62*MWS62)</f>
        <v>7500</v>
      </c>
      <c r="MWV62" s="45">
        <f t="shared" ref="MWV62:MWV64" si="2357">SUM(MWP62*MWS62+MWT62)</f>
        <v>7600</v>
      </c>
      <c r="MWW62" s="97" t="s">
        <v>22</v>
      </c>
      <c r="MWX62" s="98">
        <v>500</v>
      </c>
      <c r="MWY62" s="99" t="s">
        <v>13</v>
      </c>
      <c r="MWZ62" s="99"/>
      <c r="MXA62" s="101">
        <v>15</v>
      </c>
      <c r="MXB62" s="100">
        <v>100</v>
      </c>
      <c r="MXC62" s="22">
        <f t="shared" ref="MXC62:MXC64" si="2358">SUM(MWX62*MXA62)</f>
        <v>7500</v>
      </c>
      <c r="MXD62" s="45">
        <f t="shared" ref="MXD62:MXD64" si="2359">SUM(MWX62*MXA62+MXB62)</f>
        <v>7600</v>
      </c>
      <c r="MXE62" s="97" t="s">
        <v>22</v>
      </c>
      <c r="MXF62" s="98">
        <v>500</v>
      </c>
      <c r="MXG62" s="99" t="s">
        <v>13</v>
      </c>
      <c r="MXH62" s="99"/>
      <c r="MXI62" s="101">
        <v>15</v>
      </c>
      <c r="MXJ62" s="100">
        <v>100</v>
      </c>
      <c r="MXK62" s="22">
        <f t="shared" ref="MXK62:MXK64" si="2360">SUM(MXF62*MXI62)</f>
        <v>7500</v>
      </c>
      <c r="MXL62" s="45">
        <f t="shared" ref="MXL62:MXL64" si="2361">SUM(MXF62*MXI62+MXJ62)</f>
        <v>7600</v>
      </c>
      <c r="MXM62" s="97" t="s">
        <v>22</v>
      </c>
      <c r="MXN62" s="98">
        <v>500</v>
      </c>
      <c r="MXO62" s="99" t="s">
        <v>13</v>
      </c>
      <c r="MXP62" s="99"/>
      <c r="MXQ62" s="101">
        <v>15</v>
      </c>
      <c r="MXR62" s="100">
        <v>100</v>
      </c>
      <c r="MXS62" s="22">
        <f t="shared" ref="MXS62:MXS64" si="2362">SUM(MXN62*MXQ62)</f>
        <v>7500</v>
      </c>
      <c r="MXT62" s="45">
        <f t="shared" ref="MXT62:MXT64" si="2363">SUM(MXN62*MXQ62+MXR62)</f>
        <v>7600</v>
      </c>
      <c r="MXU62" s="97" t="s">
        <v>22</v>
      </c>
      <c r="MXV62" s="98">
        <v>500</v>
      </c>
      <c r="MXW62" s="99" t="s">
        <v>13</v>
      </c>
      <c r="MXX62" s="99"/>
      <c r="MXY62" s="101">
        <v>15</v>
      </c>
      <c r="MXZ62" s="100">
        <v>100</v>
      </c>
      <c r="MYA62" s="22">
        <f t="shared" ref="MYA62:MYA64" si="2364">SUM(MXV62*MXY62)</f>
        <v>7500</v>
      </c>
      <c r="MYB62" s="45">
        <f t="shared" ref="MYB62:MYB64" si="2365">SUM(MXV62*MXY62+MXZ62)</f>
        <v>7600</v>
      </c>
      <c r="MYC62" s="97" t="s">
        <v>22</v>
      </c>
      <c r="MYD62" s="98">
        <v>500</v>
      </c>
      <c r="MYE62" s="99" t="s">
        <v>13</v>
      </c>
      <c r="MYF62" s="99"/>
      <c r="MYG62" s="101">
        <v>15</v>
      </c>
      <c r="MYH62" s="100">
        <v>100</v>
      </c>
      <c r="MYI62" s="22">
        <f t="shared" ref="MYI62:MYI64" si="2366">SUM(MYD62*MYG62)</f>
        <v>7500</v>
      </c>
      <c r="MYJ62" s="45">
        <f t="shared" ref="MYJ62:MYJ64" si="2367">SUM(MYD62*MYG62+MYH62)</f>
        <v>7600</v>
      </c>
      <c r="MYK62" s="97" t="s">
        <v>22</v>
      </c>
      <c r="MYL62" s="98">
        <v>500</v>
      </c>
      <c r="MYM62" s="99" t="s">
        <v>13</v>
      </c>
      <c r="MYN62" s="99"/>
      <c r="MYO62" s="101">
        <v>15</v>
      </c>
      <c r="MYP62" s="100">
        <v>100</v>
      </c>
      <c r="MYQ62" s="22">
        <f t="shared" ref="MYQ62:MYQ64" si="2368">SUM(MYL62*MYO62)</f>
        <v>7500</v>
      </c>
      <c r="MYR62" s="45">
        <f t="shared" ref="MYR62:MYR64" si="2369">SUM(MYL62*MYO62+MYP62)</f>
        <v>7600</v>
      </c>
      <c r="MYS62" s="97" t="s">
        <v>22</v>
      </c>
      <c r="MYT62" s="98">
        <v>500</v>
      </c>
      <c r="MYU62" s="99" t="s">
        <v>13</v>
      </c>
      <c r="MYV62" s="99"/>
      <c r="MYW62" s="101">
        <v>15</v>
      </c>
      <c r="MYX62" s="100">
        <v>100</v>
      </c>
      <c r="MYY62" s="22">
        <f t="shared" ref="MYY62:MYY64" si="2370">SUM(MYT62*MYW62)</f>
        <v>7500</v>
      </c>
      <c r="MYZ62" s="45">
        <f t="shared" ref="MYZ62:MYZ64" si="2371">SUM(MYT62*MYW62+MYX62)</f>
        <v>7600</v>
      </c>
      <c r="MZA62" s="97" t="s">
        <v>22</v>
      </c>
      <c r="MZB62" s="98">
        <v>500</v>
      </c>
      <c r="MZC62" s="99" t="s">
        <v>13</v>
      </c>
      <c r="MZD62" s="99"/>
      <c r="MZE62" s="101">
        <v>15</v>
      </c>
      <c r="MZF62" s="100">
        <v>100</v>
      </c>
      <c r="MZG62" s="22">
        <f t="shared" ref="MZG62:MZG64" si="2372">SUM(MZB62*MZE62)</f>
        <v>7500</v>
      </c>
      <c r="MZH62" s="45">
        <f t="shared" ref="MZH62:MZH64" si="2373">SUM(MZB62*MZE62+MZF62)</f>
        <v>7600</v>
      </c>
      <c r="MZI62" s="97" t="s">
        <v>22</v>
      </c>
      <c r="MZJ62" s="98">
        <v>500</v>
      </c>
      <c r="MZK62" s="99" t="s">
        <v>13</v>
      </c>
      <c r="MZL62" s="99"/>
      <c r="MZM62" s="101">
        <v>15</v>
      </c>
      <c r="MZN62" s="100">
        <v>100</v>
      </c>
      <c r="MZO62" s="22">
        <f t="shared" ref="MZO62:MZO64" si="2374">SUM(MZJ62*MZM62)</f>
        <v>7500</v>
      </c>
      <c r="MZP62" s="45">
        <f t="shared" ref="MZP62:MZP64" si="2375">SUM(MZJ62*MZM62+MZN62)</f>
        <v>7600</v>
      </c>
      <c r="MZQ62" s="97" t="s">
        <v>22</v>
      </c>
      <c r="MZR62" s="98">
        <v>500</v>
      </c>
      <c r="MZS62" s="99" t="s">
        <v>13</v>
      </c>
      <c r="MZT62" s="99"/>
      <c r="MZU62" s="101">
        <v>15</v>
      </c>
      <c r="MZV62" s="100">
        <v>100</v>
      </c>
      <c r="MZW62" s="22">
        <f t="shared" ref="MZW62:MZW64" si="2376">SUM(MZR62*MZU62)</f>
        <v>7500</v>
      </c>
      <c r="MZX62" s="45">
        <f t="shared" ref="MZX62:MZX64" si="2377">SUM(MZR62*MZU62+MZV62)</f>
        <v>7600</v>
      </c>
      <c r="MZY62" s="97" t="s">
        <v>22</v>
      </c>
      <c r="MZZ62" s="98">
        <v>500</v>
      </c>
      <c r="NAA62" s="99" t="s">
        <v>13</v>
      </c>
      <c r="NAB62" s="99"/>
      <c r="NAC62" s="101">
        <v>15</v>
      </c>
      <c r="NAD62" s="100">
        <v>100</v>
      </c>
      <c r="NAE62" s="22">
        <f t="shared" ref="NAE62:NAE64" si="2378">SUM(MZZ62*NAC62)</f>
        <v>7500</v>
      </c>
      <c r="NAF62" s="45">
        <f t="shared" ref="NAF62:NAF64" si="2379">SUM(MZZ62*NAC62+NAD62)</f>
        <v>7600</v>
      </c>
      <c r="NAG62" s="97" t="s">
        <v>22</v>
      </c>
      <c r="NAH62" s="98">
        <v>500</v>
      </c>
      <c r="NAI62" s="99" t="s">
        <v>13</v>
      </c>
      <c r="NAJ62" s="99"/>
      <c r="NAK62" s="101">
        <v>15</v>
      </c>
      <c r="NAL62" s="100">
        <v>100</v>
      </c>
      <c r="NAM62" s="22">
        <f t="shared" ref="NAM62:NAM64" si="2380">SUM(NAH62*NAK62)</f>
        <v>7500</v>
      </c>
      <c r="NAN62" s="45">
        <f t="shared" ref="NAN62:NAN64" si="2381">SUM(NAH62*NAK62+NAL62)</f>
        <v>7600</v>
      </c>
      <c r="NAO62" s="97" t="s">
        <v>22</v>
      </c>
      <c r="NAP62" s="98">
        <v>500</v>
      </c>
      <c r="NAQ62" s="99" t="s">
        <v>13</v>
      </c>
      <c r="NAR62" s="99"/>
      <c r="NAS62" s="101">
        <v>15</v>
      </c>
      <c r="NAT62" s="100">
        <v>100</v>
      </c>
      <c r="NAU62" s="22">
        <f t="shared" ref="NAU62:NAU64" si="2382">SUM(NAP62*NAS62)</f>
        <v>7500</v>
      </c>
      <c r="NAV62" s="45">
        <f t="shared" ref="NAV62:NAV64" si="2383">SUM(NAP62*NAS62+NAT62)</f>
        <v>7600</v>
      </c>
      <c r="NAW62" s="97" t="s">
        <v>22</v>
      </c>
      <c r="NAX62" s="98">
        <v>500</v>
      </c>
      <c r="NAY62" s="99" t="s">
        <v>13</v>
      </c>
      <c r="NAZ62" s="99"/>
      <c r="NBA62" s="101">
        <v>15</v>
      </c>
      <c r="NBB62" s="100">
        <v>100</v>
      </c>
      <c r="NBC62" s="22">
        <f t="shared" ref="NBC62:NBC64" si="2384">SUM(NAX62*NBA62)</f>
        <v>7500</v>
      </c>
      <c r="NBD62" s="45">
        <f t="shared" ref="NBD62:NBD64" si="2385">SUM(NAX62*NBA62+NBB62)</f>
        <v>7600</v>
      </c>
      <c r="NBE62" s="97" t="s">
        <v>22</v>
      </c>
      <c r="NBF62" s="98">
        <v>500</v>
      </c>
      <c r="NBG62" s="99" t="s">
        <v>13</v>
      </c>
      <c r="NBH62" s="99"/>
      <c r="NBI62" s="101">
        <v>15</v>
      </c>
      <c r="NBJ62" s="100">
        <v>100</v>
      </c>
      <c r="NBK62" s="22">
        <f t="shared" ref="NBK62:NBK64" si="2386">SUM(NBF62*NBI62)</f>
        <v>7500</v>
      </c>
      <c r="NBL62" s="45">
        <f t="shared" ref="NBL62:NBL64" si="2387">SUM(NBF62*NBI62+NBJ62)</f>
        <v>7600</v>
      </c>
      <c r="NBM62" s="97" t="s">
        <v>22</v>
      </c>
      <c r="NBN62" s="98">
        <v>500</v>
      </c>
      <c r="NBO62" s="99" t="s">
        <v>13</v>
      </c>
      <c r="NBP62" s="99"/>
      <c r="NBQ62" s="101">
        <v>15</v>
      </c>
      <c r="NBR62" s="100">
        <v>100</v>
      </c>
      <c r="NBS62" s="22">
        <f t="shared" ref="NBS62:NBS64" si="2388">SUM(NBN62*NBQ62)</f>
        <v>7500</v>
      </c>
      <c r="NBT62" s="45">
        <f t="shared" ref="NBT62:NBT64" si="2389">SUM(NBN62*NBQ62+NBR62)</f>
        <v>7600</v>
      </c>
      <c r="NBU62" s="97" t="s">
        <v>22</v>
      </c>
      <c r="NBV62" s="98">
        <v>500</v>
      </c>
      <c r="NBW62" s="99" t="s">
        <v>13</v>
      </c>
      <c r="NBX62" s="99"/>
      <c r="NBY62" s="101">
        <v>15</v>
      </c>
      <c r="NBZ62" s="100">
        <v>100</v>
      </c>
      <c r="NCA62" s="22">
        <f t="shared" ref="NCA62:NCA64" si="2390">SUM(NBV62*NBY62)</f>
        <v>7500</v>
      </c>
      <c r="NCB62" s="45">
        <f t="shared" ref="NCB62:NCB64" si="2391">SUM(NBV62*NBY62+NBZ62)</f>
        <v>7600</v>
      </c>
      <c r="NCC62" s="97" t="s">
        <v>22</v>
      </c>
      <c r="NCD62" s="98">
        <v>500</v>
      </c>
      <c r="NCE62" s="99" t="s">
        <v>13</v>
      </c>
      <c r="NCF62" s="99"/>
      <c r="NCG62" s="101">
        <v>15</v>
      </c>
      <c r="NCH62" s="100">
        <v>100</v>
      </c>
      <c r="NCI62" s="22">
        <f t="shared" ref="NCI62:NCI64" si="2392">SUM(NCD62*NCG62)</f>
        <v>7500</v>
      </c>
      <c r="NCJ62" s="45">
        <f t="shared" ref="NCJ62:NCJ64" si="2393">SUM(NCD62*NCG62+NCH62)</f>
        <v>7600</v>
      </c>
      <c r="NCK62" s="97" t="s">
        <v>22</v>
      </c>
      <c r="NCL62" s="98">
        <v>500</v>
      </c>
      <c r="NCM62" s="99" t="s">
        <v>13</v>
      </c>
      <c r="NCN62" s="99"/>
      <c r="NCO62" s="101">
        <v>15</v>
      </c>
      <c r="NCP62" s="100">
        <v>100</v>
      </c>
      <c r="NCQ62" s="22">
        <f t="shared" ref="NCQ62:NCQ64" si="2394">SUM(NCL62*NCO62)</f>
        <v>7500</v>
      </c>
      <c r="NCR62" s="45">
        <f t="shared" ref="NCR62:NCR64" si="2395">SUM(NCL62*NCO62+NCP62)</f>
        <v>7600</v>
      </c>
      <c r="NCS62" s="97" t="s">
        <v>22</v>
      </c>
      <c r="NCT62" s="98">
        <v>500</v>
      </c>
      <c r="NCU62" s="99" t="s">
        <v>13</v>
      </c>
      <c r="NCV62" s="99"/>
      <c r="NCW62" s="101">
        <v>15</v>
      </c>
      <c r="NCX62" s="100">
        <v>100</v>
      </c>
      <c r="NCY62" s="22">
        <f t="shared" ref="NCY62:NCY64" si="2396">SUM(NCT62*NCW62)</f>
        <v>7500</v>
      </c>
      <c r="NCZ62" s="45">
        <f t="shared" ref="NCZ62:NCZ64" si="2397">SUM(NCT62*NCW62+NCX62)</f>
        <v>7600</v>
      </c>
      <c r="NDA62" s="97" t="s">
        <v>22</v>
      </c>
      <c r="NDB62" s="98">
        <v>500</v>
      </c>
      <c r="NDC62" s="99" t="s">
        <v>13</v>
      </c>
      <c r="NDD62" s="99"/>
      <c r="NDE62" s="101">
        <v>15</v>
      </c>
      <c r="NDF62" s="100">
        <v>100</v>
      </c>
      <c r="NDG62" s="22">
        <f t="shared" ref="NDG62:NDG64" si="2398">SUM(NDB62*NDE62)</f>
        <v>7500</v>
      </c>
      <c r="NDH62" s="45">
        <f t="shared" ref="NDH62:NDH64" si="2399">SUM(NDB62*NDE62+NDF62)</f>
        <v>7600</v>
      </c>
      <c r="NDI62" s="97" t="s">
        <v>22</v>
      </c>
      <c r="NDJ62" s="98">
        <v>500</v>
      </c>
      <c r="NDK62" s="99" t="s">
        <v>13</v>
      </c>
      <c r="NDL62" s="99"/>
      <c r="NDM62" s="101">
        <v>15</v>
      </c>
      <c r="NDN62" s="100">
        <v>100</v>
      </c>
      <c r="NDO62" s="22">
        <f t="shared" ref="NDO62:NDO64" si="2400">SUM(NDJ62*NDM62)</f>
        <v>7500</v>
      </c>
      <c r="NDP62" s="45">
        <f t="shared" ref="NDP62:NDP64" si="2401">SUM(NDJ62*NDM62+NDN62)</f>
        <v>7600</v>
      </c>
      <c r="NDQ62" s="97" t="s">
        <v>22</v>
      </c>
      <c r="NDR62" s="98">
        <v>500</v>
      </c>
      <c r="NDS62" s="99" t="s">
        <v>13</v>
      </c>
      <c r="NDT62" s="99"/>
      <c r="NDU62" s="101">
        <v>15</v>
      </c>
      <c r="NDV62" s="100">
        <v>100</v>
      </c>
      <c r="NDW62" s="22">
        <f t="shared" ref="NDW62:NDW64" si="2402">SUM(NDR62*NDU62)</f>
        <v>7500</v>
      </c>
      <c r="NDX62" s="45">
        <f t="shared" ref="NDX62:NDX64" si="2403">SUM(NDR62*NDU62+NDV62)</f>
        <v>7600</v>
      </c>
      <c r="NDY62" s="97" t="s">
        <v>22</v>
      </c>
      <c r="NDZ62" s="98">
        <v>500</v>
      </c>
      <c r="NEA62" s="99" t="s">
        <v>13</v>
      </c>
      <c r="NEB62" s="99"/>
      <c r="NEC62" s="101">
        <v>15</v>
      </c>
      <c r="NED62" s="100">
        <v>100</v>
      </c>
      <c r="NEE62" s="22">
        <f t="shared" ref="NEE62:NEE64" si="2404">SUM(NDZ62*NEC62)</f>
        <v>7500</v>
      </c>
      <c r="NEF62" s="45">
        <f t="shared" ref="NEF62:NEF64" si="2405">SUM(NDZ62*NEC62+NED62)</f>
        <v>7600</v>
      </c>
      <c r="NEG62" s="97" t="s">
        <v>22</v>
      </c>
      <c r="NEH62" s="98">
        <v>500</v>
      </c>
      <c r="NEI62" s="99" t="s">
        <v>13</v>
      </c>
      <c r="NEJ62" s="99"/>
      <c r="NEK62" s="101">
        <v>15</v>
      </c>
      <c r="NEL62" s="100">
        <v>100</v>
      </c>
      <c r="NEM62" s="22">
        <f t="shared" ref="NEM62:NEM64" si="2406">SUM(NEH62*NEK62)</f>
        <v>7500</v>
      </c>
      <c r="NEN62" s="45">
        <f t="shared" ref="NEN62:NEN64" si="2407">SUM(NEH62*NEK62+NEL62)</f>
        <v>7600</v>
      </c>
      <c r="NEO62" s="97" t="s">
        <v>22</v>
      </c>
      <c r="NEP62" s="98">
        <v>500</v>
      </c>
      <c r="NEQ62" s="99" t="s">
        <v>13</v>
      </c>
      <c r="NER62" s="99"/>
      <c r="NES62" s="101">
        <v>15</v>
      </c>
      <c r="NET62" s="100">
        <v>100</v>
      </c>
      <c r="NEU62" s="22">
        <f t="shared" ref="NEU62:NEU64" si="2408">SUM(NEP62*NES62)</f>
        <v>7500</v>
      </c>
      <c r="NEV62" s="45">
        <f t="shared" ref="NEV62:NEV64" si="2409">SUM(NEP62*NES62+NET62)</f>
        <v>7600</v>
      </c>
      <c r="NEW62" s="97" t="s">
        <v>22</v>
      </c>
      <c r="NEX62" s="98">
        <v>500</v>
      </c>
      <c r="NEY62" s="99" t="s">
        <v>13</v>
      </c>
      <c r="NEZ62" s="99"/>
      <c r="NFA62" s="101">
        <v>15</v>
      </c>
      <c r="NFB62" s="100">
        <v>100</v>
      </c>
      <c r="NFC62" s="22">
        <f t="shared" ref="NFC62:NFC64" si="2410">SUM(NEX62*NFA62)</f>
        <v>7500</v>
      </c>
      <c r="NFD62" s="45">
        <f t="shared" ref="NFD62:NFD64" si="2411">SUM(NEX62*NFA62+NFB62)</f>
        <v>7600</v>
      </c>
      <c r="NFE62" s="97" t="s">
        <v>22</v>
      </c>
      <c r="NFF62" s="98">
        <v>500</v>
      </c>
      <c r="NFG62" s="99" t="s">
        <v>13</v>
      </c>
      <c r="NFH62" s="99"/>
      <c r="NFI62" s="101">
        <v>15</v>
      </c>
      <c r="NFJ62" s="100">
        <v>100</v>
      </c>
      <c r="NFK62" s="22">
        <f t="shared" ref="NFK62:NFK64" si="2412">SUM(NFF62*NFI62)</f>
        <v>7500</v>
      </c>
      <c r="NFL62" s="45">
        <f t="shared" ref="NFL62:NFL64" si="2413">SUM(NFF62*NFI62+NFJ62)</f>
        <v>7600</v>
      </c>
      <c r="NFM62" s="97" t="s">
        <v>22</v>
      </c>
      <c r="NFN62" s="98">
        <v>500</v>
      </c>
      <c r="NFO62" s="99" t="s">
        <v>13</v>
      </c>
      <c r="NFP62" s="99"/>
      <c r="NFQ62" s="101">
        <v>15</v>
      </c>
      <c r="NFR62" s="100">
        <v>100</v>
      </c>
      <c r="NFS62" s="22">
        <f t="shared" ref="NFS62:NFS64" si="2414">SUM(NFN62*NFQ62)</f>
        <v>7500</v>
      </c>
      <c r="NFT62" s="45">
        <f t="shared" ref="NFT62:NFT64" si="2415">SUM(NFN62*NFQ62+NFR62)</f>
        <v>7600</v>
      </c>
      <c r="NFU62" s="97" t="s">
        <v>22</v>
      </c>
      <c r="NFV62" s="98">
        <v>500</v>
      </c>
      <c r="NFW62" s="99" t="s">
        <v>13</v>
      </c>
      <c r="NFX62" s="99"/>
      <c r="NFY62" s="101">
        <v>15</v>
      </c>
      <c r="NFZ62" s="100">
        <v>100</v>
      </c>
      <c r="NGA62" s="22">
        <f t="shared" ref="NGA62:NGA64" si="2416">SUM(NFV62*NFY62)</f>
        <v>7500</v>
      </c>
      <c r="NGB62" s="45">
        <f t="shared" ref="NGB62:NGB64" si="2417">SUM(NFV62*NFY62+NFZ62)</f>
        <v>7600</v>
      </c>
      <c r="NGC62" s="97" t="s">
        <v>22</v>
      </c>
      <c r="NGD62" s="98">
        <v>500</v>
      </c>
      <c r="NGE62" s="99" t="s">
        <v>13</v>
      </c>
      <c r="NGF62" s="99"/>
      <c r="NGG62" s="101">
        <v>15</v>
      </c>
      <c r="NGH62" s="100">
        <v>100</v>
      </c>
      <c r="NGI62" s="22">
        <f t="shared" ref="NGI62:NGI64" si="2418">SUM(NGD62*NGG62)</f>
        <v>7500</v>
      </c>
      <c r="NGJ62" s="45">
        <f t="shared" ref="NGJ62:NGJ64" si="2419">SUM(NGD62*NGG62+NGH62)</f>
        <v>7600</v>
      </c>
      <c r="NGK62" s="97" t="s">
        <v>22</v>
      </c>
      <c r="NGL62" s="98">
        <v>500</v>
      </c>
      <c r="NGM62" s="99" t="s">
        <v>13</v>
      </c>
      <c r="NGN62" s="99"/>
      <c r="NGO62" s="101">
        <v>15</v>
      </c>
      <c r="NGP62" s="100">
        <v>100</v>
      </c>
      <c r="NGQ62" s="22">
        <f t="shared" ref="NGQ62:NGQ64" si="2420">SUM(NGL62*NGO62)</f>
        <v>7500</v>
      </c>
      <c r="NGR62" s="45">
        <f t="shared" ref="NGR62:NGR64" si="2421">SUM(NGL62*NGO62+NGP62)</f>
        <v>7600</v>
      </c>
      <c r="NGS62" s="97" t="s">
        <v>22</v>
      </c>
      <c r="NGT62" s="98">
        <v>500</v>
      </c>
      <c r="NGU62" s="99" t="s">
        <v>13</v>
      </c>
      <c r="NGV62" s="99"/>
      <c r="NGW62" s="101">
        <v>15</v>
      </c>
      <c r="NGX62" s="100">
        <v>100</v>
      </c>
      <c r="NGY62" s="22">
        <f t="shared" ref="NGY62:NGY64" si="2422">SUM(NGT62*NGW62)</f>
        <v>7500</v>
      </c>
      <c r="NGZ62" s="45">
        <f t="shared" ref="NGZ62:NGZ64" si="2423">SUM(NGT62*NGW62+NGX62)</f>
        <v>7600</v>
      </c>
      <c r="NHA62" s="97" t="s">
        <v>22</v>
      </c>
      <c r="NHB62" s="98">
        <v>500</v>
      </c>
      <c r="NHC62" s="99" t="s">
        <v>13</v>
      </c>
      <c r="NHD62" s="99"/>
      <c r="NHE62" s="101">
        <v>15</v>
      </c>
      <c r="NHF62" s="100">
        <v>100</v>
      </c>
      <c r="NHG62" s="22">
        <f t="shared" ref="NHG62:NHG64" si="2424">SUM(NHB62*NHE62)</f>
        <v>7500</v>
      </c>
      <c r="NHH62" s="45">
        <f t="shared" ref="NHH62:NHH64" si="2425">SUM(NHB62*NHE62+NHF62)</f>
        <v>7600</v>
      </c>
      <c r="NHI62" s="97" t="s">
        <v>22</v>
      </c>
      <c r="NHJ62" s="98">
        <v>500</v>
      </c>
      <c r="NHK62" s="99" t="s">
        <v>13</v>
      </c>
      <c r="NHL62" s="99"/>
      <c r="NHM62" s="101">
        <v>15</v>
      </c>
      <c r="NHN62" s="100">
        <v>100</v>
      </c>
      <c r="NHO62" s="22">
        <f t="shared" ref="NHO62:NHO64" si="2426">SUM(NHJ62*NHM62)</f>
        <v>7500</v>
      </c>
      <c r="NHP62" s="45">
        <f t="shared" ref="NHP62:NHP64" si="2427">SUM(NHJ62*NHM62+NHN62)</f>
        <v>7600</v>
      </c>
      <c r="NHQ62" s="97" t="s">
        <v>22</v>
      </c>
      <c r="NHR62" s="98">
        <v>500</v>
      </c>
      <c r="NHS62" s="99" t="s">
        <v>13</v>
      </c>
      <c r="NHT62" s="99"/>
      <c r="NHU62" s="101">
        <v>15</v>
      </c>
      <c r="NHV62" s="100">
        <v>100</v>
      </c>
      <c r="NHW62" s="22">
        <f t="shared" ref="NHW62:NHW64" si="2428">SUM(NHR62*NHU62)</f>
        <v>7500</v>
      </c>
      <c r="NHX62" s="45">
        <f t="shared" ref="NHX62:NHX64" si="2429">SUM(NHR62*NHU62+NHV62)</f>
        <v>7600</v>
      </c>
      <c r="NHY62" s="97" t="s">
        <v>22</v>
      </c>
      <c r="NHZ62" s="98">
        <v>500</v>
      </c>
      <c r="NIA62" s="99" t="s">
        <v>13</v>
      </c>
      <c r="NIB62" s="99"/>
      <c r="NIC62" s="101">
        <v>15</v>
      </c>
      <c r="NID62" s="100">
        <v>100</v>
      </c>
      <c r="NIE62" s="22">
        <f t="shared" ref="NIE62:NIE64" si="2430">SUM(NHZ62*NIC62)</f>
        <v>7500</v>
      </c>
      <c r="NIF62" s="45">
        <f t="shared" ref="NIF62:NIF64" si="2431">SUM(NHZ62*NIC62+NID62)</f>
        <v>7600</v>
      </c>
      <c r="NIG62" s="97" t="s">
        <v>22</v>
      </c>
      <c r="NIH62" s="98">
        <v>500</v>
      </c>
      <c r="NII62" s="99" t="s">
        <v>13</v>
      </c>
      <c r="NIJ62" s="99"/>
      <c r="NIK62" s="101">
        <v>15</v>
      </c>
      <c r="NIL62" s="100">
        <v>100</v>
      </c>
      <c r="NIM62" s="22">
        <f t="shared" ref="NIM62:NIM64" si="2432">SUM(NIH62*NIK62)</f>
        <v>7500</v>
      </c>
      <c r="NIN62" s="45">
        <f t="shared" ref="NIN62:NIN64" si="2433">SUM(NIH62*NIK62+NIL62)</f>
        <v>7600</v>
      </c>
      <c r="NIO62" s="97" t="s">
        <v>22</v>
      </c>
      <c r="NIP62" s="98">
        <v>500</v>
      </c>
      <c r="NIQ62" s="99" t="s">
        <v>13</v>
      </c>
      <c r="NIR62" s="99"/>
      <c r="NIS62" s="101">
        <v>15</v>
      </c>
      <c r="NIT62" s="100">
        <v>100</v>
      </c>
      <c r="NIU62" s="22">
        <f t="shared" ref="NIU62:NIU64" si="2434">SUM(NIP62*NIS62)</f>
        <v>7500</v>
      </c>
      <c r="NIV62" s="45">
        <f t="shared" ref="NIV62:NIV64" si="2435">SUM(NIP62*NIS62+NIT62)</f>
        <v>7600</v>
      </c>
      <c r="NIW62" s="97" t="s">
        <v>22</v>
      </c>
      <c r="NIX62" s="98">
        <v>500</v>
      </c>
      <c r="NIY62" s="99" t="s">
        <v>13</v>
      </c>
      <c r="NIZ62" s="99"/>
      <c r="NJA62" s="101">
        <v>15</v>
      </c>
      <c r="NJB62" s="100">
        <v>100</v>
      </c>
      <c r="NJC62" s="22">
        <f t="shared" ref="NJC62:NJC64" si="2436">SUM(NIX62*NJA62)</f>
        <v>7500</v>
      </c>
      <c r="NJD62" s="45">
        <f t="shared" ref="NJD62:NJD64" si="2437">SUM(NIX62*NJA62+NJB62)</f>
        <v>7600</v>
      </c>
      <c r="NJE62" s="97" t="s">
        <v>22</v>
      </c>
      <c r="NJF62" s="98">
        <v>500</v>
      </c>
      <c r="NJG62" s="99" t="s">
        <v>13</v>
      </c>
      <c r="NJH62" s="99"/>
      <c r="NJI62" s="101">
        <v>15</v>
      </c>
      <c r="NJJ62" s="100">
        <v>100</v>
      </c>
      <c r="NJK62" s="22">
        <f t="shared" ref="NJK62:NJK64" si="2438">SUM(NJF62*NJI62)</f>
        <v>7500</v>
      </c>
      <c r="NJL62" s="45">
        <f t="shared" ref="NJL62:NJL64" si="2439">SUM(NJF62*NJI62+NJJ62)</f>
        <v>7600</v>
      </c>
      <c r="NJM62" s="97" t="s">
        <v>22</v>
      </c>
      <c r="NJN62" s="98">
        <v>500</v>
      </c>
      <c r="NJO62" s="99" t="s">
        <v>13</v>
      </c>
      <c r="NJP62" s="99"/>
      <c r="NJQ62" s="101">
        <v>15</v>
      </c>
      <c r="NJR62" s="100">
        <v>100</v>
      </c>
      <c r="NJS62" s="22">
        <f t="shared" ref="NJS62:NJS64" si="2440">SUM(NJN62*NJQ62)</f>
        <v>7500</v>
      </c>
      <c r="NJT62" s="45">
        <f t="shared" ref="NJT62:NJT64" si="2441">SUM(NJN62*NJQ62+NJR62)</f>
        <v>7600</v>
      </c>
      <c r="NJU62" s="97" t="s">
        <v>22</v>
      </c>
      <c r="NJV62" s="98">
        <v>500</v>
      </c>
      <c r="NJW62" s="99" t="s">
        <v>13</v>
      </c>
      <c r="NJX62" s="99"/>
      <c r="NJY62" s="101">
        <v>15</v>
      </c>
      <c r="NJZ62" s="100">
        <v>100</v>
      </c>
      <c r="NKA62" s="22">
        <f t="shared" ref="NKA62:NKA64" si="2442">SUM(NJV62*NJY62)</f>
        <v>7500</v>
      </c>
      <c r="NKB62" s="45">
        <f t="shared" ref="NKB62:NKB64" si="2443">SUM(NJV62*NJY62+NJZ62)</f>
        <v>7600</v>
      </c>
      <c r="NKC62" s="97" t="s">
        <v>22</v>
      </c>
      <c r="NKD62" s="98">
        <v>500</v>
      </c>
      <c r="NKE62" s="99" t="s">
        <v>13</v>
      </c>
      <c r="NKF62" s="99"/>
      <c r="NKG62" s="101">
        <v>15</v>
      </c>
      <c r="NKH62" s="100">
        <v>100</v>
      </c>
      <c r="NKI62" s="22">
        <f t="shared" ref="NKI62:NKI64" si="2444">SUM(NKD62*NKG62)</f>
        <v>7500</v>
      </c>
      <c r="NKJ62" s="45">
        <f t="shared" ref="NKJ62:NKJ64" si="2445">SUM(NKD62*NKG62+NKH62)</f>
        <v>7600</v>
      </c>
      <c r="NKK62" s="97" t="s">
        <v>22</v>
      </c>
      <c r="NKL62" s="98">
        <v>500</v>
      </c>
      <c r="NKM62" s="99" t="s">
        <v>13</v>
      </c>
      <c r="NKN62" s="99"/>
      <c r="NKO62" s="101">
        <v>15</v>
      </c>
      <c r="NKP62" s="100">
        <v>100</v>
      </c>
      <c r="NKQ62" s="22">
        <f t="shared" ref="NKQ62:NKQ64" si="2446">SUM(NKL62*NKO62)</f>
        <v>7500</v>
      </c>
      <c r="NKR62" s="45">
        <f t="shared" ref="NKR62:NKR64" si="2447">SUM(NKL62*NKO62+NKP62)</f>
        <v>7600</v>
      </c>
      <c r="NKS62" s="97" t="s">
        <v>22</v>
      </c>
      <c r="NKT62" s="98">
        <v>500</v>
      </c>
      <c r="NKU62" s="99" t="s">
        <v>13</v>
      </c>
      <c r="NKV62" s="99"/>
      <c r="NKW62" s="101">
        <v>15</v>
      </c>
      <c r="NKX62" s="100">
        <v>100</v>
      </c>
      <c r="NKY62" s="22">
        <f t="shared" ref="NKY62:NKY64" si="2448">SUM(NKT62*NKW62)</f>
        <v>7500</v>
      </c>
      <c r="NKZ62" s="45">
        <f t="shared" ref="NKZ62:NKZ64" si="2449">SUM(NKT62*NKW62+NKX62)</f>
        <v>7600</v>
      </c>
      <c r="NLA62" s="97" t="s">
        <v>22</v>
      </c>
      <c r="NLB62" s="98">
        <v>500</v>
      </c>
      <c r="NLC62" s="99" t="s">
        <v>13</v>
      </c>
      <c r="NLD62" s="99"/>
      <c r="NLE62" s="101">
        <v>15</v>
      </c>
      <c r="NLF62" s="100">
        <v>100</v>
      </c>
      <c r="NLG62" s="22">
        <f t="shared" ref="NLG62:NLG64" si="2450">SUM(NLB62*NLE62)</f>
        <v>7500</v>
      </c>
      <c r="NLH62" s="45">
        <f t="shared" ref="NLH62:NLH64" si="2451">SUM(NLB62*NLE62+NLF62)</f>
        <v>7600</v>
      </c>
      <c r="NLI62" s="97" t="s">
        <v>22</v>
      </c>
      <c r="NLJ62" s="98">
        <v>500</v>
      </c>
      <c r="NLK62" s="99" t="s">
        <v>13</v>
      </c>
      <c r="NLL62" s="99"/>
      <c r="NLM62" s="101">
        <v>15</v>
      </c>
      <c r="NLN62" s="100">
        <v>100</v>
      </c>
      <c r="NLO62" s="22">
        <f t="shared" ref="NLO62:NLO64" si="2452">SUM(NLJ62*NLM62)</f>
        <v>7500</v>
      </c>
      <c r="NLP62" s="45">
        <f t="shared" ref="NLP62:NLP64" si="2453">SUM(NLJ62*NLM62+NLN62)</f>
        <v>7600</v>
      </c>
      <c r="NLQ62" s="97" t="s">
        <v>22</v>
      </c>
      <c r="NLR62" s="98">
        <v>500</v>
      </c>
      <c r="NLS62" s="99" t="s">
        <v>13</v>
      </c>
      <c r="NLT62" s="99"/>
      <c r="NLU62" s="101">
        <v>15</v>
      </c>
      <c r="NLV62" s="100">
        <v>100</v>
      </c>
      <c r="NLW62" s="22">
        <f t="shared" ref="NLW62:NLW64" si="2454">SUM(NLR62*NLU62)</f>
        <v>7500</v>
      </c>
      <c r="NLX62" s="45">
        <f t="shared" ref="NLX62:NLX64" si="2455">SUM(NLR62*NLU62+NLV62)</f>
        <v>7600</v>
      </c>
      <c r="NLY62" s="97" t="s">
        <v>22</v>
      </c>
      <c r="NLZ62" s="98">
        <v>500</v>
      </c>
      <c r="NMA62" s="99" t="s">
        <v>13</v>
      </c>
      <c r="NMB62" s="99"/>
      <c r="NMC62" s="101">
        <v>15</v>
      </c>
      <c r="NMD62" s="100">
        <v>100</v>
      </c>
      <c r="NME62" s="22">
        <f t="shared" ref="NME62:NME64" si="2456">SUM(NLZ62*NMC62)</f>
        <v>7500</v>
      </c>
      <c r="NMF62" s="45">
        <f t="shared" ref="NMF62:NMF64" si="2457">SUM(NLZ62*NMC62+NMD62)</f>
        <v>7600</v>
      </c>
      <c r="NMG62" s="97" t="s">
        <v>22</v>
      </c>
      <c r="NMH62" s="98">
        <v>500</v>
      </c>
      <c r="NMI62" s="99" t="s">
        <v>13</v>
      </c>
      <c r="NMJ62" s="99"/>
      <c r="NMK62" s="101">
        <v>15</v>
      </c>
      <c r="NML62" s="100">
        <v>100</v>
      </c>
      <c r="NMM62" s="22">
        <f t="shared" ref="NMM62:NMM64" si="2458">SUM(NMH62*NMK62)</f>
        <v>7500</v>
      </c>
      <c r="NMN62" s="45">
        <f t="shared" ref="NMN62:NMN64" si="2459">SUM(NMH62*NMK62+NML62)</f>
        <v>7600</v>
      </c>
      <c r="NMO62" s="97" t="s">
        <v>22</v>
      </c>
      <c r="NMP62" s="98">
        <v>500</v>
      </c>
      <c r="NMQ62" s="99" t="s">
        <v>13</v>
      </c>
      <c r="NMR62" s="99"/>
      <c r="NMS62" s="101">
        <v>15</v>
      </c>
      <c r="NMT62" s="100">
        <v>100</v>
      </c>
      <c r="NMU62" s="22">
        <f t="shared" ref="NMU62:NMU64" si="2460">SUM(NMP62*NMS62)</f>
        <v>7500</v>
      </c>
      <c r="NMV62" s="45">
        <f t="shared" ref="NMV62:NMV64" si="2461">SUM(NMP62*NMS62+NMT62)</f>
        <v>7600</v>
      </c>
      <c r="NMW62" s="97" t="s">
        <v>22</v>
      </c>
      <c r="NMX62" s="98">
        <v>500</v>
      </c>
      <c r="NMY62" s="99" t="s">
        <v>13</v>
      </c>
      <c r="NMZ62" s="99"/>
      <c r="NNA62" s="101">
        <v>15</v>
      </c>
      <c r="NNB62" s="100">
        <v>100</v>
      </c>
      <c r="NNC62" s="22">
        <f t="shared" ref="NNC62:NNC64" si="2462">SUM(NMX62*NNA62)</f>
        <v>7500</v>
      </c>
      <c r="NND62" s="45">
        <f t="shared" ref="NND62:NND64" si="2463">SUM(NMX62*NNA62+NNB62)</f>
        <v>7600</v>
      </c>
      <c r="NNE62" s="97" t="s">
        <v>22</v>
      </c>
      <c r="NNF62" s="98">
        <v>500</v>
      </c>
      <c r="NNG62" s="99" t="s">
        <v>13</v>
      </c>
      <c r="NNH62" s="99"/>
      <c r="NNI62" s="101">
        <v>15</v>
      </c>
      <c r="NNJ62" s="100">
        <v>100</v>
      </c>
      <c r="NNK62" s="22">
        <f t="shared" ref="NNK62:NNK64" si="2464">SUM(NNF62*NNI62)</f>
        <v>7500</v>
      </c>
      <c r="NNL62" s="45">
        <f t="shared" ref="NNL62:NNL64" si="2465">SUM(NNF62*NNI62+NNJ62)</f>
        <v>7600</v>
      </c>
      <c r="NNM62" s="97" t="s">
        <v>22</v>
      </c>
      <c r="NNN62" s="98">
        <v>500</v>
      </c>
      <c r="NNO62" s="99" t="s">
        <v>13</v>
      </c>
      <c r="NNP62" s="99"/>
      <c r="NNQ62" s="101">
        <v>15</v>
      </c>
      <c r="NNR62" s="100">
        <v>100</v>
      </c>
      <c r="NNS62" s="22">
        <f t="shared" ref="NNS62:NNS64" si="2466">SUM(NNN62*NNQ62)</f>
        <v>7500</v>
      </c>
      <c r="NNT62" s="45">
        <f t="shared" ref="NNT62:NNT64" si="2467">SUM(NNN62*NNQ62+NNR62)</f>
        <v>7600</v>
      </c>
      <c r="NNU62" s="97" t="s">
        <v>22</v>
      </c>
      <c r="NNV62" s="98">
        <v>500</v>
      </c>
      <c r="NNW62" s="99" t="s">
        <v>13</v>
      </c>
      <c r="NNX62" s="99"/>
      <c r="NNY62" s="101">
        <v>15</v>
      </c>
      <c r="NNZ62" s="100">
        <v>100</v>
      </c>
      <c r="NOA62" s="22">
        <f t="shared" ref="NOA62:NOA64" si="2468">SUM(NNV62*NNY62)</f>
        <v>7500</v>
      </c>
      <c r="NOB62" s="45">
        <f t="shared" ref="NOB62:NOB64" si="2469">SUM(NNV62*NNY62+NNZ62)</f>
        <v>7600</v>
      </c>
      <c r="NOC62" s="97" t="s">
        <v>22</v>
      </c>
      <c r="NOD62" s="98">
        <v>500</v>
      </c>
      <c r="NOE62" s="99" t="s">
        <v>13</v>
      </c>
      <c r="NOF62" s="99"/>
      <c r="NOG62" s="101">
        <v>15</v>
      </c>
      <c r="NOH62" s="100">
        <v>100</v>
      </c>
      <c r="NOI62" s="22">
        <f t="shared" ref="NOI62:NOI64" si="2470">SUM(NOD62*NOG62)</f>
        <v>7500</v>
      </c>
      <c r="NOJ62" s="45">
        <f t="shared" ref="NOJ62:NOJ64" si="2471">SUM(NOD62*NOG62+NOH62)</f>
        <v>7600</v>
      </c>
      <c r="NOK62" s="97" t="s">
        <v>22</v>
      </c>
      <c r="NOL62" s="98">
        <v>500</v>
      </c>
      <c r="NOM62" s="99" t="s">
        <v>13</v>
      </c>
      <c r="NON62" s="99"/>
      <c r="NOO62" s="101">
        <v>15</v>
      </c>
      <c r="NOP62" s="100">
        <v>100</v>
      </c>
      <c r="NOQ62" s="22">
        <f t="shared" ref="NOQ62:NOQ64" si="2472">SUM(NOL62*NOO62)</f>
        <v>7500</v>
      </c>
      <c r="NOR62" s="45">
        <f t="shared" ref="NOR62:NOR64" si="2473">SUM(NOL62*NOO62+NOP62)</f>
        <v>7600</v>
      </c>
      <c r="NOS62" s="97" t="s">
        <v>22</v>
      </c>
      <c r="NOT62" s="98">
        <v>500</v>
      </c>
      <c r="NOU62" s="99" t="s">
        <v>13</v>
      </c>
      <c r="NOV62" s="99"/>
      <c r="NOW62" s="101">
        <v>15</v>
      </c>
      <c r="NOX62" s="100">
        <v>100</v>
      </c>
      <c r="NOY62" s="22">
        <f t="shared" ref="NOY62:NOY64" si="2474">SUM(NOT62*NOW62)</f>
        <v>7500</v>
      </c>
      <c r="NOZ62" s="45">
        <f t="shared" ref="NOZ62:NOZ64" si="2475">SUM(NOT62*NOW62+NOX62)</f>
        <v>7600</v>
      </c>
      <c r="NPA62" s="97" t="s">
        <v>22</v>
      </c>
      <c r="NPB62" s="98">
        <v>500</v>
      </c>
      <c r="NPC62" s="99" t="s">
        <v>13</v>
      </c>
      <c r="NPD62" s="99"/>
      <c r="NPE62" s="101">
        <v>15</v>
      </c>
      <c r="NPF62" s="100">
        <v>100</v>
      </c>
      <c r="NPG62" s="22">
        <f t="shared" ref="NPG62:NPG64" si="2476">SUM(NPB62*NPE62)</f>
        <v>7500</v>
      </c>
      <c r="NPH62" s="45">
        <f t="shared" ref="NPH62:NPH64" si="2477">SUM(NPB62*NPE62+NPF62)</f>
        <v>7600</v>
      </c>
      <c r="NPI62" s="97" t="s">
        <v>22</v>
      </c>
      <c r="NPJ62" s="98">
        <v>500</v>
      </c>
      <c r="NPK62" s="99" t="s">
        <v>13</v>
      </c>
      <c r="NPL62" s="99"/>
      <c r="NPM62" s="101">
        <v>15</v>
      </c>
      <c r="NPN62" s="100">
        <v>100</v>
      </c>
      <c r="NPO62" s="22">
        <f t="shared" ref="NPO62:NPO64" si="2478">SUM(NPJ62*NPM62)</f>
        <v>7500</v>
      </c>
      <c r="NPP62" s="45">
        <f t="shared" ref="NPP62:NPP64" si="2479">SUM(NPJ62*NPM62+NPN62)</f>
        <v>7600</v>
      </c>
      <c r="NPQ62" s="97" t="s">
        <v>22</v>
      </c>
      <c r="NPR62" s="98">
        <v>500</v>
      </c>
      <c r="NPS62" s="99" t="s">
        <v>13</v>
      </c>
      <c r="NPT62" s="99"/>
      <c r="NPU62" s="101">
        <v>15</v>
      </c>
      <c r="NPV62" s="100">
        <v>100</v>
      </c>
      <c r="NPW62" s="22">
        <f t="shared" ref="NPW62:NPW64" si="2480">SUM(NPR62*NPU62)</f>
        <v>7500</v>
      </c>
      <c r="NPX62" s="45">
        <f t="shared" ref="NPX62:NPX64" si="2481">SUM(NPR62*NPU62+NPV62)</f>
        <v>7600</v>
      </c>
      <c r="NPY62" s="97" t="s">
        <v>22</v>
      </c>
      <c r="NPZ62" s="98">
        <v>500</v>
      </c>
      <c r="NQA62" s="99" t="s">
        <v>13</v>
      </c>
      <c r="NQB62" s="99"/>
      <c r="NQC62" s="101">
        <v>15</v>
      </c>
      <c r="NQD62" s="100">
        <v>100</v>
      </c>
      <c r="NQE62" s="22">
        <f t="shared" ref="NQE62:NQE64" si="2482">SUM(NPZ62*NQC62)</f>
        <v>7500</v>
      </c>
      <c r="NQF62" s="45">
        <f t="shared" ref="NQF62:NQF64" si="2483">SUM(NPZ62*NQC62+NQD62)</f>
        <v>7600</v>
      </c>
      <c r="NQG62" s="97" t="s">
        <v>22</v>
      </c>
      <c r="NQH62" s="98">
        <v>500</v>
      </c>
      <c r="NQI62" s="99" t="s">
        <v>13</v>
      </c>
      <c r="NQJ62" s="99"/>
      <c r="NQK62" s="101">
        <v>15</v>
      </c>
      <c r="NQL62" s="100">
        <v>100</v>
      </c>
      <c r="NQM62" s="22">
        <f t="shared" ref="NQM62:NQM64" si="2484">SUM(NQH62*NQK62)</f>
        <v>7500</v>
      </c>
      <c r="NQN62" s="45">
        <f t="shared" ref="NQN62:NQN64" si="2485">SUM(NQH62*NQK62+NQL62)</f>
        <v>7600</v>
      </c>
      <c r="NQO62" s="97" t="s">
        <v>22</v>
      </c>
      <c r="NQP62" s="98">
        <v>500</v>
      </c>
      <c r="NQQ62" s="99" t="s">
        <v>13</v>
      </c>
      <c r="NQR62" s="99"/>
      <c r="NQS62" s="101">
        <v>15</v>
      </c>
      <c r="NQT62" s="100">
        <v>100</v>
      </c>
      <c r="NQU62" s="22">
        <f t="shared" ref="NQU62:NQU64" si="2486">SUM(NQP62*NQS62)</f>
        <v>7500</v>
      </c>
      <c r="NQV62" s="45">
        <f t="shared" ref="NQV62:NQV64" si="2487">SUM(NQP62*NQS62+NQT62)</f>
        <v>7600</v>
      </c>
      <c r="NQW62" s="97" t="s">
        <v>22</v>
      </c>
      <c r="NQX62" s="98">
        <v>500</v>
      </c>
      <c r="NQY62" s="99" t="s">
        <v>13</v>
      </c>
      <c r="NQZ62" s="99"/>
      <c r="NRA62" s="101">
        <v>15</v>
      </c>
      <c r="NRB62" s="100">
        <v>100</v>
      </c>
      <c r="NRC62" s="22">
        <f t="shared" ref="NRC62:NRC64" si="2488">SUM(NQX62*NRA62)</f>
        <v>7500</v>
      </c>
      <c r="NRD62" s="45">
        <f t="shared" ref="NRD62:NRD64" si="2489">SUM(NQX62*NRA62+NRB62)</f>
        <v>7600</v>
      </c>
      <c r="NRE62" s="97" t="s">
        <v>22</v>
      </c>
      <c r="NRF62" s="98">
        <v>500</v>
      </c>
      <c r="NRG62" s="99" t="s">
        <v>13</v>
      </c>
      <c r="NRH62" s="99"/>
      <c r="NRI62" s="101">
        <v>15</v>
      </c>
      <c r="NRJ62" s="100">
        <v>100</v>
      </c>
      <c r="NRK62" s="22">
        <f t="shared" ref="NRK62:NRK64" si="2490">SUM(NRF62*NRI62)</f>
        <v>7500</v>
      </c>
      <c r="NRL62" s="45">
        <f t="shared" ref="NRL62:NRL64" si="2491">SUM(NRF62*NRI62+NRJ62)</f>
        <v>7600</v>
      </c>
      <c r="NRM62" s="97" t="s">
        <v>22</v>
      </c>
      <c r="NRN62" s="98">
        <v>500</v>
      </c>
      <c r="NRO62" s="99" t="s">
        <v>13</v>
      </c>
      <c r="NRP62" s="99"/>
      <c r="NRQ62" s="101">
        <v>15</v>
      </c>
      <c r="NRR62" s="100">
        <v>100</v>
      </c>
      <c r="NRS62" s="22">
        <f t="shared" ref="NRS62:NRS64" si="2492">SUM(NRN62*NRQ62)</f>
        <v>7500</v>
      </c>
      <c r="NRT62" s="45">
        <f t="shared" ref="NRT62:NRT64" si="2493">SUM(NRN62*NRQ62+NRR62)</f>
        <v>7600</v>
      </c>
      <c r="NRU62" s="97" t="s">
        <v>22</v>
      </c>
      <c r="NRV62" s="98">
        <v>500</v>
      </c>
      <c r="NRW62" s="99" t="s">
        <v>13</v>
      </c>
      <c r="NRX62" s="99"/>
      <c r="NRY62" s="101">
        <v>15</v>
      </c>
      <c r="NRZ62" s="100">
        <v>100</v>
      </c>
      <c r="NSA62" s="22">
        <f t="shared" ref="NSA62:NSA64" si="2494">SUM(NRV62*NRY62)</f>
        <v>7500</v>
      </c>
      <c r="NSB62" s="45">
        <f t="shared" ref="NSB62:NSB64" si="2495">SUM(NRV62*NRY62+NRZ62)</f>
        <v>7600</v>
      </c>
      <c r="NSC62" s="97" t="s">
        <v>22</v>
      </c>
      <c r="NSD62" s="98">
        <v>500</v>
      </c>
      <c r="NSE62" s="99" t="s">
        <v>13</v>
      </c>
      <c r="NSF62" s="99"/>
      <c r="NSG62" s="101">
        <v>15</v>
      </c>
      <c r="NSH62" s="100">
        <v>100</v>
      </c>
      <c r="NSI62" s="22">
        <f t="shared" ref="NSI62:NSI64" si="2496">SUM(NSD62*NSG62)</f>
        <v>7500</v>
      </c>
      <c r="NSJ62" s="45">
        <f t="shared" ref="NSJ62:NSJ64" si="2497">SUM(NSD62*NSG62+NSH62)</f>
        <v>7600</v>
      </c>
      <c r="NSK62" s="97" t="s">
        <v>22</v>
      </c>
      <c r="NSL62" s="98">
        <v>500</v>
      </c>
      <c r="NSM62" s="99" t="s">
        <v>13</v>
      </c>
      <c r="NSN62" s="99"/>
      <c r="NSO62" s="101">
        <v>15</v>
      </c>
      <c r="NSP62" s="100">
        <v>100</v>
      </c>
      <c r="NSQ62" s="22">
        <f t="shared" ref="NSQ62:NSQ64" si="2498">SUM(NSL62*NSO62)</f>
        <v>7500</v>
      </c>
      <c r="NSR62" s="45">
        <f t="shared" ref="NSR62:NSR64" si="2499">SUM(NSL62*NSO62+NSP62)</f>
        <v>7600</v>
      </c>
      <c r="NSS62" s="97" t="s">
        <v>22</v>
      </c>
      <c r="NST62" s="98">
        <v>500</v>
      </c>
      <c r="NSU62" s="99" t="s">
        <v>13</v>
      </c>
      <c r="NSV62" s="99"/>
      <c r="NSW62" s="101">
        <v>15</v>
      </c>
      <c r="NSX62" s="100">
        <v>100</v>
      </c>
      <c r="NSY62" s="22">
        <f t="shared" ref="NSY62:NSY64" si="2500">SUM(NST62*NSW62)</f>
        <v>7500</v>
      </c>
      <c r="NSZ62" s="45">
        <f t="shared" ref="NSZ62:NSZ64" si="2501">SUM(NST62*NSW62+NSX62)</f>
        <v>7600</v>
      </c>
      <c r="NTA62" s="97" t="s">
        <v>22</v>
      </c>
      <c r="NTB62" s="98">
        <v>500</v>
      </c>
      <c r="NTC62" s="99" t="s">
        <v>13</v>
      </c>
      <c r="NTD62" s="99"/>
      <c r="NTE62" s="101">
        <v>15</v>
      </c>
      <c r="NTF62" s="100">
        <v>100</v>
      </c>
      <c r="NTG62" s="22">
        <f t="shared" ref="NTG62:NTG64" si="2502">SUM(NTB62*NTE62)</f>
        <v>7500</v>
      </c>
      <c r="NTH62" s="45">
        <f t="shared" ref="NTH62:NTH64" si="2503">SUM(NTB62*NTE62+NTF62)</f>
        <v>7600</v>
      </c>
      <c r="NTI62" s="97" t="s">
        <v>22</v>
      </c>
      <c r="NTJ62" s="98">
        <v>500</v>
      </c>
      <c r="NTK62" s="99" t="s">
        <v>13</v>
      </c>
      <c r="NTL62" s="99"/>
      <c r="NTM62" s="101">
        <v>15</v>
      </c>
      <c r="NTN62" s="100">
        <v>100</v>
      </c>
      <c r="NTO62" s="22">
        <f t="shared" ref="NTO62:NTO64" si="2504">SUM(NTJ62*NTM62)</f>
        <v>7500</v>
      </c>
      <c r="NTP62" s="45">
        <f t="shared" ref="NTP62:NTP64" si="2505">SUM(NTJ62*NTM62+NTN62)</f>
        <v>7600</v>
      </c>
      <c r="NTQ62" s="97" t="s">
        <v>22</v>
      </c>
      <c r="NTR62" s="98">
        <v>500</v>
      </c>
      <c r="NTS62" s="99" t="s">
        <v>13</v>
      </c>
      <c r="NTT62" s="99"/>
      <c r="NTU62" s="101">
        <v>15</v>
      </c>
      <c r="NTV62" s="100">
        <v>100</v>
      </c>
      <c r="NTW62" s="22">
        <f t="shared" ref="NTW62:NTW64" si="2506">SUM(NTR62*NTU62)</f>
        <v>7500</v>
      </c>
      <c r="NTX62" s="45">
        <f t="shared" ref="NTX62:NTX64" si="2507">SUM(NTR62*NTU62+NTV62)</f>
        <v>7600</v>
      </c>
      <c r="NTY62" s="97" t="s">
        <v>22</v>
      </c>
      <c r="NTZ62" s="98">
        <v>500</v>
      </c>
      <c r="NUA62" s="99" t="s">
        <v>13</v>
      </c>
      <c r="NUB62" s="99"/>
      <c r="NUC62" s="101">
        <v>15</v>
      </c>
      <c r="NUD62" s="100">
        <v>100</v>
      </c>
      <c r="NUE62" s="22">
        <f t="shared" ref="NUE62:NUE64" si="2508">SUM(NTZ62*NUC62)</f>
        <v>7500</v>
      </c>
      <c r="NUF62" s="45">
        <f t="shared" ref="NUF62:NUF64" si="2509">SUM(NTZ62*NUC62+NUD62)</f>
        <v>7600</v>
      </c>
      <c r="NUG62" s="97" t="s">
        <v>22</v>
      </c>
      <c r="NUH62" s="98">
        <v>500</v>
      </c>
      <c r="NUI62" s="99" t="s">
        <v>13</v>
      </c>
      <c r="NUJ62" s="99"/>
      <c r="NUK62" s="101">
        <v>15</v>
      </c>
      <c r="NUL62" s="100">
        <v>100</v>
      </c>
      <c r="NUM62" s="22">
        <f t="shared" ref="NUM62:NUM64" si="2510">SUM(NUH62*NUK62)</f>
        <v>7500</v>
      </c>
      <c r="NUN62" s="45">
        <f t="shared" ref="NUN62:NUN64" si="2511">SUM(NUH62*NUK62+NUL62)</f>
        <v>7600</v>
      </c>
      <c r="NUO62" s="97" t="s">
        <v>22</v>
      </c>
      <c r="NUP62" s="98">
        <v>500</v>
      </c>
      <c r="NUQ62" s="99" t="s">
        <v>13</v>
      </c>
      <c r="NUR62" s="99"/>
      <c r="NUS62" s="101">
        <v>15</v>
      </c>
      <c r="NUT62" s="100">
        <v>100</v>
      </c>
      <c r="NUU62" s="22">
        <f t="shared" ref="NUU62:NUU64" si="2512">SUM(NUP62*NUS62)</f>
        <v>7500</v>
      </c>
      <c r="NUV62" s="45">
        <f t="shared" ref="NUV62:NUV64" si="2513">SUM(NUP62*NUS62+NUT62)</f>
        <v>7600</v>
      </c>
      <c r="NUW62" s="97" t="s">
        <v>22</v>
      </c>
      <c r="NUX62" s="98">
        <v>500</v>
      </c>
      <c r="NUY62" s="99" t="s">
        <v>13</v>
      </c>
      <c r="NUZ62" s="99"/>
      <c r="NVA62" s="101">
        <v>15</v>
      </c>
      <c r="NVB62" s="100">
        <v>100</v>
      </c>
      <c r="NVC62" s="22">
        <f t="shared" ref="NVC62:NVC64" si="2514">SUM(NUX62*NVA62)</f>
        <v>7500</v>
      </c>
      <c r="NVD62" s="45">
        <f t="shared" ref="NVD62:NVD64" si="2515">SUM(NUX62*NVA62+NVB62)</f>
        <v>7600</v>
      </c>
      <c r="NVE62" s="97" t="s">
        <v>22</v>
      </c>
      <c r="NVF62" s="98">
        <v>500</v>
      </c>
      <c r="NVG62" s="99" t="s">
        <v>13</v>
      </c>
      <c r="NVH62" s="99"/>
      <c r="NVI62" s="101">
        <v>15</v>
      </c>
      <c r="NVJ62" s="100">
        <v>100</v>
      </c>
      <c r="NVK62" s="22">
        <f t="shared" ref="NVK62:NVK64" si="2516">SUM(NVF62*NVI62)</f>
        <v>7500</v>
      </c>
      <c r="NVL62" s="45">
        <f t="shared" ref="NVL62:NVL64" si="2517">SUM(NVF62*NVI62+NVJ62)</f>
        <v>7600</v>
      </c>
      <c r="NVM62" s="97" t="s">
        <v>22</v>
      </c>
      <c r="NVN62" s="98">
        <v>500</v>
      </c>
      <c r="NVO62" s="99" t="s">
        <v>13</v>
      </c>
      <c r="NVP62" s="99"/>
      <c r="NVQ62" s="101">
        <v>15</v>
      </c>
      <c r="NVR62" s="100">
        <v>100</v>
      </c>
      <c r="NVS62" s="22">
        <f t="shared" ref="NVS62:NVS64" si="2518">SUM(NVN62*NVQ62)</f>
        <v>7500</v>
      </c>
      <c r="NVT62" s="45">
        <f t="shared" ref="NVT62:NVT64" si="2519">SUM(NVN62*NVQ62+NVR62)</f>
        <v>7600</v>
      </c>
      <c r="NVU62" s="97" t="s">
        <v>22</v>
      </c>
      <c r="NVV62" s="98">
        <v>500</v>
      </c>
      <c r="NVW62" s="99" t="s">
        <v>13</v>
      </c>
      <c r="NVX62" s="99"/>
      <c r="NVY62" s="101">
        <v>15</v>
      </c>
      <c r="NVZ62" s="100">
        <v>100</v>
      </c>
      <c r="NWA62" s="22">
        <f t="shared" ref="NWA62:NWA64" si="2520">SUM(NVV62*NVY62)</f>
        <v>7500</v>
      </c>
      <c r="NWB62" s="45">
        <f t="shared" ref="NWB62:NWB64" si="2521">SUM(NVV62*NVY62+NVZ62)</f>
        <v>7600</v>
      </c>
      <c r="NWC62" s="97" t="s">
        <v>22</v>
      </c>
      <c r="NWD62" s="98">
        <v>500</v>
      </c>
      <c r="NWE62" s="99" t="s">
        <v>13</v>
      </c>
      <c r="NWF62" s="99"/>
      <c r="NWG62" s="101">
        <v>15</v>
      </c>
      <c r="NWH62" s="100">
        <v>100</v>
      </c>
      <c r="NWI62" s="22">
        <f t="shared" ref="NWI62:NWI64" si="2522">SUM(NWD62*NWG62)</f>
        <v>7500</v>
      </c>
      <c r="NWJ62" s="45">
        <f t="shared" ref="NWJ62:NWJ64" si="2523">SUM(NWD62*NWG62+NWH62)</f>
        <v>7600</v>
      </c>
      <c r="NWK62" s="97" t="s">
        <v>22</v>
      </c>
      <c r="NWL62" s="98">
        <v>500</v>
      </c>
      <c r="NWM62" s="99" t="s">
        <v>13</v>
      </c>
      <c r="NWN62" s="99"/>
      <c r="NWO62" s="101">
        <v>15</v>
      </c>
      <c r="NWP62" s="100">
        <v>100</v>
      </c>
      <c r="NWQ62" s="22">
        <f t="shared" ref="NWQ62:NWQ64" si="2524">SUM(NWL62*NWO62)</f>
        <v>7500</v>
      </c>
      <c r="NWR62" s="45">
        <f t="shared" ref="NWR62:NWR64" si="2525">SUM(NWL62*NWO62+NWP62)</f>
        <v>7600</v>
      </c>
      <c r="NWS62" s="97" t="s">
        <v>22</v>
      </c>
      <c r="NWT62" s="98">
        <v>500</v>
      </c>
      <c r="NWU62" s="99" t="s">
        <v>13</v>
      </c>
      <c r="NWV62" s="99"/>
      <c r="NWW62" s="101">
        <v>15</v>
      </c>
      <c r="NWX62" s="100">
        <v>100</v>
      </c>
      <c r="NWY62" s="22">
        <f t="shared" ref="NWY62:NWY64" si="2526">SUM(NWT62*NWW62)</f>
        <v>7500</v>
      </c>
      <c r="NWZ62" s="45">
        <f t="shared" ref="NWZ62:NWZ64" si="2527">SUM(NWT62*NWW62+NWX62)</f>
        <v>7600</v>
      </c>
      <c r="NXA62" s="97" t="s">
        <v>22</v>
      </c>
      <c r="NXB62" s="98">
        <v>500</v>
      </c>
      <c r="NXC62" s="99" t="s">
        <v>13</v>
      </c>
      <c r="NXD62" s="99"/>
      <c r="NXE62" s="101">
        <v>15</v>
      </c>
      <c r="NXF62" s="100">
        <v>100</v>
      </c>
      <c r="NXG62" s="22">
        <f t="shared" ref="NXG62:NXG64" si="2528">SUM(NXB62*NXE62)</f>
        <v>7500</v>
      </c>
      <c r="NXH62" s="45">
        <f t="shared" ref="NXH62:NXH64" si="2529">SUM(NXB62*NXE62+NXF62)</f>
        <v>7600</v>
      </c>
      <c r="NXI62" s="97" t="s">
        <v>22</v>
      </c>
      <c r="NXJ62" s="98">
        <v>500</v>
      </c>
      <c r="NXK62" s="99" t="s">
        <v>13</v>
      </c>
      <c r="NXL62" s="99"/>
      <c r="NXM62" s="101">
        <v>15</v>
      </c>
      <c r="NXN62" s="100">
        <v>100</v>
      </c>
      <c r="NXO62" s="22">
        <f t="shared" ref="NXO62:NXO64" si="2530">SUM(NXJ62*NXM62)</f>
        <v>7500</v>
      </c>
      <c r="NXP62" s="45">
        <f t="shared" ref="NXP62:NXP64" si="2531">SUM(NXJ62*NXM62+NXN62)</f>
        <v>7600</v>
      </c>
      <c r="NXQ62" s="97" t="s">
        <v>22</v>
      </c>
      <c r="NXR62" s="98">
        <v>500</v>
      </c>
      <c r="NXS62" s="99" t="s">
        <v>13</v>
      </c>
      <c r="NXT62" s="99"/>
      <c r="NXU62" s="101">
        <v>15</v>
      </c>
      <c r="NXV62" s="100">
        <v>100</v>
      </c>
      <c r="NXW62" s="22">
        <f t="shared" ref="NXW62:NXW64" si="2532">SUM(NXR62*NXU62)</f>
        <v>7500</v>
      </c>
      <c r="NXX62" s="45">
        <f t="shared" ref="NXX62:NXX64" si="2533">SUM(NXR62*NXU62+NXV62)</f>
        <v>7600</v>
      </c>
      <c r="NXY62" s="97" t="s">
        <v>22</v>
      </c>
      <c r="NXZ62" s="98">
        <v>500</v>
      </c>
      <c r="NYA62" s="99" t="s">
        <v>13</v>
      </c>
      <c r="NYB62" s="99"/>
      <c r="NYC62" s="101">
        <v>15</v>
      </c>
      <c r="NYD62" s="100">
        <v>100</v>
      </c>
      <c r="NYE62" s="22">
        <f t="shared" ref="NYE62:NYE64" si="2534">SUM(NXZ62*NYC62)</f>
        <v>7500</v>
      </c>
      <c r="NYF62" s="45">
        <f t="shared" ref="NYF62:NYF64" si="2535">SUM(NXZ62*NYC62+NYD62)</f>
        <v>7600</v>
      </c>
      <c r="NYG62" s="97" t="s">
        <v>22</v>
      </c>
      <c r="NYH62" s="98">
        <v>500</v>
      </c>
      <c r="NYI62" s="99" t="s">
        <v>13</v>
      </c>
      <c r="NYJ62" s="99"/>
      <c r="NYK62" s="101">
        <v>15</v>
      </c>
      <c r="NYL62" s="100">
        <v>100</v>
      </c>
      <c r="NYM62" s="22">
        <f t="shared" ref="NYM62:NYM64" si="2536">SUM(NYH62*NYK62)</f>
        <v>7500</v>
      </c>
      <c r="NYN62" s="45">
        <f t="shared" ref="NYN62:NYN64" si="2537">SUM(NYH62*NYK62+NYL62)</f>
        <v>7600</v>
      </c>
      <c r="NYO62" s="97" t="s">
        <v>22</v>
      </c>
      <c r="NYP62" s="98">
        <v>500</v>
      </c>
      <c r="NYQ62" s="99" t="s">
        <v>13</v>
      </c>
      <c r="NYR62" s="99"/>
      <c r="NYS62" s="101">
        <v>15</v>
      </c>
      <c r="NYT62" s="100">
        <v>100</v>
      </c>
      <c r="NYU62" s="22">
        <f t="shared" ref="NYU62:NYU64" si="2538">SUM(NYP62*NYS62)</f>
        <v>7500</v>
      </c>
      <c r="NYV62" s="45">
        <f t="shared" ref="NYV62:NYV64" si="2539">SUM(NYP62*NYS62+NYT62)</f>
        <v>7600</v>
      </c>
      <c r="NYW62" s="97" t="s">
        <v>22</v>
      </c>
      <c r="NYX62" s="98">
        <v>500</v>
      </c>
      <c r="NYY62" s="99" t="s">
        <v>13</v>
      </c>
      <c r="NYZ62" s="99"/>
      <c r="NZA62" s="101">
        <v>15</v>
      </c>
      <c r="NZB62" s="100">
        <v>100</v>
      </c>
      <c r="NZC62" s="22">
        <f t="shared" ref="NZC62:NZC64" si="2540">SUM(NYX62*NZA62)</f>
        <v>7500</v>
      </c>
      <c r="NZD62" s="45">
        <f t="shared" ref="NZD62:NZD64" si="2541">SUM(NYX62*NZA62+NZB62)</f>
        <v>7600</v>
      </c>
      <c r="NZE62" s="97" t="s">
        <v>22</v>
      </c>
      <c r="NZF62" s="98">
        <v>500</v>
      </c>
      <c r="NZG62" s="99" t="s">
        <v>13</v>
      </c>
      <c r="NZH62" s="99"/>
      <c r="NZI62" s="101">
        <v>15</v>
      </c>
      <c r="NZJ62" s="100">
        <v>100</v>
      </c>
      <c r="NZK62" s="22">
        <f t="shared" ref="NZK62:NZK64" si="2542">SUM(NZF62*NZI62)</f>
        <v>7500</v>
      </c>
      <c r="NZL62" s="45">
        <f t="shared" ref="NZL62:NZL64" si="2543">SUM(NZF62*NZI62+NZJ62)</f>
        <v>7600</v>
      </c>
      <c r="NZM62" s="97" t="s">
        <v>22</v>
      </c>
      <c r="NZN62" s="98">
        <v>500</v>
      </c>
      <c r="NZO62" s="99" t="s">
        <v>13</v>
      </c>
      <c r="NZP62" s="99"/>
      <c r="NZQ62" s="101">
        <v>15</v>
      </c>
      <c r="NZR62" s="100">
        <v>100</v>
      </c>
      <c r="NZS62" s="22">
        <f t="shared" ref="NZS62:NZS64" si="2544">SUM(NZN62*NZQ62)</f>
        <v>7500</v>
      </c>
      <c r="NZT62" s="45">
        <f t="shared" ref="NZT62:NZT64" si="2545">SUM(NZN62*NZQ62+NZR62)</f>
        <v>7600</v>
      </c>
      <c r="NZU62" s="97" t="s">
        <v>22</v>
      </c>
      <c r="NZV62" s="98">
        <v>500</v>
      </c>
      <c r="NZW62" s="99" t="s">
        <v>13</v>
      </c>
      <c r="NZX62" s="99"/>
      <c r="NZY62" s="101">
        <v>15</v>
      </c>
      <c r="NZZ62" s="100">
        <v>100</v>
      </c>
      <c r="OAA62" s="22">
        <f t="shared" ref="OAA62:OAA64" si="2546">SUM(NZV62*NZY62)</f>
        <v>7500</v>
      </c>
      <c r="OAB62" s="45">
        <f t="shared" ref="OAB62:OAB64" si="2547">SUM(NZV62*NZY62+NZZ62)</f>
        <v>7600</v>
      </c>
      <c r="OAC62" s="97" t="s">
        <v>22</v>
      </c>
      <c r="OAD62" s="98">
        <v>500</v>
      </c>
      <c r="OAE62" s="99" t="s">
        <v>13</v>
      </c>
      <c r="OAF62" s="99"/>
      <c r="OAG62" s="101">
        <v>15</v>
      </c>
      <c r="OAH62" s="100">
        <v>100</v>
      </c>
      <c r="OAI62" s="22">
        <f t="shared" ref="OAI62:OAI64" si="2548">SUM(OAD62*OAG62)</f>
        <v>7500</v>
      </c>
      <c r="OAJ62" s="45">
        <f t="shared" ref="OAJ62:OAJ64" si="2549">SUM(OAD62*OAG62+OAH62)</f>
        <v>7600</v>
      </c>
      <c r="OAK62" s="97" t="s">
        <v>22</v>
      </c>
      <c r="OAL62" s="98">
        <v>500</v>
      </c>
      <c r="OAM62" s="99" t="s">
        <v>13</v>
      </c>
      <c r="OAN62" s="99"/>
      <c r="OAO62" s="101">
        <v>15</v>
      </c>
      <c r="OAP62" s="100">
        <v>100</v>
      </c>
      <c r="OAQ62" s="22">
        <f t="shared" ref="OAQ62:OAQ64" si="2550">SUM(OAL62*OAO62)</f>
        <v>7500</v>
      </c>
      <c r="OAR62" s="45">
        <f t="shared" ref="OAR62:OAR64" si="2551">SUM(OAL62*OAO62+OAP62)</f>
        <v>7600</v>
      </c>
      <c r="OAS62" s="97" t="s">
        <v>22</v>
      </c>
      <c r="OAT62" s="98">
        <v>500</v>
      </c>
      <c r="OAU62" s="99" t="s">
        <v>13</v>
      </c>
      <c r="OAV62" s="99"/>
      <c r="OAW62" s="101">
        <v>15</v>
      </c>
      <c r="OAX62" s="100">
        <v>100</v>
      </c>
      <c r="OAY62" s="22">
        <f t="shared" ref="OAY62:OAY64" si="2552">SUM(OAT62*OAW62)</f>
        <v>7500</v>
      </c>
      <c r="OAZ62" s="45">
        <f t="shared" ref="OAZ62:OAZ64" si="2553">SUM(OAT62*OAW62+OAX62)</f>
        <v>7600</v>
      </c>
      <c r="OBA62" s="97" t="s">
        <v>22</v>
      </c>
      <c r="OBB62" s="98">
        <v>500</v>
      </c>
      <c r="OBC62" s="99" t="s">
        <v>13</v>
      </c>
      <c r="OBD62" s="99"/>
      <c r="OBE62" s="101">
        <v>15</v>
      </c>
      <c r="OBF62" s="100">
        <v>100</v>
      </c>
      <c r="OBG62" s="22">
        <f t="shared" ref="OBG62:OBG64" si="2554">SUM(OBB62*OBE62)</f>
        <v>7500</v>
      </c>
      <c r="OBH62" s="45">
        <f t="shared" ref="OBH62:OBH64" si="2555">SUM(OBB62*OBE62+OBF62)</f>
        <v>7600</v>
      </c>
      <c r="OBI62" s="97" t="s">
        <v>22</v>
      </c>
      <c r="OBJ62" s="98">
        <v>500</v>
      </c>
      <c r="OBK62" s="99" t="s">
        <v>13</v>
      </c>
      <c r="OBL62" s="99"/>
      <c r="OBM62" s="101">
        <v>15</v>
      </c>
      <c r="OBN62" s="100">
        <v>100</v>
      </c>
      <c r="OBO62" s="22">
        <f t="shared" ref="OBO62:OBO64" si="2556">SUM(OBJ62*OBM62)</f>
        <v>7500</v>
      </c>
      <c r="OBP62" s="45">
        <f t="shared" ref="OBP62:OBP64" si="2557">SUM(OBJ62*OBM62+OBN62)</f>
        <v>7600</v>
      </c>
      <c r="OBQ62" s="97" t="s">
        <v>22</v>
      </c>
      <c r="OBR62" s="98">
        <v>500</v>
      </c>
      <c r="OBS62" s="99" t="s">
        <v>13</v>
      </c>
      <c r="OBT62" s="99"/>
      <c r="OBU62" s="101">
        <v>15</v>
      </c>
      <c r="OBV62" s="100">
        <v>100</v>
      </c>
      <c r="OBW62" s="22">
        <f t="shared" ref="OBW62:OBW64" si="2558">SUM(OBR62*OBU62)</f>
        <v>7500</v>
      </c>
      <c r="OBX62" s="45">
        <f t="shared" ref="OBX62:OBX64" si="2559">SUM(OBR62*OBU62+OBV62)</f>
        <v>7600</v>
      </c>
      <c r="OBY62" s="97" t="s">
        <v>22</v>
      </c>
      <c r="OBZ62" s="98">
        <v>500</v>
      </c>
      <c r="OCA62" s="99" t="s">
        <v>13</v>
      </c>
      <c r="OCB62" s="99"/>
      <c r="OCC62" s="101">
        <v>15</v>
      </c>
      <c r="OCD62" s="100">
        <v>100</v>
      </c>
      <c r="OCE62" s="22">
        <f t="shared" ref="OCE62:OCE64" si="2560">SUM(OBZ62*OCC62)</f>
        <v>7500</v>
      </c>
      <c r="OCF62" s="45">
        <f t="shared" ref="OCF62:OCF64" si="2561">SUM(OBZ62*OCC62+OCD62)</f>
        <v>7600</v>
      </c>
      <c r="OCG62" s="97" t="s">
        <v>22</v>
      </c>
      <c r="OCH62" s="98">
        <v>500</v>
      </c>
      <c r="OCI62" s="99" t="s">
        <v>13</v>
      </c>
      <c r="OCJ62" s="99"/>
      <c r="OCK62" s="101">
        <v>15</v>
      </c>
      <c r="OCL62" s="100">
        <v>100</v>
      </c>
      <c r="OCM62" s="22">
        <f t="shared" ref="OCM62:OCM64" si="2562">SUM(OCH62*OCK62)</f>
        <v>7500</v>
      </c>
      <c r="OCN62" s="45">
        <f t="shared" ref="OCN62:OCN64" si="2563">SUM(OCH62*OCK62+OCL62)</f>
        <v>7600</v>
      </c>
      <c r="OCO62" s="97" t="s">
        <v>22</v>
      </c>
      <c r="OCP62" s="98">
        <v>500</v>
      </c>
      <c r="OCQ62" s="99" t="s">
        <v>13</v>
      </c>
      <c r="OCR62" s="99"/>
      <c r="OCS62" s="101">
        <v>15</v>
      </c>
      <c r="OCT62" s="100">
        <v>100</v>
      </c>
      <c r="OCU62" s="22">
        <f t="shared" ref="OCU62:OCU64" si="2564">SUM(OCP62*OCS62)</f>
        <v>7500</v>
      </c>
      <c r="OCV62" s="45">
        <f t="shared" ref="OCV62:OCV64" si="2565">SUM(OCP62*OCS62+OCT62)</f>
        <v>7600</v>
      </c>
      <c r="OCW62" s="97" t="s">
        <v>22</v>
      </c>
      <c r="OCX62" s="98">
        <v>500</v>
      </c>
      <c r="OCY62" s="99" t="s">
        <v>13</v>
      </c>
      <c r="OCZ62" s="99"/>
      <c r="ODA62" s="101">
        <v>15</v>
      </c>
      <c r="ODB62" s="100">
        <v>100</v>
      </c>
      <c r="ODC62" s="22">
        <f t="shared" ref="ODC62:ODC64" si="2566">SUM(OCX62*ODA62)</f>
        <v>7500</v>
      </c>
      <c r="ODD62" s="45">
        <f t="shared" ref="ODD62:ODD64" si="2567">SUM(OCX62*ODA62+ODB62)</f>
        <v>7600</v>
      </c>
      <c r="ODE62" s="97" t="s">
        <v>22</v>
      </c>
      <c r="ODF62" s="98">
        <v>500</v>
      </c>
      <c r="ODG62" s="99" t="s">
        <v>13</v>
      </c>
      <c r="ODH62" s="99"/>
      <c r="ODI62" s="101">
        <v>15</v>
      </c>
      <c r="ODJ62" s="100">
        <v>100</v>
      </c>
      <c r="ODK62" s="22">
        <f t="shared" ref="ODK62:ODK64" si="2568">SUM(ODF62*ODI62)</f>
        <v>7500</v>
      </c>
      <c r="ODL62" s="45">
        <f t="shared" ref="ODL62:ODL64" si="2569">SUM(ODF62*ODI62+ODJ62)</f>
        <v>7600</v>
      </c>
      <c r="ODM62" s="97" t="s">
        <v>22</v>
      </c>
      <c r="ODN62" s="98">
        <v>500</v>
      </c>
      <c r="ODO62" s="99" t="s">
        <v>13</v>
      </c>
      <c r="ODP62" s="99"/>
      <c r="ODQ62" s="101">
        <v>15</v>
      </c>
      <c r="ODR62" s="100">
        <v>100</v>
      </c>
      <c r="ODS62" s="22">
        <f t="shared" ref="ODS62:ODS64" si="2570">SUM(ODN62*ODQ62)</f>
        <v>7500</v>
      </c>
      <c r="ODT62" s="45">
        <f t="shared" ref="ODT62:ODT64" si="2571">SUM(ODN62*ODQ62+ODR62)</f>
        <v>7600</v>
      </c>
      <c r="ODU62" s="97" t="s">
        <v>22</v>
      </c>
      <c r="ODV62" s="98">
        <v>500</v>
      </c>
      <c r="ODW62" s="99" t="s">
        <v>13</v>
      </c>
      <c r="ODX62" s="99"/>
      <c r="ODY62" s="101">
        <v>15</v>
      </c>
      <c r="ODZ62" s="100">
        <v>100</v>
      </c>
      <c r="OEA62" s="22">
        <f t="shared" ref="OEA62:OEA64" si="2572">SUM(ODV62*ODY62)</f>
        <v>7500</v>
      </c>
      <c r="OEB62" s="45">
        <f t="shared" ref="OEB62:OEB64" si="2573">SUM(ODV62*ODY62+ODZ62)</f>
        <v>7600</v>
      </c>
      <c r="OEC62" s="97" t="s">
        <v>22</v>
      </c>
      <c r="OED62" s="98">
        <v>500</v>
      </c>
      <c r="OEE62" s="99" t="s">
        <v>13</v>
      </c>
      <c r="OEF62" s="99"/>
      <c r="OEG62" s="101">
        <v>15</v>
      </c>
      <c r="OEH62" s="100">
        <v>100</v>
      </c>
      <c r="OEI62" s="22">
        <f t="shared" ref="OEI62:OEI64" si="2574">SUM(OED62*OEG62)</f>
        <v>7500</v>
      </c>
      <c r="OEJ62" s="45">
        <f t="shared" ref="OEJ62:OEJ64" si="2575">SUM(OED62*OEG62+OEH62)</f>
        <v>7600</v>
      </c>
      <c r="OEK62" s="97" t="s">
        <v>22</v>
      </c>
      <c r="OEL62" s="98">
        <v>500</v>
      </c>
      <c r="OEM62" s="99" t="s">
        <v>13</v>
      </c>
      <c r="OEN62" s="99"/>
      <c r="OEO62" s="101">
        <v>15</v>
      </c>
      <c r="OEP62" s="100">
        <v>100</v>
      </c>
      <c r="OEQ62" s="22">
        <f t="shared" ref="OEQ62:OEQ64" si="2576">SUM(OEL62*OEO62)</f>
        <v>7500</v>
      </c>
      <c r="OER62" s="45">
        <f t="shared" ref="OER62:OER64" si="2577">SUM(OEL62*OEO62+OEP62)</f>
        <v>7600</v>
      </c>
      <c r="OES62" s="97" t="s">
        <v>22</v>
      </c>
      <c r="OET62" s="98">
        <v>500</v>
      </c>
      <c r="OEU62" s="99" t="s">
        <v>13</v>
      </c>
      <c r="OEV62" s="99"/>
      <c r="OEW62" s="101">
        <v>15</v>
      </c>
      <c r="OEX62" s="100">
        <v>100</v>
      </c>
      <c r="OEY62" s="22">
        <f t="shared" ref="OEY62:OEY64" si="2578">SUM(OET62*OEW62)</f>
        <v>7500</v>
      </c>
      <c r="OEZ62" s="45">
        <f t="shared" ref="OEZ62:OEZ64" si="2579">SUM(OET62*OEW62+OEX62)</f>
        <v>7600</v>
      </c>
      <c r="OFA62" s="97" t="s">
        <v>22</v>
      </c>
      <c r="OFB62" s="98">
        <v>500</v>
      </c>
      <c r="OFC62" s="99" t="s">
        <v>13</v>
      </c>
      <c r="OFD62" s="99"/>
      <c r="OFE62" s="101">
        <v>15</v>
      </c>
      <c r="OFF62" s="100">
        <v>100</v>
      </c>
      <c r="OFG62" s="22">
        <f t="shared" ref="OFG62:OFG64" si="2580">SUM(OFB62*OFE62)</f>
        <v>7500</v>
      </c>
      <c r="OFH62" s="45">
        <f t="shared" ref="OFH62:OFH64" si="2581">SUM(OFB62*OFE62+OFF62)</f>
        <v>7600</v>
      </c>
      <c r="OFI62" s="97" t="s">
        <v>22</v>
      </c>
      <c r="OFJ62" s="98">
        <v>500</v>
      </c>
      <c r="OFK62" s="99" t="s">
        <v>13</v>
      </c>
      <c r="OFL62" s="99"/>
      <c r="OFM62" s="101">
        <v>15</v>
      </c>
      <c r="OFN62" s="100">
        <v>100</v>
      </c>
      <c r="OFO62" s="22">
        <f t="shared" ref="OFO62:OFO64" si="2582">SUM(OFJ62*OFM62)</f>
        <v>7500</v>
      </c>
      <c r="OFP62" s="45">
        <f t="shared" ref="OFP62:OFP64" si="2583">SUM(OFJ62*OFM62+OFN62)</f>
        <v>7600</v>
      </c>
      <c r="OFQ62" s="97" t="s">
        <v>22</v>
      </c>
      <c r="OFR62" s="98">
        <v>500</v>
      </c>
      <c r="OFS62" s="99" t="s">
        <v>13</v>
      </c>
      <c r="OFT62" s="99"/>
      <c r="OFU62" s="101">
        <v>15</v>
      </c>
      <c r="OFV62" s="100">
        <v>100</v>
      </c>
      <c r="OFW62" s="22">
        <f t="shared" ref="OFW62:OFW64" si="2584">SUM(OFR62*OFU62)</f>
        <v>7500</v>
      </c>
      <c r="OFX62" s="45">
        <f t="shared" ref="OFX62:OFX64" si="2585">SUM(OFR62*OFU62+OFV62)</f>
        <v>7600</v>
      </c>
      <c r="OFY62" s="97" t="s">
        <v>22</v>
      </c>
      <c r="OFZ62" s="98">
        <v>500</v>
      </c>
      <c r="OGA62" s="99" t="s">
        <v>13</v>
      </c>
      <c r="OGB62" s="99"/>
      <c r="OGC62" s="101">
        <v>15</v>
      </c>
      <c r="OGD62" s="100">
        <v>100</v>
      </c>
      <c r="OGE62" s="22">
        <f t="shared" ref="OGE62:OGE64" si="2586">SUM(OFZ62*OGC62)</f>
        <v>7500</v>
      </c>
      <c r="OGF62" s="45">
        <f t="shared" ref="OGF62:OGF64" si="2587">SUM(OFZ62*OGC62+OGD62)</f>
        <v>7600</v>
      </c>
      <c r="OGG62" s="97" t="s">
        <v>22</v>
      </c>
      <c r="OGH62" s="98">
        <v>500</v>
      </c>
      <c r="OGI62" s="99" t="s">
        <v>13</v>
      </c>
      <c r="OGJ62" s="99"/>
      <c r="OGK62" s="101">
        <v>15</v>
      </c>
      <c r="OGL62" s="100">
        <v>100</v>
      </c>
      <c r="OGM62" s="22">
        <f t="shared" ref="OGM62:OGM64" si="2588">SUM(OGH62*OGK62)</f>
        <v>7500</v>
      </c>
      <c r="OGN62" s="45">
        <f t="shared" ref="OGN62:OGN64" si="2589">SUM(OGH62*OGK62+OGL62)</f>
        <v>7600</v>
      </c>
      <c r="OGO62" s="97" t="s">
        <v>22</v>
      </c>
      <c r="OGP62" s="98">
        <v>500</v>
      </c>
      <c r="OGQ62" s="99" t="s">
        <v>13</v>
      </c>
      <c r="OGR62" s="99"/>
      <c r="OGS62" s="101">
        <v>15</v>
      </c>
      <c r="OGT62" s="100">
        <v>100</v>
      </c>
      <c r="OGU62" s="22">
        <f t="shared" ref="OGU62:OGU64" si="2590">SUM(OGP62*OGS62)</f>
        <v>7500</v>
      </c>
      <c r="OGV62" s="45">
        <f t="shared" ref="OGV62:OGV64" si="2591">SUM(OGP62*OGS62+OGT62)</f>
        <v>7600</v>
      </c>
      <c r="OGW62" s="97" t="s">
        <v>22</v>
      </c>
      <c r="OGX62" s="98">
        <v>500</v>
      </c>
      <c r="OGY62" s="99" t="s">
        <v>13</v>
      </c>
      <c r="OGZ62" s="99"/>
      <c r="OHA62" s="101">
        <v>15</v>
      </c>
      <c r="OHB62" s="100">
        <v>100</v>
      </c>
      <c r="OHC62" s="22">
        <f t="shared" ref="OHC62:OHC64" si="2592">SUM(OGX62*OHA62)</f>
        <v>7500</v>
      </c>
      <c r="OHD62" s="45">
        <f t="shared" ref="OHD62:OHD64" si="2593">SUM(OGX62*OHA62+OHB62)</f>
        <v>7600</v>
      </c>
      <c r="OHE62" s="97" t="s">
        <v>22</v>
      </c>
      <c r="OHF62" s="98">
        <v>500</v>
      </c>
      <c r="OHG62" s="99" t="s">
        <v>13</v>
      </c>
      <c r="OHH62" s="99"/>
      <c r="OHI62" s="101">
        <v>15</v>
      </c>
      <c r="OHJ62" s="100">
        <v>100</v>
      </c>
      <c r="OHK62" s="22">
        <f t="shared" ref="OHK62:OHK64" si="2594">SUM(OHF62*OHI62)</f>
        <v>7500</v>
      </c>
      <c r="OHL62" s="45">
        <f t="shared" ref="OHL62:OHL64" si="2595">SUM(OHF62*OHI62+OHJ62)</f>
        <v>7600</v>
      </c>
      <c r="OHM62" s="97" t="s">
        <v>22</v>
      </c>
      <c r="OHN62" s="98">
        <v>500</v>
      </c>
      <c r="OHO62" s="99" t="s">
        <v>13</v>
      </c>
      <c r="OHP62" s="99"/>
      <c r="OHQ62" s="101">
        <v>15</v>
      </c>
      <c r="OHR62" s="100">
        <v>100</v>
      </c>
      <c r="OHS62" s="22">
        <f t="shared" ref="OHS62:OHS64" si="2596">SUM(OHN62*OHQ62)</f>
        <v>7500</v>
      </c>
      <c r="OHT62" s="45">
        <f t="shared" ref="OHT62:OHT64" si="2597">SUM(OHN62*OHQ62+OHR62)</f>
        <v>7600</v>
      </c>
      <c r="OHU62" s="97" t="s">
        <v>22</v>
      </c>
      <c r="OHV62" s="98">
        <v>500</v>
      </c>
      <c r="OHW62" s="99" t="s">
        <v>13</v>
      </c>
      <c r="OHX62" s="99"/>
      <c r="OHY62" s="101">
        <v>15</v>
      </c>
      <c r="OHZ62" s="100">
        <v>100</v>
      </c>
      <c r="OIA62" s="22">
        <f t="shared" ref="OIA62:OIA64" si="2598">SUM(OHV62*OHY62)</f>
        <v>7500</v>
      </c>
      <c r="OIB62" s="45">
        <f t="shared" ref="OIB62:OIB64" si="2599">SUM(OHV62*OHY62+OHZ62)</f>
        <v>7600</v>
      </c>
      <c r="OIC62" s="97" t="s">
        <v>22</v>
      </c>
      <c r="OID62" s="98">
        <v>500</v>
      </c>
      <c r="OIE62" s="99" t="s">
        <v>13</v>
      </c>
      <c r="OIF62" s="99"/>
      <c r="OIG62" s="101">
        <v>15</v>
      </c>
      <c r="OIH62" s="100">
        <v>100</v>
      </c>
      <c r="OII62" s="22">
        <f t="shared" ref="OII62:OII64" si="2600">SUM(OID62*OIG62)</f>
        <v>7500</v>
      </c>
      <c r="OIJ62" s="45">
        <f t="shared" ref="OIJ62:OIJ64" si="2601">SUM(OID62*OIG62+OIH62)</f>
        <v>7600</v>
      </c>
      <c r="OIK62" s="97" t="s">
        <v>22</v>
      </c>
      <c r="OIL62" s="98">
        <v>500</v>
      </c>
      <c r="OIM62" s="99" t="s">
        <v>13</v>
      </c>
      <c r="OIN62" s="99"/>
      <c r="OIO62" s="101">
        <v>15</v>
      </c>
      <c r="OIP62" s="100">
        <v>100</v>
      </c>
      <c r="OIQ62" s="22">
        <f t="shared" ref="OIQ62:OIQ64" si="2602">SUM(OIL62*OIO62)</f>
        <v>7500</v>
      </c>
      <c r="OIR62" s="45">
        <f t="shared" ref="OIR62:OIR64" si="2603">SUM(OIL62*OIO62+OIP62)</f>
        <v>7600</v>
      </c>
      <c r="OIS62" s="97" t="s">
        <v>22</v>
      </c>
      <c r="OIT62" s="98">
        <v>500</v>
      </c>
      <c r="OIU62" s="99" t="s">
        <v>13</v>
      </c>
      <c r="OIV62" s="99"/>
      <c r="OIW62" s="101">
        <v>15</v>
      </c>
      <c r="OIX62" s="100">
        <v>100</v>
      </c>
      <c r="OIY62" s="22">
        <f t="shared" ref="OIY62:OIY64" si="2604">SUM(OIT62*OIW62)</f>
        <v>7500</v>
      </c>
      <c r="OIZ62" s="45">
        <f t="shared" ref="OIZ62:OIZ64" si="2605">SUM(OIT62*OIW62+OIX62)</f>
        <v>7600</v>
      </c>
      <c r="OJA62" s="97" t="s">
        <v>22</v>
      </c>
      <c r="OJB62" s="98">
        <v>500</v>
      </c>
      <c r="OJC62" s="99" t="s">
        <v>13</v>
      </c>
      <c r="OJD62" s="99"/>
      <c r="OJE62" s="101">
        <v>15</v>
      </c>
      <c r="OJF62" s="100">
        <v>100</v>
      </c>
      <c r="OJG62" s="22">
        <f t="shared" ref="OJG62:OJG64" si="2606">SUM(OJB62*OJE62)</f>
        <v>7500</v>
      </c>
      <c r="OJH62" s="45">
        <f t="shared" ref="OJH62:OJH64" si="2607">SUM(OJB62*OJE62+OJF62)</f>
        <v>7600</v>
      </c>
      <c r="OJI62" s="97" t="s">
        <v>22</v>
      </c>
      <c r="OJJ62" s="98">
        <v>500</v>
      </c>
      <c r="OJK62" s="99" t="s">
        <v>13</v>
      </c>
      <c r="OJL62" s="99"/>
      <c r="OJM62" s="101">
        <v>15</v>
      </c>
      <c r="OJN62" s="100">
        <v>100</v>
      </c>
      <c r="OJO62" s="22">
        <f t="shared" ref="OJO62:OJO64" si="2608">SUM(OJJ62*OJM62)</f>
        <v>7500</v>
      </c>
      <c r="OJP62" s="45">
        <f t="shared" ref="OJP62:OJP64" si="2609">SUM(OJJ62*OJM62+OJN62)</f>
        <v>7600</v>
      </c>
      <c r="OJQ62" s="97" t="s">
        <v>22</v>
      </c>
      <c r="OJR62" s="98">
        <v>500</v>
      </c>
      <c r="OJS62" s="99" t="s">
        <v>13</v>
      </c>
      <c r="OJT62" s="99"/>
      <c r="OJU62" s="101">
        <v>15</v>
      </c>
      <c r="OJV62" s="100">
        <v>100</v>
      </c>
      <c r="OJW62" s="22">
        <f t="shared" ref="OJW62:OJW64" si="2610">SUM(OJR62*OJU62)</f>
        <v>7500</v>
      </c>
      <c r="OJX62" s="45">
        <f t="shared" ref="OJX62:OJX64" si="2611">SUM(OJR62*OJU62+OJV62)</f>
        <v>7600</v>
      </c>
      <c r="OJY62" s="97" t="s">
        <v>22</v>
      </c>
      <c r="OJZ62" s="98">
        <v>500</v>
      </c>
      <c r="OKA62" s="99" t="s">
        <v>13</v>
      </c>
      <c r="OKB62" s="99"/>
      <c r="OKC62" s="101">
        <v>15</v>
      </c>
      <c r="OKD62" s="100">
        <v>100</v>
      </c>
      <c r="OKE62" s="22">
        <f t="shared" ref="OKE62:OKE64" si="2612">SUM(OJZ62*OKC62)</f>
        <v>7500</v>
      </c>
      <c r="OKF62" s="45">
        <f t="shared" ref="OKF62:OKF64" si="2613">SUM(OJZ62*OKC62+OKD62)</f>
        <v>7600</v>
      </c>
      <c r="OKG62" s="97" t="s">
        <v>22</v>
      </c>
      <c r="OKH62" s="98">
        <v>500</v>
      </c>
      <c r="OKI62" s="99" t="s">
        <v>13</v>
      </c>
      <c r="OKJ62" s="99"/>
      <c r="OKK62" s="101">
        <v>15</v>
      </c>
      <c r="OKL62" s="100">
        <v>100</v>
      </c>
      <c r="OKM62" s="22">
        <f t="shared" ref="OKM62:OKM64" si="2614">SUM(OKH62*OKK62)</f>
        <v>7500</v>
      </c>
      <c r="OKN62" s="45">
        <f t="shared" ref="OKN62:OKN64" si="2615">SUM(OKH62*OKK62+OKL62)</f>
        <v>7600</v>
      </c>
      <c r="OKO62" s="97" t="s">
        <v>22</v>
      </c>
      <c r="OKP62" s="98">
        <v>500</v>
      </c>
      <c r="OKQ62" s="99" t="s">
        <v>13</v>
      </c>
      <c r="OKR62" s="99"/>
      <c r="OKS62" s="101">
        <v>15</v>
      </c>
      <c r="OKT62" s="100">
        <v>100</v>
      </c>
      <c r="OKU62" s="22">
        <f t="shared" ref="OKU62:OKU64" si="2616">SUM(OKP62*OKS62)</f>
        <v>7500</v>
      </c>
      <c r="OKV62" s="45">
        <f t="shared" ref="OKV62:OKV64" si="2617">SUM(OKP62*OKS62+OKT62)</f>
        <v>7600</v>
      </c>
      <c r="OKW62" s="97" t="s">
        <v>22</v>
      </c>
      <c r="OKX62" s="98">
        <v>500</v>
      </c>
      <c r="OKY62" s="99" t="s">
        <v>13</v>
      </c>
      <c r="OKZ62" s="99"/>
      <c r="OLA62" s="101">
        <v>15</v>
      </c>
      <c r="OLB62" s="100">
        <v>100</v>
      </c>
      <c r="OLC62" s="22">
        <f t="shared" ref="OLC62:OLC64" si="2618">SUM(OKX62*OLA62)</f>
        <v>7500</v>
      </c>
      <c r="OLD62" s="45">
        <f t="shared" ref="OLD62:OLD64" si="2619">SUM(OKX62*OLA62+OLB62)</f>
        <v>7600</v>
      </c>
      <c r="OLE62" s="97" t="s">
        <v>22</v>
      </c>
      <c r="OLF62" s="98">
        <v>500</v>
      </c>
      <c r="OLG62" s="99" t="s">
        <v>13</v>
      </c>
      <c r="OLH62" s="99"/>
      <c r="OLI62" s="101">
        <v>15</v>
      </c>
      <c r="OLJ62" s="100">
        <v>100</v>
      </c>
      <c r="OLK62" s="22">
        <f t="shared" ref="OLK62:OLK64" si="2620">SUM(OLF62*OLI62)</f>
        <v>7500</v>
      </c>
      <c r="OLL62" s="45">
        <f t="shared" ref="OLL62:OLL64" si="2621">SUM(OLF62*OLI62+OLJ62)</f>
        <v>7600</v>
      </c>
      <c r="OLM62" s="97" t="s">
        <v>22</v>
      </c>
      <c r="OLN62" s="98">
        <v>500</v>
      </c>
      <c r="OLO62" s="99" t="s">
        <v>13</v>
      </c>
      <c r="OLP62" s="99"/>
      <c r="OLQ62" s="101">
        <v>15</v>
      </c>
      <c r="OLR62" s="100">
        <v>100</v>
      </c>
      <c r="OLS62" s="22">
        <f t="shared" ref="OLS62:OLS64" si="2622">SUM(OLN62*OLQ62)</f>
        <v>7500</v>
      </c>
      <c r="OLT62" s="45">
        <f t="shared" ref="OLT62:OLT64" si="2623">SUM(OLN62*OLQ62+OLR62)</f>
        <v>7600</v>
      </c>
      <c r="OLU62" s="97" t="s">
        <v>22</v>
      </c>
      <c r="OLV62" s="98">
        <v>500</v>
      </c>
      <c r="OLW62" s="99" t="s">
        <v>13</v>
      </c>
      <c r="OLX62" s="99"/>
      <c r="OLY62" s="101">
        <v>15</v>
      </c>
      <c r="OLZ62" s="100">
        <v>100</v>
      </c>
      <c r="OMA62" s="22">
        <f t="shared" ref="OMA62:OMA64" si="2624">SUM(OLV62*OLY62)</f>
        <v>7500</v>
      </c>
      <c r="OMB62" s="45">
        <f t="shared" ref="OMB62:OMB64" si="2625">SUM(OLV62*OLY62+OLZ62)</f>
        <v>7600</v>
      </c>
      <c r="OMC62" s="97" t="s">
        <v>22</v>
      </c>
      <c r="OMD62" s="98">
        <v>500</v>
      </c>
      <c r="OME62" s="99" t="s">
        <v>13</v>
      </c>
      <c r="OMF62" s="99"/>
      <c r="OMG62" s="101">
        <v>15</v>
      </c>
      <c r="OMH62" s="100">
        <v>100</v>
      </c>
      <c r="OMI62" s="22">
        <f t="shared" ref="OMI62:OMI64" si="2626">SUM(OMD62*OMG62)</f>
        <v>7500</v>
      </c>
      <c r="OMJ62" s="45">
        <f t="shared" ref="OMJ62:OMJ64" si="2627">SUM(OMD62*OMG62+OMH62)</f>
        <v>7600</v>
      </c>
      <c r="OMK62" s="97" t="s">
        <v>22</v>
      </c>
      <c r="OML62" s="98">
        <v>500</v>
      </c>
      <c r="OMM62" s="99" t="s">
        <v>13</v>
      </c>
      <c r="OMN62" s="99"/>
      <c r="OMO62" s="101">
        <v>15</v>
      </c>
      <c r="OMP62" s="100">
        <v>100</v>
      </c>
      <c r="OMQ62" s="22">
        <f t="shared" ref="OMQ62:OMQ64" si="2628">SUM(OML62*OMO62)</f>
        <v>7500</v>
      </c>
      <c r="OMR62" s="45">
        <f t="shared" ref="OMR62:OMR64" si="2629">SUM(OML62*OMO62+OMP62)</f>
        <v>7600</v>
      </c>
      <c r="OMS62" s="97" t="s">
        <v>22</v>
      </c>
      <c r="OMT62" s="98">
        <v>500</v>
      </c>
      <c r="OMU62" s="99" t="s">
        <v>13</v>
      </c>
      <c r="OMV62" s="99"/>
      <c r="OMW62" s="101">
        <v>15</v>
      </c>
      <c r="OMX62" s="100">
        <v>100</v>
      </c>
      <c r="OMY62" s="22">
        <f t="shared" ref="OMY62:OMY64" si="2630">SUM(OMT62*OMW62)</f>
        <v>7500</v>
      </c>
      <c r="OMZ62" s="45">
        <f t="shared" ref="OMZ62:OMZ64" si="2631">SUM(OMT62*OMW62+OMX62)</f>
        <v>7600</v>
      </c>
      <c r="ONA62" s="97" t="s">
        <v>22</v>
      </c>
      <c r="ONB62" s="98">
        <v>500</v>
      </c>
      <c r="ONC62" s="99" t="s">
        <v>13</v>
      </c>
      <c r="OND62" s="99"/>
      <c r="ONE62" s="101">
        <v>15</v>
      </c>
      <c r="ONF62" s="100">
        <v>100</v>
      </c>
      <c r="ONG62" s="22">
        <f t="shared" ref="ONG62:ONG64" si="2632">SUM(ONB62*ONE62)</f>
        <v>7500</v>
      </c>
      <c r="ONH62" s="45">
        <f t="shared" ref="ONH62:ONH64" si="2633">SUM(ONB62*ONE62+ONF62)</f>
        <v>7600</v>
      </c>
      <c r="ONI62" s="97" t="s">
        <v>22</v>
      </c>
      <c r="ONJ62" s="98">
        <v>500</v>
      </c>
      <c r="ONK62" s="99" t="s">
        <v>13</v>
      </c>
      <c r="ONL62" s="99"/>
      <c r="ONM62" s="101">
        <v>15</v>
      </c>
      <c r="ONN62" s="100">
        <v>100</v>
      </c>
      <c r="ONO62" s="22">
        <f t="shared" ref="ONO62:ONO64" si="2634">SUM(ONJ62*ONM62)</f>
        <v>7500</v>
      </c>
      <c r="ONP62" s="45">
        <f t="shared" ref="ONP62:ONP64" si="2635">SUM(ONJ62*ONM62+ONN62)</f>
        <v>7600</v>
      </c>
      <c r="ONQ62" s="97" t="s">
        <v>22</v>
      </c>
      <c r="ONR62" s="98">
        <v>500</v>
      </c>
      <c r="ONS62" s="99" t="s">
        <v>13</v>
      </c>
      <c r="ONT62" s="99"/>
      <c r="ONU62" s="101">
        <v>15</v>
      </c>
      <c r="ONV62" s="100">
        <v>100</v>
      </c>
      <c r="ONW62" s="22">
        <f t="shared" ref="ONW62:ONW64" si="2636">SUM(ONR62*ONU62)</f>
        <v>7500</v>
      </c>
      <c r="ONX62" s="45">
        <f t="shared" ref="ONX62:ONX64" si="2637">SUM(ONR62*ONU62+ONV62)</f>
        <v>7600</v>
      </c>
      <c r="ONY62" s="97" t="s">
        <v>22</v>
      </c>
      <c r="ONZ62" s="98">
        <v>500</v>
      </c>
      <c r="OOA62" s="99" t="s">
        <v>13</v>
      </c>
      <c r="OOB62" s="99"/>
      <c r="OOC62" s="101">
        <v>15</v>
      </c>
      <c r="OOD62" s="100">
        <v>100</v>
      </c>
      <c r="OOE62" s="22">
        <f t="shared" ref="OOE62:OOE64" si="2638">SUM(ONZ62*OOC62)</f>
        <v>7500</v>
      </c>
      <c r="OOF62" s="45">
        <f t="shared" ref="OOF62:OOF64" si="2639">SUM(ONZ62*OOC62+OOD62)</f>
        <v>7600</v>
      </c>
      <c r="OOG62" s="97" t="s">
        <v>22</v>
      </c>
      <c r="OOH62" s="98">
        <v>500</v>
      </c>
      <c r="OOI62" s="99" t="s">
        <v>13</v>
      </c>
      <c r="OOJ62" s="99"/>
      <c r="OOK62" s="101">
        <v>15</v>
      </c>
      <c r="OOL62" s="100">
        <v>100</v>
      </c>
      <c r="OOM62" s="22">
        <f t="shared" ref="OOM62:OOM64" si="2640">SUM(OOH62*OOK62)</f>
        <v>7500</v>
      </c>
      <c r="OON62" s="45">
        <f t="shared" ref="OON62:OON64" si="2641">SUM(OOH62*OOK62+OOL62)</f>
        <v>7600</v>
      </c>
      <c r="OOO62" s="97" t="s">
        <v>22</v>
      </c>
      <c r="OOP62" s="98">
        <v>500</v>
      </c>
      <c r="OOQ62" s="99" t="s">
        <v>13</v>
      </c>
      <c r="OOR62" s="99"/>
      <c r="OOS62" s="101">
        <v>15</v>
      </c>
      <c r="OOT62" s="100">
        <v>100</v>
      </c>
      <c r="OOU62" s="22">
        <f t="shared" ref="OOU62:OOU64" si="2642">SUM(OOP62*OOS62)</f>
        <v>7500</v>
      </c>
      <c r="OOV62" s="45">
        <f t="shared" ref="OOV62:OOV64" si="2643">SUM(OOP62*OOS62+OOT62)</f>
        <v>7600</v>
      </c>
      <c r="OOW62" s="97" t="s">
        <v>22</v>
      </c>
      <c r="OOX62" s="98">
        <v>500</v>
      </c>
      <c r="OOY62" s="99" t="s">
        <v>13</v>
      </c>
      <c r="OOZ62" s="99"/>
      <c r="OPA62" s="101">
        <v>15</v>
      </c>
      <c r="OPB62" s="100">
        <v>100</v>
      </c>
      <c r="OPC62" s="22">
        <f t="shared" ref="OPC62:OPC64" si="2644">SUM(OOX62*OPA62)</f>
        <v>7500</v>
      </c>
      <c r="OPD62" s="45">
        <f t="shared" ref="OPD62:OPD64" si="2645">SUM(OOX62*OPA62+OPB62)</f>
        <v>7600</v>
      </c>
      <c r="OPE62" s="97" t="s">
        <v>22</v>
      </c>
      <c r="OPF62" s="98">
        <v>500</v>
      </c>
      <c r="OPG62" s="99" t="s">
        <v>13</v>
      </c>
      <c r="OPH62" s="99"/>
      <c r="OPI62" s="101">
        <v>15</v>
      </c>
      <c r="OPJ62" s="100">
        <v>100</v>
      </c>
      <c r="OPK62" s="22">
        <f t="shared" ref="OPK62:OPK64" si="2646">SUM(OPF62*OPI62)</f>
        <v>7500</v>
      </c>
      <c r="OPL62" s="45">
        <f t="shared" ref="OPL62:OPL64" si="2647">SUM(OPF62*OPI62+OPJ62)</f>
        <v>7600</v>
      </c>
      <c r="OPM62" s="97" t="s">
        <v>22</v>
      </c>
      <c r="OPN62" s="98">
        <v>500</v>
      </c>
      <c r="OPO62" s="99" t="s">
        <v>13</v>
      </c>
      <c r="OPP62" s="99"/>
      <c r="OPQ62" s="101">
        <v>15</v>
      </c>
      <c r="OPR62" s="100">
        <v>100</v>
      </c>
      <c r="OPS62" s="22">
        <f t="shared" ref="OPS62:OPS64" si="2648">SUM(OPN62*OPQ62)</f>
        <v>7500</v>
      </c>
      <c r="OPT62" s="45">
        <f t="shared" ref="OPT62:OPT64" si="2649">SUM(OPN62*OPQ62+OPR62)</f>
        <v>7600</v>
      </c>
      <c r="OPU62" s="97" t="s">
        <v>22</v>
      </c>
      <c r="OPV62" s="98">
        <v>500</v>
      </c>
      <c r="OPW62" s="99" t="s">
        <v>13</v>
      </c>
      <c r="OPX62" s="99"/>
      <c r="OPY62" s="101">
        <v>15</v>
      </c>
      <c r="OPZ62" s="100">
        <v>100</v>
      </c>
      <c r="OQA62" s="22">
        <f t="shared" ref="OQA62:OQA64" si="2650">SUM(OPV62*OPY62)</f>
        <v>7500</v>
      </c>
      <c r="OQB62" s="45">
        <f t="shared" ref="OQB62:OQB64" si="2651">SUM(OPV62*OPY62+OPZ62)</f>
        <v>7600</v>
      </c>
      <c r="OQC62" s="97" t="s">
        <v>22</v>
      </c>
      <c r="OQD62" s="98">
        <v>500</v>
      </c>
      <c r="OQE62" s="99" t="s">
        <v>13</v>
      </c>
      <c r="OQF62" s="99"/>
      <c r="OQG62" s="101">
        <v>15</v>
      </c>
      <c r="OQH62" s="100">
        <v>100</v>
      </c>
      <c r="OQI62" s="22">
        <f t="shared" ref="OQI62:OQI64" si="2652">SUM(OQD62*OQG62)</f>
        <v>7500</v>
      </c>
      <c r="OQJ62" s="45">
        <f t="shared" ref="OQJ62:OQJ64" si="2653">SUM(OQD62*OQG62+OQH62)</f>
        <v>7600</v>
      </c>
      <c r="OQK62" s="97" t="s">
        <v>22</v>
      </c>
      <c r="OQL62" s="98">
        <v>500</v>
      </c>
      <c r="OQM62" s="99" t="s">
        <v>13</v>
      </c>
      <c r="OQN62" s="99"/>
      <c r="OQO62" s="101">
        <v>15</v>
      </c>
      <c r="OQP62" s="100">
        <v>100</v>
      </c>
      <c r="OQQ62" s="22">
        <f t="shared" ref="OQQ62:OQQ64" si="2654">SUM(OQL62*OQO62)</f>
        <v>7500</v>
      </c>
      <c r="OQR62" s="45">
        <f t="shared" ref="OQR62:OQR64" si="2655">SUM(OQL62*OQO62+OQP62)</f>
        <v>7600</v>
      </c>
      <c r="OQS62" s="97" t="s">
        <v>22</v>
      </c>
      <c r="OQT62" s="98">
        <v>500</v>
      </c>
      <c r="OQU62" s="99" t="s">
        <v>13</v>
      </c>
      <c r="OQV62" s="99"/>
      <c r="OQW62" s="101">
        <v>15</v>
      </c>
      <c r="OQX62" s="100">
        <v>100</v>
      </c>
      <c r="OQY62" s="22">
        <f t="shared" ref="OQY62:OQY64" si="2656">SUM(OQT62*OQW62)</f>
        <v>7500</v>
      </c>
      <c r="OQZ62" s="45">
        <f t="shared" ref="OQZ62:OQZ64" si="2657">SUM(OQT62*OQW62+OQX62)</f>
        <v>7600</v>
      </c>
      <c r="ORA62" s="97" t="s">
        <v>22</v>
      </c>
      <c r="ORB62" s="98">
        <v>500</v>
      </c>
      <c r="ORC62" s="99" t="s">
        <v>13</v>
      </c>
      <c r="ORD62" s="99"/>
      <c r="ORE62" s="101">
        <v>15</v>
      </c>
      <c r="ORF62" s="100">
        <v>100</v>
      </c>
      <c r="ORG62" s="22">
        <f t="shared" ref="ORG62:ORG64" si="2658">SUM(ORB62*ORE62)</f>
        <v>7500</v>
      </c>
      <c r="ORH62" s="45">
        <f t="shared" ref="ORH62:ORH64" si="2659">SUM(ORB62*ORE62+ORF62)</f>
        <v>7600</v>
      </c>
      <c r="ORI62" s="97" t="s">
        <v>22</v>
      </c>
      <c r="ORJ62" s="98">
        <v>500</v>
      </c>
      <c r="ORK62" s="99" t="s">
        <v>13</v>
      </c>
      <c r="ORL62" s="99"/>
      <c r="ORM62" s="101">
        <v>15</v>
      </c>
      <c r="ORN62" s="100">
        <v>100</v>
      </c>
      <c r="ORO62" s="22">
        <f t="shared" ref="ORO62:ORO64" si="2660">SUM(ORJ62*ORM62)</f>
        <v>7500</v>
      </c>
      <c r="ORP62" s="45">
        <f t="shared" ref="ORP62:ORP64" si="2661">SUM(ORJ62*ORM62+ORN62)</f>
        <v>7600</v>
      </c>
      <c r="ORQ62" s="97" t="s">
        <v>22</v>
      </c>
      <c r="ORR62" s="98">
        <v>500</v>
      </c>
      <c r="ORS62" s="99" t="s">
        <v>13</v>
      </c>
      <c r="ORT62" s="99"/>
      <c r="ORU62" s="101">
        <v>15</v>
      </c>
      <c r="ORV62" s="100">
        <v>100</v>
      </c>
      <c r="ORW62" s="22">
        <f t="shared" ref="ORW62:ORW64" si="2662">SUM(ORR62*ORU62)</f>
        <v>7500</v>
      </c>
      <c r="ORX62" s="45">
        <f t="shared" ref="ORX62:ORX64" si="2663">SUM(ORR62*ORU62+ORV62)</f>
        <v>7600</v>
      </c>
      <c r="ORY62" s="97" t="s">
        <v>22</v>
      </c>
      <c r="ORZ62" s="98">
        <v>500</v>
      </c>
      <c r="OSA62" s="99" t="s">
        <v>13</v>
      </c>
      <c r="OSB62" s="99"/>
      <c r="OSC62" s="101">
        <v>15</v>
      </c>
      <c r="OSD62" s="100">
        <v>100</v>
      </c>
      <c r="OSE62" s="22">
        <f t="shared" ref="OSE62:OSE64" si="2664">SUM(ORZ62*OSC62)</f>
        <v>7500</v>
      </c>
      <c r="OSF62" s="45">
        <f t="shared" ref="OSF62:OSF64" si="2665">SUM(ORZ62*OSC62+OSD62)</f>
        <v>7600</v>
      </c>
      <c r="OSG62" s="97" t="s">
        <v>22</v>
      </c>
      <c r="OSH62" s="98">
        <v>500</v>
      </c>
      <c r="OSI62" s="99" t="s">
        <v>13</v>
      </c>
      <c r="OSJ62" s="99"/>
      <c r="OSK62" s="101">
        <v>15</v>
      </c>
      <c r="OSL62" s="100">
        <v>100</v>
      </c>
      <c r="OSM62" s="22">
        <f t="shared" ref="OSM62:OSM64" si="2666">SUM(OSH62*OSK62)</f>
        <v>7500</v>
      </c>
      <c r="OSN62" s="45">
        <f t="shared" ref="OSN62:OSN64" si="2667">SUM(OSH62*OSK62+OSL62)</f>
        <v>7600</v>
      </c>
      <c r="OSO62" s="97" t="s">
        <v>22</v>
      </c>
      <c r="OSP62" s="98">
        <v>500</v>
      </c>
      <c r="OSQ62" s="99" t="s">
        <v>13</v>
      </c>
      <c r="OSR62" s="99"/>
      <c r="OSS62" s="101">
        <v>15</v>
      </c>
      <c r="OST62" s="100">
        <v>100</v>
      </c>
      <c r="OSU62" s="22">
        <f t="shared" ref="OSU62:OSU64" si="2668">SUM(OSP62*OSS62)</f>
        <v>7500</v>
      </c>
      <c r="OSV62" s="45">
        <f t="shared" ref="OSV62:OSV64" si="2669">SUM(OSP62*OSS62+OST62)</f>
        <v>7600</v>
      </c>
      <c r="OSW62" s="97" t="s">
        <v>22</v>
      </c>
      <c r="OSX62" s="98">
        <v>500</v>
      </c>
      <c r="OSY62" s="99" t="s">
        <v>13</v>
      </c>
      <c r="OSZ62" s="99"/>
      <c r="OTA62" s="101">
        <v>15</v>
      </c>
      <c r="OTB62" s="100">
        <v>100</v>
      </c>
      <c r="OTC62" s="22">
        <f t="shared" ref="OTC62:OTC64" si="2670">SUM(OSX62*OTA62)</f>
        <v>7500</v>
      </c>
      <c r="OTD62" s="45">
        <f t="shared" ref="OTD62:OTD64" si="2671">SUM(OSX62*OTA62+OTB62)</f>
        <v>7600</v>
      </c>
      <c r="OTE62" s="97" t="s">
        <v>22</v>
      </c>
      <c r="OTF62" s="98">
        <v>500</v>
      </c>
      <c r="OTG62" s="99" t="s">
        <v>13</v>
      </c>
      <c r="OTH62" s="99"/>
      <c r="OTI62" s="101">
        <v>15</v>
      </c>
      <c r="OTJ62" s="100">
        <v>100</v>
      </c>
      <c r="OTK62" s="22">
        <f t="shared" ref="OTK62:OTK64" si="2672">SUM(OTF62*OTI62)</f>
        <v>7500</v>
      </c>
      <c r="OTL62" s="45">
        <f t="shared" ref="OTL62:OTL64" si="2673">SUM(OTF62*OTI62+OTJ62)</f>
        <v>7600</v>
      </c>
      <c r="OTM62" s="97" t="s">
        <v>22</v>
      </c>
      <c r="OTN62" s="98">
        <v>500</v>
      </c>
      <c r="OTO62" s="99" t="s">
        <v>13</v>
      </c>
      <c r="OTP62" s="99"/>
      <c r="OTQ62" s="101">
        <v>15</v>
      </c>
      <c r="OTR62" s="100">
        <v>100</v>
      </c>
      <c r="OTS62" s="22">
        <f t="shared" ref="OTS62:OTS64" si="2674">SUM(OTN62*OTQ62)</f>
        <v>7500</v>
      </c>
      <c r="OTT62" s="45">
        <f t="shared" ref="OTT62:OTT64" si="2675">SUM(OTN62*OTQ62+OTR62)</f>
        <v>7600</v>
      </c>
      <c r="OTU62" s="97" t="s">
        <v>22</v>
      </c>
      <c r="OTV62" s="98">
        <v>500</v>
      </c>
      <c r="OTW62" s="99" t="s">
        <v>13</v>
      </c>
      <c r="OTX62" s="99"/>
      <c r="OTY62" s="101">
        <v>15</v>
      </c>
      <c r="OTZ62" s="100">
        <v>100</v>
      </c>
      <c r="OUA62" s="22">
        <f t="shared" ref="OUA62:OUA64" si="2676">SUM(OTV62*OTY62)</f>
        <v>7500</v>
      </c>
      <c r="OUB62" s="45">
        <f t="shared" ref="OUB62:OUB64" si="2677">SUM(OTV62*OTY62+OTZ62)</f>
        <v>7600</v>
      </c>
      <c r="OUC62" s="97" t="s">
        <v>22</v>
      </c>
      <c r="OUD62" s="98">
        <v>500</v>
      </c>
      <c r="OUE62" s="99" t="s">
        <v>13</v>
      </c>
      <c r="OUF62" s="99"/>
      <c r="OUG62" s="101">
        <v>15</v>
      </c>
      <c r="OUH62" s="100">
        <v>100</v>
      </c>
      <c r="OUI62" s="22">
        <f t="shared" ref="OUI62:OUI64" si="2678">SUM(OUD62*OUG62)</f>
        <v>7500</v>
      </c>
      <c r="OUJ62" s="45">
        <f t="shared" ref="OUJ62:OUJ64" si="2679">SUM(OUD62*OUG62+OUH62)</f>
        <v>7600</v>
      </c>
      <c r="OUK62" s="97" t="s">
        <v>22</v>
      </c>
      <c r="OUL62" s="98">
        <v>500</v>
      </c>
      <c r="OUM62" s="99" t="s">
        <v>13</v>
      </c>
      <c r="OUN62" s="99"/>
      <c r="OUO62" s="101">
        <v>15</v>
      </c>
      <c r="OUP62" s="100">
        <v>100</v>
      </c>
      <c r="OUQ62" s="22">
        <f t="shared" ref="OUQ62:OUQ64" si="2680">SUM(OUL62*OUO62)</f>
        <v>7500</v>
      </c>
      <c r="OUR62" s="45">
        <f t="shared" ref="OUR62:OUR64" si="2681">SUM(OUL62*OUO62+OUP62)</f>
        <v>7600</v>
      </c>
      <c r="OUS62" s="97" t="s">
        <v>22</v>
      </c>
      <c r="OUT62" s="98">
        <v>500</v>
      </c>
      <c r="OUU62" s="99" t="s">
        <v>13</v>
      </c>
      <c r="OUV62" s="99"/>
      <c r="OUW62" s="101">
        <v>15</v>
      </c>
      <c r="OUX62" s="100">
        <v>100</v>
      </c>
      <c r="OUY62" s="22">
        <f t="shared" ref="OUY62:OUY64" si="2682">SUM(OUT62*OUW62)</f>
        <v>7500</v>
      </c>
      <c r="OUZ62" s="45">
        <f t="shared" ref="OUZ62:OUZ64" si="2683">SUM(OUT62*OUW62+OUX62)</f>
        <v>7600</v>
      </c>
      <c r="OVA62" s="97" t="s">
        <v>22</v>
      </c>
      <c r="OVB62" s="98">
        <v>500</v>
      </c>
      <c r="OVC62" s="99" t="s">
        <v>13</v>
      </c>
      <c r="OVD62" s="99"/>
      <c r="OVE62" s="101">
        <v>15</v>
      </c>
      <c r="OVF62" s="100">
        <v>100</v>
      </c>
      <c r="OVG62" s="22">
        <f t="shared" ref="OVG62:OVG64" si="2684">SUM(OVB62*OVE62)</f>
        <v>7500</v>
      </c>
      <c r="OVH62" s="45">
        <f t="shared" ref="OVH62:OVH64" si="2685">SUM(OVB62*OVE62+OVF62)</f>
        <v>7600</v>
      </c>
      <c r="OVI62" s="97" t="s">
        <v>22</v>
      </c>
      <c r="OVJ62" s="98">
        <v>500</v>
      </c>
      <c r="OVK62" s="99" t="s">
        <v>13</v>
      </c>
      <c r="OVL62" s="99"/>
      <c r="OVM62" s="101">
        <v>15</v>
      </c>
      <c r="OVN62" s="100">
        <v>100</v>
      </c>
      <c r="OVO62" s="22">
        <f t="shared" ref="OVO62:OVO64" si="2686">SUM(OVJ62*OVM62)</f>
        <v>7500</v>
      </c>
      <c r="OVP62" s="45">
        <f t="shared" ref="OVP62:OVP64" si="2687">SUM(OVJ62*OVM62+OVN62)</f>
        <v>7600</v>
      </c>
      <c r="OVQ62" s="97" t="s">
        <v>22</v>
      </c>
      <c r="OVR62" s="98">
        <v>500</v>
      </c>
      <c r="OVS62" s="99" t="s">
        <v>13</v>
      </c>
      <c r="OVT62" s="99"/>
      <c r="OVU62" s="101">
        <v>15</v>
      </c>
      <c r="OVV62" s="100">
        <v>100</v>
      </c>
      <c r="OVW62" s="22">
        <f t="shared" ref="OVW62:OVW64" si="2688">SUM(OVR62*OVU62)</f>
        <v>7500</v>
      </c>
      <c r="OVX62" s="45">
        <f t="shared" ref="OVX62:OVX64" si="2689">SUM(OVR62*OVU62+OVV62)</f>
        <v>7600</v>
      </c>
      <c r="OVY62" s="97" t="s">
        <v>22</v>
      </c>
      <c r="OVZ62" s="98">
        <v>500</v>
      </c>
      <c r="OWA62" s="99" t="s">
        <v>13</v>
      </c>
      <c r="OWB62" s="99"/>
      <c r="OWC62" s="101">
        <v>15</v>
      </c>
      <c r="OWD62" s="100">
        <v>100</v>
      </c>
      <c r="OWE62" s="22">
        <f t="shared" ref="OWE62:OWE64" si="2690">SUM(OVZ62*OWC62)</f>
        <v>7500</v>
      </c>
      <c r="OWF62" s="45">
        <f t="shared" ref="OWF62:OWF64" si="2691">SUM(OVZ62*OWC62+OWD62)</f>
        <v>7600</v>
      </c>
      <c r="OWG62" s="97" t="s">
        <v>22</v>
      </c>
      <c r="OWH62" s="98">
        <v>500</v>
      </c>
      <c r="OWI62" s="99" t="s">
        <v>13</v>
      </c>
      <c r="OWJ62" s="99"/>
      <c r="OWK62" s="101">
        <v>15</v>
      </c>
      <c r="OWL62" s="100">
        <v>100</v>
      </c>
      <c r="OWM62" s="22">
        <f t="shared" ref="OWM62:OWM64" si="2692">SUM(OWH62*OWK62)</f>
        <v>7500</v>
      </c>
      <c r="OWN62" s="45">
        <f t="shared" ref="OWN62:OWN64" si="2693">SUM(OWH62*OWK62+OWL62)</f>
        <v>7600</v>
      </c>
      <c r="OWO62" s="97" t="s">
        <v>22</v>
      </c>
      <c r="OWP62" s="98">
        <v>500</v>
      </c>
      <c r="OWQ62" s="99" t="s">
        <v>13</v>
      </c>
      <c r="OWR62" s="99"/>
      <c r="OWS62" s="101">
        <v>15</v>
      </c>
      <c r="OWT62" s="100">
        <v>100</v>
      </c>
      <c r="OWU62" s="22">
        <f t="shared" ref="OWU62:OWU64" si="2694">SUM(OWP62*OWS62)</f>
        <v>7500</v>
      </c>
      <c r="OWV62" s="45">
        <f t="shared" ref="OWV62:OWV64" si="2695">SUM(OWP62*OWS62+OWT62)</f>
        <v>7600</v>
      </c>
      <c r="OWW62" s="97" t="s">
        <v>22</v>
      </c>
      <c r="OWX62" s="98">
        <v>500</v>
      </c>
      <c r="OWY62" s="99" t="s">
        <v>13</v>
      </c>
      <c r="OWZ62" s="99"/>
      <c r="OXA62" s="101">
        <v>15</v>
      </c>
      <c r="OXB62" s="100">
        <v>100</v>
      </c>
      <c r="OXC62" s="22">
        <f t="shared" ref="OXC62:OXC64" si="2696">SUM(OWX62*OXA62)</f>
        <v>7500</v>
      </c>
      <c r="OXD62" s="45">
        <f t="shared" ref="OXD62:OXD64" si="2697">SUM(OWX62*OXA62+OXB62)</f>
        <v>7600</v>
      </c>
      <c r="OXE62" s="97" t="s">
        <v>22</v>
      </c>
      <c r="OXF62" s="98">
        <v>500</v>
      </c>
      <c r="OXG62" s="99" t="s">
        <v>13</v>
      </c>
      <c r="OXH62" s="99"/>
      <c r="OXI62" s="101">
        <v>15</v>
      </c>
      <c r="OXJ62" s="100">
        <v>100</v>
      </c>
      <c r="OXK62" s="22">
        <f t="shared" ref="OXK62:OXK64" si="2698">SUM(OXF62*OXI62)</f>
        <v>7500</v>
      </c>
      <c r="OXL62" s="45">
        <f t="shared" ref="OXL62:OXL64" si="2699">SUM(OXF62*OXI62+OXJ62)</f>
        <v>7600</v>
      </c>
      <c r="OXM62" s="97" t="s">
        <v>22</v>
      </c>
      <c r="OXN62" s="98">
        <v>500</v>
      </c>
      <c r="OXO62" s="99" t="s">
        <v>13</v>
      </c>
      <c r="OXP62" s="99"/>
      <c r="OXQ62" s="101">
        <v>15</v>
      </c>
      <c r="OXR62" s="100">
        <v>100</v>
      </c>
      <c r="OXS62" s="22">
        <f t="shared" ref="OXS62:OXS64" si="2700">SUM(OXN62*OXQ62)</f>
        <v>7500</v>
      </c>
      <c r="OXT62" s="45">
        <f t="shared" ref="OXT62:OXT64" si="2701">SUM(OXN62*OXQ62+OXR62)</f>
        <v>7600</v>
      </c>
      <c r="OXU62" s="97" t="s">
        <v>22</v>
      </c>
      <c r="OXV62" s="98">
        <v>500</v>
      </c>
      <c r="OXW62" s="99" t="s">
        <v>13</v>
      </c>
      <c r="OXX62" s="99"/>
      <c r="OXY62" s="101">
        <v>15</v>
      </c>
      <c r="OXZ62" s="100">
        <v>100</v>
      </c>
      <c r="OYA62" s="22">
        <f t="shared" ref="OYA62:OYA64" si="2702">SUM(OXV62*OXY62)</f>
        <v>7500</v>
      </c>
      <c r="OYB62" s="45">
        <f t="shared" ref="OYB62:OYB64" si="2703">SUM(OXV62*OXY62+OXZ62)</f>
        <v>7600</v>
      </c>
      <c r="OYC62" s="97" t="s">
        <v>22</v>
      </c>
      <c r="OYD62" s="98">
        <v>500</v>
      </c>
      <c r="OYE62" s="99" t="s">
        <v>13</v>
      </c>
      <c r="OYF62" s="99"/>
      <c r="OYG62" s="101">
        <v>15</v>
      </c>
      <c r="OYH62" s="100">
        <v>100</v>
      </c>
      <c r="OYI62" s="22">
        <f t="shared" ref="OYI62:OYI64" si="2704">SUM(OYD62*OYG62)</f>
        <v>7500</v>
      </c>
      <c r="OYJ62" s="45">
        <f t="shared" ref="OYJ62:OYJ64" si="2705">SUM(OYD62*OYG62+OYH62)</f>
        <v>7600</v>
      </c>
      <c r="OYK62" s="97" t="s">
        <v>22</v>
      </c>
      <c r="OYL62" s="98">
        <v>500</v>
      </c>
      <c r="OYM62" s="99" t="s">
        <v>13</v>
      </c>
      <c r="OYN62" s="99"/>
      <c r="OYO62" s="101">
        <v>15</v>
      </c>
      <c r="OYP62" s="100">
        <v>100</v>
      </c>
      <c r="OYQ62" s="22">
        <f t="shared" ref="OYQ62:OYQ64" si="2706">SUM(OYL62*OYO62)</f>
        <v>7500</v>
      </c>
      <c r="OYR62" s="45">
        <f t="shared" ref="OYR62:OYR64" si="2707">SUM(OYL62*OYO62+OYP62)</f>
        <v>7600</v>
      </c>
      <c r="OYS62" s="97" t="s">
        <v>22</v>
      </c>
      <c r="OYT62" s="98">
        <v>500</v>
      </c>
      <c r="OYU62" s="99" t="s">
        <v>13</v>
      </c>
      <c r="OYV62" s="99"/>
      <c r="OYW62" s="101">
        <v>15</v>
      </c>
      <c r="OYX62" s="100">
        <v>100</v>
      </c>
      <c r="OYY62" s="22">
        <f t="shared" ref="OYY62:OYY64" si="2708">SUM(OYT62*OYW62)</f>
        <v>7500</v>
      </c>
      <c r="OYZ62" s="45">
        <f t="shared" ref="OYZ62:OYZ64" si="2709">SUM(OYT62*OYW62+OYX62)</f>
        <v>7600</v>
      </c>
      <c r="OZA62" s="97" t="s">
        <v>22</v>
      </c>
      <c r="OZB62" s="98">
        <v>500</v>
      </c>
      <c r="OZC62" s="99" t="s">
        <v>13</v>
      </c>
      <c r="OZD62" s="99"/>
      <c r="OZE62" s="101">
        <v>15</v>
      </c>
      <c r="OZF62" s="100">
        <v>100</v>
      </c>
      <c r="OZG62" s="22">
        <f t="shared" ref="OZG62:OZG64" si="2710">SUM(OZB62*OZE62)</f>
        <v>7500</v>
      </c>
      <c r="OZH62" s="45">
        <f t="shared" ref="OZH62:OZH64" si="2711">SUM(OZB62*OZE62+OZF62)</f>
        <v>7600</v>
      </c>
      <c r="OZI62" s="97" t="s">
        <v>22</v>
      </c>
      <c r="OZJ62" s="98">
        <v>500</v>
      </c>
      <c r="OZK62" s="99" t="s">
        <v>13</v>
      </c>
      <c r="OZL62" s="99"/>
      <c r="OZM62" s="101">
        <v>15</v>
      </c>
      <c r="OZN62" s="100">
        <v>100</v>
      </c>
      <c r="OZO62" s="22">
        <f t="shared" ref="OZO62:OZO64" si="2712">SUM(OZJ62*OZM62)</f>
        <v>7500</v>
      </c>
      <c r="OZP62" s="45">
        <f t="shared" ref="OZP62:OZP64" si="2713">SUM(OZJ62*OZM62+OZN62)</f>
        <v>7600</v>
      </c>
      <c r="OZQ62" s="97" t="s">
        <v>22</v>
      </c>
      <c r="OZR62" s="98">
        <v>500</v>
      </c>
      <c r="OZS62" s="99" t="s">
        <v>13</v>
      </c>
      <c r="OZT62" s="99"/>
      <c r="OZU62" s="101">
        <v>15</v>
      </c>
      <c r="OZV62" s="100">
        <v>100</v>
      </c>
      <c r="OZW62" s="22">
        <f t="shared" ref="OZW62:OZW64" si="2714">SUM(OZR62*OZU62)</f>
        <v>7500</v>
      </c>
      <c r="OZX62" s="45">
        <f t="shared" ref="OZX62:OZX64" si="2715">SUM(OZR62*OZU62+OZV62)</f>
        <v>7600</v>
      </c>
      <c r="OZY62" s="97" t="s">
        <v>22</v>
      </c>
      <c r="OZZ62" s="98">
        <v>500</v>
      </c>
      <c r="PAA62" s="99" t="s">
        <v>13</v>
      </c>
      <c r="PAB62" s="99"/>
      <c r="PAC62" s="101">
        <v>15</v>
      </c>
      <c r="PAD62" s="100">
        <v>100</v>
      </c>
      <c r="PAE62" s="22">
        <f t="shared" ref="PAE62:PAE64" si="2716">SUM(OZZ62*PAC62)</f>
        <v>7500</v>
      </c>
      <c r="PAF62" s="45">
        <f t="shared" ref="PAF62:PAF64" si="2717">SUM(OZZ62*PAC62+PAD62)</f>
        <v>7600</v>
      </c>
      <c r="PAG62" s="97" t="s">
        <v>22</v>
      </c>
      <c r="PAH62" s="98">
        <v>500</v>
      </c>
      <c r="PAI62" s="99" t="s">
        <v>13</v>
      </c>
      <c r="PAJ62" s="99"/>
      <c r="PAK62" s="101">
        <v>15</v>
      </c>
      <c r="PAL62" s="100">
        <v>100</v>
      </c>
      <c r="PAM62" s="22">
        <f t="shared" ref="PAM62:PAM64" si="2718">SUM(PAH62*PAK62)</f>
        <v>7500</v>
      </c>
      <c r="PAN62" s="45">
        <f t="shared" ref="PAN62:PAN64" si="2719">SUM(PAH62*PAK62+PAL62)</f>
        <v>7600</v>
      </c>
      <c r="PAO62" s="97" t="s">
        <v>22</v>
      </c>
      <c r="PAP62" s="98">
        <v>500</v>
      </c>
      <c r="PAQ62" s="99" t="s">
        <v>13</v>
      </c>
      <c r="PAR62" s="99"/>
      <c r="PAS62" s="101">
        <v>15</v>
      </c>
      <c r="PAT62" s="100">
        <v>100</v>
      </c>
      <c r="PAU62" s="22">
        <f t="shared" ref="PAU62:PAU64" si="2720">SUM(PAP62*PAS62)</f>
        <v>7500</v>
      </c>
      <c r="PAV62" s="45">
        <f t="shared" ref="PAV62:PAV64" si="2721">SUM(PAP62*PAS62+PAT62)</f>
        <v>7600</v>
      </c>
      <c r="PAW62" s="97" t="s">
        <v>22</v>
      </c>
      <c r="PAX62" s="98">
        <v>500</v>
      </c>
      <c r="PAY62" s="99" t="s">
        <v>13</v>
      </c>
      <c r="PAZ62" s="99"/>
      <c r="PBA62" s="101">
        <v>15</v>
      </c>
      <c r="PBB62" s="100">
        <v>100</v>
      </c>
      <c r="PBC62" s="22">
        <f t="shared" ref="PBC62:PBC64" si="2722">SUM(PAX62*PBA62)</f>
        <v>7500</v>
      </c>
      <c r="PBD62" s="45">
        <f t="shared" ref="PBD62:PBD64" si="2723">SUM(PAX62*PBA62+PBB62)</f>
        <v>7600</v>
      </c>
      <c r="PBE62" s="97" t="s">
        <v>22</v>
      </c>
      <c r="PBF62" s="98">
        <v>500</v>
      </c>
      <c r="PBG62" s="99" t="s">
        <v>13</v>
      </c>
      <c r="PBH62" s="99"/>
      <c r="PBI62" s="101">
        <v>15</v>
      </c>
      <c r="PBJ62" s="100">
        <v>100</v>
      </c>
      <c r="PBK62" s="22">
        <f t="shared" ref="PBK62:PBK64" si="2724">SUM(PBF62*PBI62)</f>
        <v>7500</v>
      </c>
      <c r="PBL62" s="45">
        <f t="shared" ref="PBL62:PBL64" si="2725">SUM(PBF62*PBI62+PBJ62)</f>
        <v>7600</v>
      </c>
      <c r="PBM62" s="97" t="s">
        <v>22</v>
      </c>
      <c r="PBN62" s="98">
        <v>500</v>
      </c>
      <c r="PBO62" s="99" t="s">
        <v>13</v>
      </c>
      <c r="PBP62" s="99"/>
      <c r="PBQ62" s="101">
        <v>15</v>
      </c>
      <c r="PBR62" s="100">
        <v>100</v>
      </c>
      <c r="PBS62" s="22">
        <f t="shared" ref="PBS62:PBS64" si="2726">SUM(PBN62*PBQ62)</f>
        <v>7500</v>
      </c>
      <c r="PBT62" s="45">
        <f t="shared" ref="PBT62:PBT64" si="2727">SUM(PBN62*PBQ62+PBR62)</f>
        <v>7600</v>
      </c>
      <c r="PBU62" s="97" t="s">
        <v>22</v>
      </c>
      <c r="PBV62" s="98">
        <v>500</v>
      </c>
      <c r="PBW62" s="99" t="s">
        <v>13</v>
      </c>
      <c r="PBX62" s="99"/>
      <c r="PBY62" s="101">
        <v>15</v>
      </c>
      <c r="PBZ62" s="100">
        <v>100</v>
      </c>
      <c r="PCA62" s="22">
        <f t="shared" ref="PCA62:PCA64" si="2728">SUM(PBV62*PBY62)</f>
        <v>7500</v>
      </c>
      <c r="PCB62" s="45">
        <f t="shared" ref="PCB62:PCB64" si="2729">SUM(PBV62*PBY62+PBZ62)</f>
        <v>7600</v>
      </c>
      <c r="PCC62" s="97" t="s">
        <v>22</v>
      </c>
      <c r="PCD62" s="98">
        <v>500</v>
      </c>
      <c r="PCE62" s="99" t="s">
        <v>13</v>
      </c>
      <c r="PCF62" s="99"/>
      <c r="PCG62" s="101">
        <v>15</v>
      </c>
      <c r="PCH62" s="100">
        <v>100</v>
      </c>
      <c r="PCI62" s="22">
        <f t="shared" ref="PCI62:PCI64" si="2730">SUM(PCD62*PCG62)</f>
        <v>7500</v>
      </c>
      <c r="PCJ62" s="45">
        <f t="shared" ref="PCJ62:PCJ64" si="2731">SUM(PCD62*PCG62+PCH62)</f>
        <v>7600</v>
      </c>
      <c r="PCK62" s="97" t="s">
        <v>22</v>
      </c>
      <c r="PCL62" s="98">
        <v>500</v>
      </c>
      <c r="PCM62" s="99" t="s">
        <v>13</v>
      </c>
      <c r="PCN62" s="99"/>
      <c r="PCO62" s="101">
        <v>15</v>
      </c>
      <c r="PCP62" s="100">
        <v>100</v>
      </c>
      <c r="PCQ62" s="22">
        <f t="shared" ref="PCQ62:PCQ64" si="2732">SUM(PCL62*PCO62)</f>
        <v>7500</v>
      </c>
      <c r="PCR62" s="45">
        <f t="shared" ref="PCR62:PCR64" si="2733">SUM(PCL62*PCO62+PCP62)</f>
        <v>7600</v>
      </c>
      <c r="PCS62" s="97" t="s">
        <v>22</v>
      </c>
      <c r="PCT62" s="98">
        <v>500</v>
      </c>
      <c r="PCU62" s="99" t="s">
        <v>13</v>
      </c>
      <c r="PCV62" s="99"/>
      <c r="PCW62" s="101">
        <v>15</v>
      </c>
      <c r="PCX62" s="100">
        <v>100</v>
      </c>
      <c r="PCY62" s="22">
        <f t="shared" ref="PCY62:PCY64" si="2734">SUM(PCT62*PCW62)</f>
        <v>7500</v>
      </c>
      <c r="PCZ62" s="45">
        <f t="shared" ref="PCZ62:PCZ64" si="2735">SUM(PCT62*PCW62+PCX62)</f>
        <v>7600</v>
      </c>
      <c r="PDA62" s="97" t="s">
        <v>22</v>
      </c>
      <c r="PDB62" s="98">
        <v>500</v>
      </c>
      <c r="PDC62" s="99" t="s">
        <v>13</v>
      </c>
      <c r="PDD62" s="99"/>
      <c r="PDE62" s="101">
        <v>15</v>
      </c>
      <c r="PDF62" s="100">
        <v>100</v>
      </c>
      <c r="PDG62" s="22">
        <f t="shared" ref="PDG62:PDG64" si="2736">SUM(PDB62*PDE62)</f>
        <v>7500</v>
      </c>
      <c r="PDH62" s="45">
        <f t="shared" ref="PDH62:PDH64" si="2737">SUM(PDB62*PDE62+PDF62)</f>
        <v>7600</v>
      </c>
      <c r="PDI62" s="97" t="s">
        <v>22</v>
      </c>
      <c r="PDJ62" s="98">
        <v>500</v>
      </c>
      <c r="PDK62" s="99" t="s">
        <v>13</v>
      </c>
      <c r="PDL62" s="99"/>
      <c r="PDM62" s="101">
        <v>15</v>
      </c>
      <c r="PDN62" s="100">
        <v>100</v>
      </c>
      <c r="PDO62" s="22">
        <f t="shared" ref="PDO62:PDO64" si="2738">SUM(PDJ62*PDM62)</f>
        <v>7500</v>
      </c>
      <c r="PDP62" s="45">
        <f t="shared" ref="PDP62:PDP64" si="2739">SUM(PDJ62*PDM62+PDN62)</f>
        <v>7600</v>
      </c>
      <c r="PDQ62" s="97" t="s">
        <v>22</v>
      </c>
      <c r="PDR62" s="98">
        <v>500</v>
      </c>
      <c r="PDS62" s="99" t="s">
        <v>13</v>
      </c>
      <c r="PDT62" s="99"/>
      <c r="PDU62" s="101">
        <v>15</v>
      </c>
      <c r="PDV62" s="100">
        <v>100</v>
      </c>
      <c r="PDW62" s="22">
        <f t="shared" ref="PDW62:PDW64" si="2740">SUM(PDR62*PDU62)</f>
        <v>7500</v>
      </c>
      <c r="PDX62" s="45">
        <f t="shared" ref="PDX62:PDX64" si="2741">SUM(PDR62*PDU62+PDV62)</f>
        <v>7600</v>
      </c>
      <c r="PDY62" s="97" t="s">
        <v>22</v>
      </c>
      <c r="PDZ62" s="98">
        <v>500</v>
      </c>
      <c r="PEA62" s="99" t="s">
        <v>13</v>
      </c>
      <c r="PEB62" s="99"/>
      <c r="PEC62" s="101">
        <v>15</v>
      </c>
      <c r="PED62" s="100">
        <v>100</v>
      </c>
      <c r="PEE62" s="22">
        <f t="shared" ref="PEE62:PEE64" si="2742">SUM(PDZ62*PEC62)</f>
        <v>7500</v>
      </c>
      <c r="PEF62" s="45">
        <f t="shared" ref="PEF62:PEF64" si="2743">SUM(PDZ62*PEC62+PED62)</f>
        <v>7600</v>
      </c>
      <c r="PEG62" s="97" t="s">
        <v>22</v>
      </c>
      <c r="PEH62" s="98">
        <v>500</v>
      </c>
      <c r="PEI62" s="99" t="s">
        <v>13</v>
      </c>
      <c r="PEJ62" s="99"/>
      <c r="PEK62" s="101">
        <v>15</v>
      </c>
      <c r="PEL62" s="100">
        <v>100</v>
      </c>
      <c r="PEM62" s="22">
        <f t="shared" ref="PEM62:PEM64" si="2744">SUM(PEH62*PEK62)</f>
        <v>7500</v>
      </c>
      <c r="PEN62" s="45">
        <f t="shared" ref="PEN62:PEN64" si="2745">SUM(PEH62*PEK62+PEL62)</f>
        <v>7600</v>
      </c>
      <c r="PEO62" s="97" t="s">
        <v>22</v>
      </c>
      <c r="PEP62" s="98">
        <v>500</v>
      </c>
      <c r="PEQ62" s="99" t="s">
        <v>13</v>
      </c>
      <c r="PER62" s="99"/>
      <c r="PES62" s="101">
        <v>15</v>
      </c>
      <c r="PET62" s="100">
        <v>100</v>
      </c>
      <c r="PEU62" s="22">
        <f t="shared" ref="PEU62:PEU64" si="2746">SUM(PEP62*PES62)</f>
        <v>7500</v>
      </c>
      <c r="PEV62" s="45">
        <f t="shared" ref="PEV62:PEV64" si="2747">SUM(PEP62*PES62+PET62)</f>
        <v>7600</v>
      </c>
      <c r="PEW62" s="97" t="s">
        <v>22</v>
      </c>
      <c r="PEX62" s="98">
        <v>500</v>
      </c>
      <c r="PEY62" s="99" t="s">
        <v>13</v>
      </c>
      <c r="PEZ62" s="99"/>
      <c r="PFA62" s="101">
        <v>15</v>
      </c>
      <c r="PFB62" s="100">
        <v>100</v>
      </c>
      <c r="PFC62" s="22">
        <f t="shared" ref="PFC62:PFC64" si="2748">SUM(PEX62*PFA62)</f>
        <v>7500</v>
      </c>
      <c r="PFD62" s="45">
        <f t="shared" ref="PFD62:PFD64" si="2749">SUM(PEX62*PFA62+PFB62)</f>
        <v>7600</v>
      </c>
      <c r="PFE62" s="97" t="s">
        <v>22</v>
      </c>
      <c r="PFF62" s="98">
        <v>500</v>
      </c>
      <c r="PFG62" s="99" t="s">
        <v>13</v>
      </c>
      <c r="PFH62" s="99"/>
      <c r="PFI62" s="101">
        <v>15</v>
      </c>
      <c r="PFJ62" s="100">
        <v>100</v>
      </c>
      <c r="PFK62" s="22">
        <f t="shared" ref="PFK62:PFK64" si="2750">SUM(PFF62*PFI62)</f>
        <v>7500</v>
      </c>
      <c r="PFL62" s="45">
        <f t="shared" ref="PFL62:PFL64" si="2751">SUM(PFF62*PFI62+PFJ62)</f>
        <v>7600</v>
      </c>
      <c r="PFM62" s="97" t="s">
        <v>22</v>
      </c>
      <c r="PFN62" s="98">
        <v>500</v>
      </c>
      <c r="PFO62" s="99" t="s">
        <v>13</v>
      </c>
      <c r="PFP62" s="99"/>
      <c r="PFQ62" s="101">
        <v>15</v>
      </c>
      <c r="PFR62" s="100">
        <v>100</v>
      </c>
      <c r="PFS62" s="22">
        <f t="shared" ref="PFS62:PFS64" si="2752">SUM(PFN62*PFQ62)</f>
        <v>7500</v>
      </c>
      <c r="PFT62" s="45">
        <f t="shared" ref="PFT62:PFT64" si="2753">SUM(PFN62*PFQ62+PFR62)</f>
        <v>7600</v>
      </c>
      <c r="PFU62" s="97" t="s">
        <v>22</v>
      </c>
      <c r="PFV62" s="98">
        <v>500</v>
      </c>
      <c r="PFW62" s="99" t="s">
        <v>13</v>
      </c>
      <c r="PFX62" s="99"/>
      <c r="PFY62" s="101">
        <v>15</v>
      </c>
      <c r="PFZ62" s="100">
        <v>100</v>
      </c>
      <c r="PGA62" s="22">
        <f t="shared" ref="PGA62:PGA64" si="2754">SUM(PFV62*PFY62)</f>
        <v>7500</v>
      </c>
      <c r="PGB62" s="45">
        <f t="shared" ref="PGB62:PGB64" si="2755">SUM(PFV62*PFY62+PFZ62)</f>
        <v>7600</v>
      </c>
      <c r="PGC62" s="97" t="s">
        <v>22</v>
      </c>
      <c r="PGD62" s="98">
        <v>500</v>
      </c>
      <c r="PGE62" s="99" t="s">
        <v>13</v>
      </c>
      <c r="PGF62" s="99"/>
      <c r="PGG62" s="101">
        <v>15</v>
      </c>
      <c r="PGH62" s="100">
        <v>100</v>
      </c>
      <c r="PGI62" s="22">
        <f t="shared" ref="PGI62:PGI64" si="2756">SUM(PGD62*PGG62)</f>
        <v>7500</v>
      </c>
      <c r="PGJ62" s="45">
        <f t="shared" ref="PGJ62:PGJ64" si="2757">SUM(PGD62*PGG62+PGH62)</f>
        <v>7600</v>
      </c>
      <c r="PGK62" s="97" t="s">
        <v>22</v>
      </c>
      <c r="PGL62" s="98">
        <v>500</v>
      </c>
      <c r="PGM62" s="99" t="s">
        <v>13</v>
      </c>
      <c r="PGN62" s="99"/>
      <c r="PGO62" s="101">
        <v>15</v>
      </c>
      <c r="PGP62" s="100">
        <v>100</v>
      </c>
      <c r="PGQ62" s="22">
        <f t="shared" ref="PGQ62:PGQ64" si="2758">SUM(PGL62*PGO62)</f>
        <v>7500</v>
      </c>
      <c r="PGR62" s="45">
        <f t="shared" ref="PGR62:PGR64" si="2759">SUM(PGL62*PGO62+PGP62)</f>
        <v>7600</v>
      </c>
      <c r="PGS62" s="97" t="s">
        <v>22</v>
      </c>
      <c r="PGT62" s="98">
        <v>500</v>
      </c>
      <c r="PGU62" s="99" t="s">
        <v>13</v>
      </c>
      <c r="PGV62" s="99"/>
      <c r="PGW62" s="101">
        <v>15</v>
      </c>
      <c r="PGX62" s="100">
        <v>100</v>
      </c>
      <c r="PGY62" s="22">
        <f t="shared" ref="PGY62:PGY64" si="2760">SUM(PGT62*PGW62)</f>
        <v>7500</v>
      </c>
      <c r="PGZ62" s="45">
        <f t="shared" ref="PGZ62:PGZ64" si="2761">SUM(PGT62*PGW62+PGX62)</f>
        <v>7600</v>
      </c>
      <c r="PHA62" s="97" t="s">
        <v>22</v>
      </c>
      <c r="PHB62" s="98">
        <v>500</v>
      </c>
      <c r="PHC62" s="99" t="s">
        <v>13</v>
      </c>
      <c r="PHD62" s="99"/>
      <c r="PHE62" s="101">
        <v>15</v>
      </c>
      <c r="PHF62" s="100">
        <v>100</v>
      </c>
      <c r="PHG62" s="22">
        <f t="shared" ref="PHG62:PHG64" si="2762">SUM(PHB62*PHE62)</f>
        <v>7500</v>
      </c>
      <c r="PHH62" s="45">
        <f t="shared" ref="PHH62:PHH64" si="2763">SUM(PHB62*PHE62+PHF62)</f>
        <v>7600</v>
      </c>
      <c r="PHI62" s="97" t="s">
        <v>22</v>
      </c>
      <c r="PHJ62" s="98">
        <v>500</v>
      </c>
      <c r="PHK62" s="99" t="s">
        <v>13</v>
      </c>
      <c r="PHL62" s="99"/>
      <c r="PHM62" s="101">
        <v>15</v>
      </c>
      <c r="PHN62" s="100">
        <v>100</v>
      </c>
      <c r="PHO62" s="22">
        <f t="shared" ref="PHO62:PHO64" si="2764">SUM(PHJ62*PHM62)</f>
        <v>7500</v>
      </c>
      <c r="PHP62" s="45">
        <f t="shared" ref="PHP62:PHP64" si="2765">SUM(PHJ62*PHM62+PHN62)</f>
        <v>7600</v>
      </c>
      <c r="PHQ62" s="97" t="s">
        <v>22</v>
      </c>
      <c r="PHR62" s="98">
        <v>500</v>
      </c>
      <c r="PHS62" s="99" t="s">
        <v>13</v>
      </c>
      <c r="PHT62" s="99"/>
      <c r="PHU62" s="101">
        <v>15</v>
      </c>
      <c r="PHV62" s="100">
        <v>100</v>
      </c>
      <c r="PHW62" s="22">
        <f t="shared" ref="PHW62:PHW64" si="2766">SUM(PHR62*PHU62)</f>
        <v>7500</v>
      </c>
      <c r="PHX62" s="45">
        <f t="shared" ref="PHX62:PHX64" si="2767">SUM(PHR62*PHU62+PHV62)</f>
        <v>7600</v>
      </c>
      <c r="PHY62" s="97" t="s">
        <v>22</v>
      </c>
      <c r="PHZ62" s="98">
        <v>500</v>
      </c>
      <c r="PIA62" s="99" t="s">
        <v>13</v>
      </c>
      <c r="PIB62" s="99"/>
      <c r="PIC62" s="101">
        <v>15</v>
      </c>
      <c r="PID62" s="100">
        <v>100</v>
      </c>
      <c r="PIE62" s="22">
        <f t="shared" ref="PIE62:PIE64" si="2768">SUM(PHZ62*PIC62)</f>
        <v>7500</v>
      </c>
      <c r="PIF62" s="45">
        <f t="shared" ref="PIF62:PIF64" si="2769">SUM(PHZ62*PIC62+PID62)</f>
        <v>7600</v>
      </c>
      <c r="PIG62" s="97" t="s">
        <v>22</v>
      </c>
      <c r="PIH62" s="98">
        <v>500</v>
      </c>
      <c r="PII62" s="99" t="s">
        <v>13</v>
      </c>
      <c r="PIJ62" s="99"/>
      <c r="PIK62" s="101">
        <v>15</v>
      </c>
      <c r="PIL62" s="100">
        <v>100</v>
      </c>
      <c r="PIM62" s="22">
        <f t="shared" ref="PIM62:PIM64" si="2770">SUM(PIH62*PIK62)</f>
        <v>7500</v>
      </c>
      <c r="PIN62" s="45">
        <f t="shared" ref="PIN62:PIN64" si="2771">SUM(PIH62*PIK62+PIL62)</f>
        <v>7600</v>
      </c>
      <c r="PIO62" s="97" t="s">
        <v>22</v>
      </c>
      <c r="PIP62" s="98">
        <v>500</v>
      </c>
      <c r="PIQ62" s="99" t="s">
        <v>13</v>
      </c>
      <c r="PIR62" s="99"/>
      <c r="PIS62" s="101">
        <v>15</v>
      </c>
      <c r="PIT62" s="100">
        <v>100</v>
      </c>
      <c r="PIU62" s="22">
        <f t="shared" ref="PIU62:PIU64" si="2772">SUM(PIP62*PIS62)</f>
        <v>7500</v>
      </c>
      <c r="PIV62" s="45">
        <f t="shared" ref="PIV62:PIV64" si="2773">SUM(PIP62*PIS62+PIT62)</f>
        <v>7600</v>
      </c>
      <c r="PIW62" s="97" t="s">
        <v>22</v>
      </c>
      <c r="PIX62" s="98">
        <v>500</v>
      </c>
      <c r="PIY62" s="99" t="s">
        <v>13</v>
      </c>
      <c r="PIZ62" s="99"/>
      <c r="PJA62" s="101">
        <v>15</v>
      </c>
      <c r="PJB62" s="100">
        <v>100</v>
      </c>
      <c r="PJC62" s="22">
        <f t="shared" ref="PJC62:PJC64" si="2774">SUM(PIX62*PJA62)</f>
        <v>7500</v>
      </c>
      <c r="PJD62" s="45">
        <f t="shared" ref="PJD62:PJD64" si="2775">SUM(PIX62*PJA62+PJB62)</f>
        <v>7600</v>
      </c>
      <c r="PJE62" s="97" t="s">
        <v>22</v>
      </c>
      <c r="PJF62" s="98">
        <v>500</v>
      </c>
      <c r="PJG62" s="99" t="s">
        <v>13</v>
      </c>
      <c r="PJH62" s="99"/>
      <c r="PJI62" s="101">
        <v>15</v>
      </c>
      <c r="PJJ62" s="100">
        <v>100</v>
      </c>
      <c r="PJK62" s="22">
        <f t="shared" ref="PJK62:PJK64" si="2776">SUM(PJF62*PJI62)</f>
        <v>7500</v>
      </c>
      <c r="PJL62" s="45">
        <f t="shared" ref="PJL62:PJL64" si="2777">SUM(PJF62*PJI62+PJJ62)</f>
        <v>7600</v>
      </c>
      <c r="PJM62" s="97" t="s">
        <v>22</v>
      </c>
      <c r="PJN62" s="98">
        <v>500</v>
      </c>
      <c r="PJO62" s="99" t="s">
        <v>13</v>
      </c>
      <c r="PJP62" s="99"/>
      <c r="PJQ62" s="101">
        <v>15</v>
      </c>
      <c r="PJR62" s="100">
        <v>100</v>
      </c>
      <c r="PJS62" s="22">
        <f t="shared" ref="PJS62:PJS64" si="2778">SUM(PJN62*PJQ62)</f>
        <v>7500</v>
      </c>
      <c r="PJT62" s="45">
        <f t="shared" ref="PJT62:PJT64" si="2779">SUM(PJN62*PJQ62+PJR62)</f>
        <v>7600</v>
      </c>
      <c r="PJU62" s="97" t="s">
        <v>22</v>
      </c>
      <c r="PJV62" s="98">
        <v>500</v>
      </c>
      <c r="PJW62" s="99" t="s">
        <v>13</v>
      </c>
      <c r="PJX62" s="99"/>
      <c r="PJY62" s="101">
        <v>15</v>
      </c>
      <c r="PJZ62" s="100">
        <v>100</v>
      </c>
      <c r="PKA62" s="22">
        <f t="shared" ref="PKA62:PKA64" si="2780">SUM(PJV62*PJY62)</f>
        <v>7500</v>
      </c>
      <c r="PKB62" s="45">
        <f t="shared" ref="PKB62:PKB64" si="2781">SUM(PJV62*PJY62+PJZ62)</f>
        <v>7600</v>
      </c>
      <c r="PKC62" s="97" t="s">
        <v>22</v>
      </c>
      <c r="PKD62" s="98">
        <v>500</v>
      </c>
      <c r="PKE62" s="99" t="s">
        <v>13</v>
      </c>
      <c r="PKF62" s="99"/>
      <c r="PKG62" s="101">
        <v>15</v>
      </c>
      <c r="PKH62" s="100">
        <v>100</v>
      </c>
      <c r="PKI62" s="22">
        <f t="shared" ref="PKI62:PKI64" si="2782">SUM(PKD62*PKG62)</f>
        <v>7500</v>
      </c>
      <c r="PKJ62" s="45">
        <f t="shared" ref="PKJ62:PKJ64" si="2783">SUM(PKD62*PKG62+PKH62)</f>
        <v>7600</v>
      </c>
      <c r="PKK62" s="97" t="s">
        <v>22</v>
      </c>
      <c r="PKL62" s="98">
        <v>500</v>
      </c>
      <c r="PKM62" s="99" t="s">
        <v>13</v>
      </c>
      <c r="PKN62" s="99"/>
      <c r="PKO62" s="101">
        <v>15</v>
      </c>
      <c r="PKP62" s="100">
        <v>100</v>
      </c>
      <c r="PKQ62" s="22">
        <f t="shared" ref="PKQ62:PKQ64" si="2784">SUM(PKL62*PKO62)</f>
        <v>7500</v>
      </c>
      <c r="PKR62" s="45">
        <f t="shared" ref="PKR62:PKR64" si="2785">SUM(PKL62*PKO62+PKP62)</f>
        <v>7600</v>
      </c>
      <c r="PKS62" s="97" t="s">
        <v>22</v>
      </c>
      <c r="PKT62" s="98">
        <v>500</v>
      </c>
      <c r="PKU62" s="99" t="s">
        <v>13</v>
      </c>
      <c r="PKV62" s="99"/>
      <c r="PKW62" s="101">
        <v>15</v>
      </c>
      <c r="PKX62" s="100">
        <v>100</v>
      </c>
      <c r="PKY62" s="22">
        <f t="shared" ref="PKY62:PKY64" si="2786">SUM(PKT62*PKW62)</f>
        <v>7500</v>
      </c>
      <c r="PKZ62" s="45">
        <f t="shared" ref="PKZ62:PKZ64" si="2787">SUM(PKT62*PKW62+PKX62)</f>
        <v>7600</v>
      </c>
      <c r="PLA62" s="97" t="s">
        <v>22</v>
      </c>
      <c r="PLB62" s="98">
        <v>500</v>
      </c>
      <c r="PLC62" s="99" t="s">
        <v>13</v>
      </c>
      <c r="PLD62" s="99"/>
      <c r="PLE62" s="101">
        <v>15</v>
      </c>
      <c r="PLF62" s="100">
        <v>100</v>
      </c>
      <c r="PLG62" s="22">
        <f t="shared" ref="PLG62:PLG64" si="2788">SUM(PLB62*PLE62)</f>
        <v>7500</v>
      </c>
      <c r="PLH62" s="45">
        <f t="shared" ref="PLH62:PLH64" si="2789">SUM(PLB62*PLE62+PLF62)</f>
        <v>7600</v>
      </c>
      <c r="PLI62" s="97" t="s">
        <v>22</v>
      </c>
      <c r="PLJ62" s="98">
        <v>500</v>
      </c>
      <c r="PLK62" s="99" t="s">
        <v>13</v>
      </c>
      <c r="PLL62" s="99"/>
      <c r="PLM62" s="101">
        <v>15</v>
      </c>
      <c r="PLN62" s="100">
        <v>100</v>
      </c>
      <c r="PLO62" s="22">
        <f t="shared" ref="PLO62:PLO64" si="2790">SUM(PLJ62*PLM62)</f>
        <v>7500</v>
      </c>
      <c r="PLP62" s="45">
        <f t="shared" ref="PLP62:PLP64" si="2791">SUM(PLJ62*PLM62+PLN62)</f>
        <v>7600</v>
      </c>
      <c r="PLQ62" s="97" t="s">
        <v>22</v>
      </c>
      <c r="PLR62" s="98">
        <v>500</v>
      </c>
      <c r="PLS62" s="99" t="s">
        <v>13</v>
      </c>
      <c r="PLT62" s="99"/>
      <c r="PLU62" s="101">
        <v>15</v>
      </c>
      <c r="PLV62" s="100">
        <v>100</v>
      </c>
      <c r="PLW62" s="22">
        <f t="shared" ref="PLW62:PLW64" si="2792">SUM(PLR62*PLU62)</f>
        <v>7500</v>
      </c>
      <c r="PLX62" s="45">
        <f t="shared" ref="PLX62:PLX64" si="2793">SUM(PLR62*PLU62+PLV62)</f>
        <v>7600</v>
      </c>
      <c r="PLY62" s="97" t="s">
        <v>22</v>
      </c>
      <c r="PLZ62" s="98">
        <v>500</v>
      </c>
      <c r="PMA62" s="99" t="s">
        <v>13</v>
      </c>
      <c r="PMB62" s="99"/>
      <c r="PMC62" s="101">
        <v>15</v>
      </c>
      <c r="PMD62" s="100">
        <v>100</v>
      </c>
      <c r="PME62" s="22">
        <f t="shared" ref="PME62:PME64" si="2794">SUM(PLZ62*PMC62)</f>
        <v>7500</v>
      </c>
      <c r="PMF62" s="45">
        <f t="shared" ref="PMF62:PMF64" si="2795">SUM(PLZ62*PMC62+PMD62)</f>
        <v>7600</v>
      </c>
      <c r="PMG62" s="97" t="s">
        <v>22</v>
      </c>
      <c r="PMH62" s="98">
        <v>500</v>
      </c>
      <c r="PMI62" s="99" t="s">
        <v>13</v>
      </c>
      <c r="PMJ62" s="99"/>
      <c r="PMK62" s="101">
        <v>15</v>
      </c>
      <c r="PML62" s="100">
        <v>100</v>
      </c>
      <c r="PMM62" s="22">
        <f t="shared" ref="PMM62:PMM64" si="2796">SUM(PMH62*PMK62)</f>
        <v>7500</v>
      </c>
      <c r="PMN62" s="45">
        <f t="shared" ref="PMN62:PMN64" si="2797">SUM(PMH62*PMK62+PML62)</f>
        <v>7600</v>
      </c>
      <c r="PMO62" s="97" t="s">
        <v>22</v>
      </c>
      <c r="PMP62" s="98">
        <v>500</v>
      </c>
      <c r="PMQ62" s="99" t="s">
        <v>13</v>
      </c>
      <c r="PMR62" s="99"/>
      <c r="PMS62" s="101">
        <v>15</v>
      </c>
      <c r="PMT62" s="100">
        <v>100</v>
      </c>
      <c r="PMU62" s="22">
        <f t="shared" ref="PMU62:PMU64" si="2798">SUM(PMP62*PMS62)</f>
        <v>7500</v>
      </c>
      <c r="PMV62" s="45">
        <f t="shared" ref="PMV62:PMV64" si="2799">SUM(PMP62*PMS62+PMT62)</f>
        <v>7600</v>
      </c>
      <c r="PMW62" s="97" t="s">
        <v>22</v>
      </c>
      <c r="PMX62" s="98">
        <v>500</v>
      </c>
      <c r="PMY62" s="99" t="s">
        <v>13</v>
      </c>
      <c r="PMZ62" s="99"/>
      <c r="PNA62" s="101">
        <v>15</v>
      </c>
      <c r="PNB62" s="100">
        <v>100</v>
      </c>
      <c r="PNC62" s="22">
        <f t="shared" ref="PNC62:PNC64" si="2800">SUM(PMX62*PNA62)</f>
        <v>7500</v>
      </c>
      <c r="PND62" s="45">
        <f t="shared" ref="PND62:PND64" si="2801">SUM(PMX62*PNA62+PNB62)</f>
        <v>7600</v>
      </c>
      <c r="PNE62" s="97" t="s">
        <v>22</v>
      </c>
      <c r="PNF62" s="98">
        <v>500</v>
      </c>
      <c r="PNG62" s="99" t="s">
        <v>13</v>
      </c>
      <c r="PNH62" s="99"/>
      <c r="PNI62" s="101">
        <v>15</v>
      </c>
      <c r="PNJ62" s="100">
        <v>100</v>
      </c>
      <c r="PNK62" s="22">
        <f t="shared" ref="PNK62:PNK64" si="2802">SUM(PNF62*PNI62)</f>
        <v>7500</v>
      </c>
      <c r="PNL62" s="45">
        <f t="shared" ref="PNL62:PNL64" si="2803">SUM(PNF62*PNI62+PNJ62)</f>
        <v>7600</v>
      </c>
      <c r="PNM62" s="97" t="s">
        <v>22</v>
      </c>
      <c r="PNN62" s="98">
        <v>500</v>
      </c>
      <c r="PNO62" s="99" t="s">
        <v>13</v>
      </c>
      <c r="PNP62" s="99"/>
      <c r="PNQ62" s="101">
        <v>15</v>
      </c>
      <c r="PNR62" s="100">
        <v>100</v>
      </c>
      <c r="PNS62" s="22">
        <f t="shared" ref="PNS62:PNS64" si="2804">SUM(PNN62*PNQ62)</f>
        <v>7500</v>
      </c>
      <c r="PNT62" s="45">
        <f t="shared" ref="PNT62:PNT64" si="2805">SUM(PNN62*PNQ62+PNR62)</f>
        <v>7600</v>
      </c>
      <c r="PNU62" s="97" t="s">
        <v>22</v>
      </c>
      <c r="PNV62" s="98">
        <v>500</v>
      </c>
      <c r="PNW62" s="99" t="s">
        <v>13</v>
      </c>
      <c r="PNX62" s="99"/>
      <c r="PNY62" s="101">
        <v>15</v>
      </c>
      <c r="PNZ62" s="100">
        <v>100</v>
      </c>
      <c r="POA62" s="22">
        <f t="shared" ref="POA62:POA64" si="2806">SUM(PNV62*PNY62)</f>
        <v>7500</v>
      </c>
      <c r="POB62" s="45">
        <f t="shared" ref="POB62:POB64" si="2807">SUM(PNV62*PNY62+PNZ62)</f>
        <v>7600</v>
      </c>
      <c r="POC62" s="97" t="s">
        <v>22</v>
      </c>
      <c r="POD62" s="98">
        <v>500</v>
      </c>
      <c r="POE62" s="99" t="s">
        <v>13</v>
      </c>
      <c r="POF62" s="99"/>
      <c r="POG62" s="101">
        <v>15</v>
      </c>
      <c r="POH62" s="100">
        <v>100</v>
      </c>
      <c r="POI62" s="22">
        <f t="shared" ref="POI62:POI64" si="2808">SUM(POD62*POG62)</f>
        <v>7500</v>
      </c>
      <c r="POJ62" s="45">
        <f t="shared" ref="POJ62:POJ64" si="2809">SUM(POD62*POG62+POH62)</f>
        <v>7600</v>
      </c>
      <c r="POK62" s="97" t="s">
        <v>22</v>
      </c>
      <c r="POL62" s="98">
        <v>500</v>
      </c>
      <c r="POM62" s="99" t="s">
        <v>13</v>
      </c>
      <c r="PON62" s="99"/>
      <c r="POO62" s="101">
        <v>15</v>
      </c>
      <c r="POP62" s="100">
        <v>100</v>
      </c>
      <c r="POQ62" s="22">
        <f t="shared" ref="POQ62:POQ64" si="2810">SUM(POL62*POO62)</f>
        <v>7500</v>
      </c>
      <c r="POR62" s="45">
        <f t="shared" ref="POR62:POR64" si="2811">SUM(POL62*POO62+POP62)</f>
        <v>7600</v>
      </c>
      <c r="POS62" s="97" t="s">
        <v>22</v>
      </c>
      <c r="POT62" s="98">
        <v>500</v>
      </c>
      <c r="POU62" s="99" t="s">
        <v>13</v>
      </c>
      <c r="POV62" s="99"/>
      <c r="POW62" s="101">
        <v>15</v>
      </c>
      <c r="POX62" s="100">
        <v>100</v>
      </c>
      <c r="POY62" s="22">
        <f t="shared" ref="POY62:POY64" si="2812">SUM(POT62*POW62)</f>
        <v>7500</v>
      </c>
      <c r="POZ62" s="45">
        <f t="shared" ref="POZ62:POZ64" si="2813">SUM(POT62*POW62+POX62)</f>
        <v>7600</v>
      </c>
      <c r="PPA62" s="97" t="s">
        <v>22</v>
      </c>
      <c r="PPB62" s="98">
        <v>500</v>
      </c>
      <c r="PPC62" s="99" t="s">
        <v>13</v>
      </c>
      <c r="PPD62" s="99"/>
      <c r="PPE62" s="101">
        <v>15</v>
      </c>
      <c r="PPF62" s="100">
        <v>100</v>
      </c>
      <c r="PPG62" s="22">
        <f t="shared" ref="PPG62:PPG64" si="2814">SUM(PPB62*PPE62)</f>
        <v>7500</v>
      </c>
      <c r="PPH62" s="45">
        <f t="shared" ref="PPH62:PPH64" si="2815">SUM(PPB62*PPE62+PPF62)</f>
        <v>7600</v>
      </c>
      <c r="PPI62" s="97" t="s">
        <v>22</v>
      </c>
      <c r="PPJ62" s="98">
        <v>500</v>
      </c>
      <c r="PPK62" s="99" t="s">
        <v>13</v>
      </c>
      <c r="PPL62" s="99"/>
      <c r="PPM62" s="101">
        <v>15</v>
      </c>
      <c r="PPN62" s="100">
        <v>100</v>
      </c>
      <c r="PPO62" s="22">
        <f t="shared" ref="PPO62:PPO64" si="2816">SUM(PPJ62*PPM62)</f>
        <v>7500</v>
      </c>
      <c r="PPP62" s="45">
        <f t="shared" ref="PPP62:PPP64" si="2817">SUM(PPJ62*PPM62+PPN62)</f>
        <v>7600</v>
      </c>
      <c r="PPQ62" s="97" t="s">
        <v>22</v>
      </c>
      <c r="PPR62" s="98">
        <v>500</v>
      </c>
      <c r="PPS62" s="99" t="s">
        <v>13</v>
      </c>
      <c r="PPT62" s="99"/>
      <c r="PPU62" s="101">
        <v>15</v>
      </c>
      <c r="PPV62" s="100">
        <v>100</v>
      </c>
      <c r="PPW62" s="22">
        <f t="shared" ref="PPW62:PPW64" si="2818">SUM(PPR62*PPU62)</f>
        <v>7500</v>
      </c>
      <c r="PPX62" s="45">
        <f t="shared" ref="PPX62:PPX64" si="2819">SUM(PPR62*PPU62+PPV62)</f>
        <v>7600</v>
      </c>
      <c r="PPY62" s="97" t="s">
        <v>22</v>
      </c>
      <c r="PPZ62" s="98">
        <v>500</v>
      </c>
      <c r="PQA62" s="99" t="s">
        <v>13</v>
      </c>
      <c r="PQB62" s="99"/>
      <c r="PQC62" s="101">
        <v>15</v>
      </c>
      <c r="PQD62" s="100">
        <v>100</v>
      </c>
      <c r="PQE62" s="22">
        <f t="shared" ref="PQE62:PQE64" si="2820">SUM(PPZ62*PQC62)</f>
        <v>7500</v>
      </c>
      <c r="PQF62" s="45">
        <f t="shared" ref="PQF62:PQF64" si="2821">SUM(PPZ62*PQC62+PQD62)</f>
        <v>7600</v>
      </c>
      <c r="PQG62" s="97" t="s">
        <v>22</v>
      </c>
      <c r="PQH62" s="98">
        <v>500</v>
      </c>
      <c r="PQI62" s="99" t="s">
        <v>13</v>
      </c>
      <c r="PQJ62" s="99"/>
      <c r="PQK62" s="101">
        <v>15</v>
      </c>
      <c r="PQL62" s="100">
        <v>100</v>
      </c>
      <c r="PQM62" s="22">
        <f t="shared" ref="PQM62:PQM64" si="2822">SUM(PQH62*PQK62)</f>
        <v>7500</v>
      </c>
      <c r="PQN62" s="45">
        <f t="shared" ref="PQN62:PQN64" si="2823">SUM(PQH62*PQK62+PQL62)</f>
        <v>7600</v>
      </c>
      <c r="PQO62" s="97" t="s">
        <v>22</v>
      </c>
      <c r="PQP62" s="98">
        <v>500</v>
      </c>
      <c r="PQQ62" s="99" t="s">
        <v>13</v>
      </c>
      <c r="PQR62" s="99"/>
      <c r="PQS62" s="101">
        <v>15</v>
      </c>
      <c r="PQT62" s="100">
        <v>100</v>
      </c>
      <c r="PQU62" s="22">
        <f t="shared" ref="PQU62:PQU64" si="2824">SUM(PQP62*PQS62)</f>
        <v>7500</v>
      </c>
      <c r="PQV62" s="45">
        <f t="shared" ref="PQV62:PQV64" si="2825">SUM(PQP62*PQS62+PQT62)</f>
        <v>7600</v>
      </c>
      <c r="PQW62" s="97" t="s">
        <v>22</v>
      </c>
      <c r="PQX62" s="98">
        <v>500</v>
      </c>
      <c r="PQY62" s="99" t="s">
        <v>13</v>
      </c>
      <c r="PQZ62" s="99"/>
      <c r="PRA62" s="101">
        <v>15</v>
      </c>
      <c r="PRB62" s="100">
        <v>100</v>
      </c>
      <c r="PRC62" s="22">
        <f t="shared" ref="PRC62:PRC64" si="2826">SUM(PQX62*PRA62)</f>
        <v>7500</v>
      </c>
      <c r="PRD62" s="45">
        <f t="shared" ref="PRD62:PRD64" si="2827">SUM(PQX62*PRA62+PRB62)</f>
        <v>7600</v>
      </c>
      <c r="PRE62" s="97" t="s">
        <v>22</v>
      </c>
      <c r="PRF62" s="98">
        <v>500</v>
      </c>
      <c r="PRG62" s="99" t="s">
        <v>13</v>
      </c>
      <c r="PRH62" s="99"/>
      <c r="PRI62" s="101">
        <v>15</v>
      </c>
      <c r="PRJ62" s="100">
        <v>100</v>
      </c>
      <c r="PRK62" s="22">
        <f t="shared" ref="PRK62:PRK64" si="2828">SUM(PRF62*PRI62)</f>
        <v>7500</v>
      </c>
      <c r="PRL62" s="45">
        <f t="shared" ref="PRL62:PRL64" si="2829">SUM(PRF62*PRI62+PRJ62)</f>
        <v>7600</v>
      </c>
      <c r="PRM62" s="97" t="s">
        <v>22</v>
      </c>
      <c r="PRN62" s="98">
        <v>500</v>
      </c>
      <c r="PRO62" s="99" t="s">
        <v>13</v>
      </c>
      <c r="PRP62" s="99"/>
      <c r="PRQ62" s="101">
        <v>15</v>
      </c>
      <c r="PRR62" s="100">
        <v>100</v>
      </c>
      <c r="PRS62" s="22">
        <f t="shared" ref="PRS62:PRS64" si="2830">SUM(PRN62*PRQ62)</f>
        <v>7500</v>
      </c>
      <c r="PRT62" s="45">
        <f t="shared" ref="PRT62:PRT64" si="2831">SUM(PRN62*PRQ62+PRR62)</f>
        <v>7600</v>
      </c>
      <c r="PRU62" s="97" t="s">
        <v>22</v>
      </c>
      <c r="PRV62" s="98">
        <v>500</v>
      </c>
      <c r="PRW62" s="99" t="s">
        <v>13</v>
      </c>
      <c r="PRX62" s="99"/>
      <c r="PRY62" s="101">
        <v>15</v>
      </c>
      <c r="PRZ62" s="100">
        <v>100</v>
      </c>
      <c r="PSA62" s="22">
        <f t="shared" ref="PSA62:PSA64" si="2832">SUM(PRV62*PRY62)</f>
        <v>7500</v>
      </c>
      <c r="PSB62" s="45">
        <f t="shared" ref="PSB62:PSB64" si="2833">SUM(PRV62*PRY62+PRZ62)</f>
        <v>7600</v>
      </c>
      <c r="PSC62" s="97" t="s">
        <v>22</v>
      </c>
      <c r="PSD62" s="98">
        <v>500</v>
      </c>
      <c r="PSE62" s="99" t="s">
        <v>13</v>
      </c>
      <c r="PSF62" s="99"/>
      <c r="PSG62" s="101">
        <v>15</v>
      </c>
      <c r="PSH62" s="100">
        <v>100</v>
      </c>
      <c r="PSI62" s="22">
        <f t="shared" ref="PSI62:PSI64" si="2834">SUM(PSD62*PSG62)</f>
        <v>7500</v>
      </c>
      <c r="PSJ62" s="45">
        <f t="shared" ref="PSJ62:PSJ64" si="2835">SUM(PSD62*PSG62+PSH62)</f>
        <v>7600</v>
      </c>
      <c r="PSK62" s="97" t="s">
        <v>22</v>
      </c>
      <c r="PSL62" s="98">
        <v>500</v>
      </c>
      <c r="PSM62" s="99" t="s">
        <v>13</v>
      </c>
      <c r="PSN62" s="99"/>
      <c r="PSO62" s="101">
        <v>15</v>
      </c>
      <c r="PSP62" s="100">
        <v>100</v>
      </c>
      <c r="PSQ62" s="22">
        <f t="shared" ref="PSQ62:PSQ64" si="2836">SUM(PSL62*PSO62)</f>
        <v>7500</v>
      </c>
      <c r="PSR62" s="45">
        <f t="shared" ref="PSR62:PSR64" si="2837">SUM(PSL62*PSO62+PSP62)</f>
        <v>7600</v>
      </c>
      <c r="PSS62" s="97" t="s">
        <v>22</v>
      </c>
      <c r="PST62" s="98">
        <v>500</v>
      </c>
      <c r="PSU62" s="99" t="s">
        <v>13</v>
      </c>
      <c r="PSV62" s="99"/>
      <c r="PSW62" s="101">
        <v>15</v>
      </c>
      <c r="PSX62" s="100">
        <v>100</v>
      </c>
      <c r="PSY62" s="22">
        <f t="shared" ref="PSY62:PSY64" si="2838">SUM(PST62*PSW62)</f>
        <v>7500</v>
      </c>
      <c r="PSZ62" s="45">
        <f t="shared" ref="PSZ62:PSZ64" si="2839">SUM(PST62*PSW62+PSX62)</f>
        <v>7600</v>
      </c>
      <c r="PTA62" s="97" t="s">
        <v>22</v>
      </c>
      <c r="PTB62" s="98">
        <v>500</v>
      </c>
      <c r="PTC62" s="99" t="s">
        <v>13</v>
      </c>
      <c r="PTD62" s="99"/>
      <c r="PTE62" s="101">
        <v>15</v>
      </c>
      <c r="PTF62" s="100">
        <v>100</v>
      </c>
      <c r="PTG62" s="22">
        <f t="shared" ref="PTG62:PTG64" si="2840">SUM(PTB62*PTE62)</f>
        <v>7500</v>
      </c>
      <c r="PTH62" s="45">
        <f t="shared" ref="PTH62:PTH64" si="2841">SUM(PTB62*PTE62+PTF62)</f>
        <v>7600</v>
      </c>
      <c r="PTI62" s="97" t="s">
        <v>22</v>
      </c>
      <c r="PTJ62" s="98">
        <v>500</v>
      </c>
      <c r="PTK62" s="99" t="s">
        <v>13</v>
      </c>
      <c r="PTL62" s="99"/>
      <c r="PTM62" s="101">
        <v>15</v>
      </c>
      <c r="PTN62" s="100">
        <v>100</v>
      </c>
      <c r="PTO62" s="22">
        <f t="shared" ref="PTO62:PTO64" si="2842">SUM(PTJ62*PTM62)</f>
        <v>7500</v>
      </c>
      <c r="PTP62" s="45">
        <f t="shared" ref="PTP62:PTP64" si="2843">SUM(PTJ62*PTM62+PTN62)</f>
        <v>7600</v>
      </c>
      <c r="PTQ62" s="97" t="s">
        <v>22</v>
      </c>
      <c r="PTR62" s="98">
        <v>500</v>
      </c>
      <c r="PTS62" s="99" t="s">
        <v>13</v>
      </c>
      <c r="PTT62" s="99"/>
      <c r="PTU62" s="101">
        <v>15</v>
      </c>
      <c r="PTV62" s="100">
        <v>100</v>
      </c>
      <c r="PTW62" s="22">
        <f t="shared" ref="PTW62:PTW64" si="2844">SUM(PTR62*PTU62)</f>
        <v>7500</v>
      </c>
      <c r="PTX62" s="45">
        <f t="shared" ref="PTX62:PTX64" si="2845">SUM(PTR62*PTU62+PTV62)</f>
        <v>7600</v>
      </c>
      <c r="PTY62" s="97" t="s">
        <v>22</v>
      </c>
      <c r="PTZ62" s="98">
        <v>500</v>
      </c>
      <c r="PUA62" s="99" t="s">
        <v>13</v>
      </c>
      <c r="PUB62" s="99"/>
      <c r="PUC62" s="101">
        <v>15</v>
      </c>
      <c r="PUD62" s="100">
        <v>100</v>
      </c>
      <c r="PUE62" s="22">
        <f t="shared" ref="PUE62:PUE64" si="2846">SUM(PTZ62*PUC62)</f>
        <v>7500</v>
      </c>
      <c r="PUF62" s="45">
        <f t="shared" ref="PUF62:PUF64" si="2847">SUM(PTZ62*PUC62+PUD62)</f>
        <v>7600</v>
      </c>
      <c r="PUG62" s="97" t="s">
        <v>22</v>
      </c>
      <c r="PUH62" s="98">
        <v>500</v>
      </c>
      <c r="PUI62" s="99" t="s">
        <v>13</v>
      </c>
      <c r="PUJ62" s="99"/>
      <c r="PUK62" s="101">
        <v>15</v>
      </c>
      <c r="PUL62" s="100">
        <v>100</v>
      </c>
      <c r="PUM62" s="22">
        <f t="shared" ref="PUM62:PUM64" si="2848">SUM(PUH62*PUK62)</f>
        <v>7500</v>
      </c>
      <c r="PUN62" s="45">
        <f t="shared" ref="PUN62:PUN64" si="2849">SUM(PUH62*PUK62+PUL62)</f>
        <v>7600</v>
      </c>
      <c r="PUO62" s="97" t="s">
        <v>22</v>
      </c>
      <c r="PUP62" s="98">
        <v>500</v>
      </c>
      <c r="PUQ62" s="99" t="s">
        <v>13</v>
      </c>
      <c r="PUR62" s="99"/>
      <c r="PUS62" s="101">
        <v>15</v>
      </c>
      <c r="PUT62" s="100">
        <v>100</v>
      </c>
      <c r="PUU62" s="22">
        <f t="shared" ref="PUU62:PUU64" si="2850">SUM(PUP62*PUS62)</f>
        <v>7500</v>
      </c>
      <c r="PUV62" s="45">
        <f t="shared" ref="PUV62:PUV64" si="2851">SUM(PUP62*PUS62+PUT62)</f>
        <v>7600</v>
      </c>
      <c r="PUW62" s="97" t="s">
        <v>22</v>
      </c>
      <c r="PUX62" s="98">
        <v>500</v>
      </c>
      <c r="PUY62" s="99" t="s">
        <v>13</v>
      </c>
      <c r="PUZ62" s="99"/>
      <c r="PVA62" s="101">
        <v>15</v>
      </c>
      <c r="PVB62" s="100">
        <v>100</v>
      </c>
      <c r="PVC62" s="22">
        <f t="shared" ref="PVC62:PVC64" si="2852">SUM(PUX62*PVA62)</f>
        <v>7500</v>
      </c>
      <c r="PVD62" s="45">
        <f t="shared" ref="PVD62:PVD64" si="2853">SUM(PUX62*PVA62+PVB62)</f>
        <v>7600</v>
      </c>
      <c r="PVE62" s="97" t="s">
        <v>22</v>
      </c>
      <c r="PVF62" s="98">
        <v>500</v>
      </c>
      <c r="PVG62" s="99" t="s">
        <v>13</v>
      </c>
      <c r="PVH62" s="99"/>
      <c r="PVI62" s="101">
        <v>15</v>
      </c>
      <c r="PVJ62" s="100">
        <v>100</v>
      </c>
      <c r="PVK62" s="22">
        <f t="shared" ref="PVK62:PVK64" si="2854">SUM(PVF62*PVI62)</f>
        <v>7500</v>
      </c>
      <c r="PVL62" s="45">
        <f t="shared" ref="PVL62:PVL64" si="2855">SUM(PVF62*PVI62+PVJ62)</f>
        <v>7600</v>
      </c>
      <c r="PVM62" s="97" t="s">
        <v>22</v>
      </c>
      <c r="PVN62" s="98">
        <v>500</v>
      </c>
      <c r="PVO62" s="99" t="s">
        <v>13</v>
      </c>
      <c r="PVP62" s="99"/>
      <c r="PVQ62" s="101">
        <v>15</v>
      </c>
      <c r="PVR62" s="100">
        <v>100</v>
      </c>
      <c r="PVS62" s="22">
        <f t="shared" ref="PVS62:PVS64" si="2856">SUM(PVN62*PVQ62)</f>
        <v>7500</v>
      </c>
      <c r="PVT62" s="45">
        <f t="shared" ref="PVT62:PVT64" si="2857">SUM(PVN62*PVQ62+PVR62)</f>
        <v>7600</v>
      </c>
      <c r="PVU62" s="97" t="s">
        <v>22</v>
      </c>
      <c r="PVV62" s="98">
        <v>500</v>
      </c>
      <c r="PVW62" s="99" t="s">
        <v>13</v>
      </c>
      <c r="PVX62" s="99"/>
      <c r="PVY62" s="101">
        <v>15</v>
      </c>
      <c r="PVZ62" s="100">
        <v>100</v>
      </c>
      <c r="PWA62" s="22">
        <f t="shared" ref="PWA62:PWA64" si="2858">SUM(PVV62*PVY62)</f>
        <v>7500</v>
      </c>
      <c r="PWB62" s="45">
        <f t="shared" ref="PWB62:PWB64" si="2859">SUM(PVV62*PVY62+PVZ62)</f>
        <v>7600</v>
      </c>
      <c r="PWC62" s="97" t="s">
        <v>22</v>
      </c>
      <c r="PWD62" s="98">
        <v>500</v>
      </c>
      <c r="PWE62" s="99" t="s">
        <v>13</v>
      </c>
      <c r="PWF62" s="99"/>
      <c r="PWG62" s="101">
        <v>15</v>
      </c>
      <c r="PWH62" s="100">
        <v>100</v>
      </c>
      <c r="PWI62" s="22">
        <f t="shared" ref="PWI62:PWI64" si="2860">SUM(PWD62*PWG62)</f>
        <v>7500</v>
      </c>
      <c r="PWJ62" s="45">
        <f t="shared" ref="PWJ62:PWJ64" si="2861">SUM(PWD62*PWG62+PWH62)</f>
        <v>7600</v>
      </c>
      <c r="PWK62" s="97" t="s">
        <v>22</v>
      </c>
      <c r="PWL62" s="98">
        <v>500</v>
      </c>
      <c r="PWM62" s="99" t="s">
        <v>13</v>
      </c>
      <c r="PWN62" s="99"/>
      <c r="PWO62" s="101">
        <v>15</v>
      </c>
      <c r="PWP62" s="100">
        <v>100</v>
      </c>
      <c r="PWQ62" s="22">
        <f t="shared" ref="PWQ62:PWQ64" si="2862">SUM(PWL62*PWO62)</f>
        <v>7500</v>
      </c>
      <c r="PWR62" s="45">
        <f t="shared" ref="PWR62:PWR64" si="2863">SUM(PWL62*PWO62+PWP62)</f>
        <v>7600</v>
      </c>
      <c r="PWS62" s="97" t="s">
        <v>22</v>
      </c>
      <c r="PWT62" s="98">
        <v>500</v>
      </c>
      <c r="PWU62" s="99" t="s">
        <v>13</v>
      </c>
      <c r="PWV62" s="99"/>
      <c r="PWW62" s="101">
        <v>15</v>
      </c>
      <c r="PWX62" s="100">
        <v>100</v>
      </c>
      <c r="PWY62" s="22">
        <f t="shared" ref="PWY62:PWY64" si="2864">SUM(PWT62*PWW62)</f>
        <v>7500</v>
      </c>
      <c r="PWZ62" s="45">
        <f t="shared" ref="PWZ62:PWZ64" si="2865">SUM(PWT62*PWW62+PWX62)</f>
        <v>7600</v>
      </c>
      <c r="PXA62" s="97" t="s">
        <v>22</v>
      </c>
      <c r="PXB62" s="98">
        <v>500</v>
      </c>
      <c r="PXC62" s="99" t="s">
        <v>13</v>
      </c>
      <c r="PXD62" s="99"/>
      <c r="PXE62" s="101">
        <v>15</v>
      </c>
      <c r="PXF62" s="100">
        <v>100</v>
      </c>
      <c r="PXG62" s="22">
        <f t="shared" ref="PXG62:PXG64" si="2866">SUM(PXB62*PXE62)</f>
        <v>7500</v>
      </c>
      <c r="PXH62" s="45">
        <f t="shared" ref="PXH62:PXH64" si="2867">SUM(PXB62*PXE62+PXF62)</f>
        <v>7600</v>
      </c>
      <c r="PXI62" s="97" t="s">
        <v>22</v>
      </c>
      <c r="PXJ62" s="98">
        <v>500</v>
      </c>
      <c r="PXK62" s="99" t="s">
        <v>13</v>
      </c>
      <c r="PXL62" s="99"/>
      <c r="PXM62" s="101">
        <v>15</v>
      </c>
      <c r="PXN62" s="100">
        <v>100</v>
      </c>
      <c r="PXO62" s="22">
        <f t="shared" ref="PXO62:PXO64" si="2868">SUM(PXJ62*PXM62)</f>
        <v>7500</v>
      </c>
      <c r="PXP62" s="45">
        <f t="shared" ref="PXP62:PXP64" si="2869">SUM(PXJ62*PXM62+PXN62)</f>
        <v>7600</v>
      </c>
      <c r="PXQ62" s="97" t="s">
        <v>22</v>
      </c>
      <c r="PXR62" s="98">
        <v>500</v>
      </c>
      <c r="PXS62" s="99" t="s">
        <v>13</v>
      </c>
      <c r="PXT62" s="99"/>
      <c r="PXU62" s="101">
        <v>15</v>
      </c>
      <c r="PXV62" s="100">
        <v>100</v>
      </c>
      <c r="PXW62" s="22">
        <f t="shared" ref="PXW62:PXW64" si="2870">SUM(PXR62*PXU62)</f>
        <v>7500</v>
      </c>
      <c r="PXX62" s="45">
        <f t="shared" ref="PXX62:PXX64" si="2871">SUM(PXR62*PXU62+PXV62)</f>
        <v>7600</v>
      </c>
      <c r="PXY62" s="97" t="s">
        <v>22</v>
      </c>
      <c r="PXZ62" s="98">
        <v>500</v>
      </c>
      <c r="PYA62" s="99" t="s">
        <v>13</v>
      </c>
      <c r="PYB62" s="99"/>
      <c r="PYC62" s="101">
        <v>15</v>
      </c>
      <c r="PYD62" s="100">
        <v>100</v>
      </c>
      <c r="PYE62" s="22">
        <f t="shared" ref="PYE62:PYE64" si="2872">SUM(PXZ62*PYC62)</f>
        <v>7500</v>
      </c>
      <c r="PYF62" s="45">
        <f t="shared" ref="PYF62:PYF64" si="2873">SUM(PXZ62*PYC62+PYD62)</f>
        <v>7600</v>
      </c>
      <c r="PYG62" s="97" t="s">
        <v>22</v>
      </c>
      <c r="PYH62" s="98">
        <v>500</v>
      </c>
      <c r="PYI62" s="99" t="s">
        <v>13</v>
      </c>
      <c r="PYJ62" s="99"/>
      <c r="PYK62" s="101">
        <v>15</v>
      </c>
      <c r="PYL62" s="100">
        <v>100</v>
      </c>
      <c r="PYM62" s="22">
        <f t="shared" ref="PYM62:PYM64" si="2874">SUM(PYH62*PYK62)</f>
        <v>7500</v>
      </c>
      <c r="PYN62" s="45">
        <f t="shared" ref="PYN62:PYN64" si="2875">SUM(PYH62*PYK62+PYL62)</f>
        <v>7600</v>
      </c>
      <c r="PYO62" s="97" t="s">
        <v>22</v>
      </c>
      <c r="PYP62" s="98">
        <v>500</v>
      </c>
      <c r="PYQ62" s="99" t="s">
        <v>13</v>
      </c>
      <c r="PYR62" s="99"/>
      <c r="PYS62" s="101">
        <v>15</v>
      </c>
      <c r="PYT62" s="100">
        <v>100</v>
      </c>
      <c r="PYU62" s="22">
        <f t="shared" ref="PYU62:PYU64" si="2876">SUM(PYP62*PYS62)</f>
        <v>7500</v>
      </c>
      <c r="PYV62" s="45">
        <f t="shared" ref="PYV62:PYV64" si="2877">SUM(PYP62*PYS62+PYT62)</f>
        <v>7600</v>
      </c>
      <c r="PYW62" s="97" t="s">
        <v>22</v>
      </c>
      <c r="PYX62" s="98">
        <v>500</v>
      </c>
      <c r="PYY62" s="99" t="s">
        <v>13</v>
      </c>
      <c r="PYZ62" s="99"/>
      <c r="PZA62" s="101">
        <v>15</v>
      </c>
      <c r="PZB62" s="100">
        <v>100</v>
      </c>
      <c r="PZC62" s="22">
        <f t="shared" ref="PZC62:PZC64" si="2878">SUM(PYX62*PZA62)</f>
        <v>7500</v>
      </c>
      <c r="PZD62" s="45">
        <f t="shared" ref="PZD62:PZD64" si="2879">SUM(PYX62*PZA62+PZB62)</f>
        <v>7600</v>
      </c>
      <c r="PZE62" s="97" t="s">
        <v>22</v>
      </c>
      <c r="PZF62" s="98">
        <v>500</v>
      </c>
      <c r="PZG62" s="99" t="s">
        <v>13</v>
      </c>
      <c r="PZH62" s="99"/>
      <c r="PZI62" s="101">
        <v>15</v>
      </c>
      <c r="PZJ62" s="100">
        <v>100</v>
      </c>
      <c r="PZK62" s="22">
        <f t="shared" ref="PZK62:PZK64" si="2880">SUM(PZF62*PZI62)</f>
        <v>7500</v>
      </c>
      <c r="PZL62" s="45">
        <f t="shared" ref="PZL62:PZL64" si="2881">SUM(PZF62*PZI62+PZJ62)</f>
        <v>7600</v>
      </c>
      <c r="PZM62" s="97" t="s">
        <v>22</v>
      </c>
      <c r="PZN62" s="98">
        <v>500</v>
      </c>
      <c r="PZO62" s="99" t="s">
        <v>13</v>
      </c>
      <c r="PZP62" s="99"/>
      <c r="PZQ62" s="101">
        <v>15</v>
      </c>
      <c r="PZR62" s="100">
        <v>100</v>
      </c>
      <c r="PZS62" s="22">
        <f t="shared" ref="PZS62:PZS64" si="2882">SUM(PZN62*PZQ62)</f>
        <v>7500</v>
      </c>
      <c r="PZT62" s="45">
        <f t="shared" ref="PZT62:PZT64" si="2883">SUM(PZN62*PZQ62+PZR62)</f>
        <v>7600</v>
      </c>
      <c r="PZU62" s="97" t="s">
        <v>22</v>
      </c>
      <c r="PZV62" s="98">
        <v>500</v>
      </c>
      <c r="PZW62" s="99" t="s">
        <v>13</v>
      </c>
      <c r="PZX62" s="99"/>
      <c r="PZY62" s="101">
        <v>15</v>
      </c>
      <c r="PZZ62" s="100">
        <v>100</v>
      </c>
      <c r="QAA62" s="22">
        <f t="shared" ref="QAA62:QAA64" si="2884">SUM(PZV62*PZY62)</f>
        <v>7500</v>
      </c>
      <c r="QAB62" s="45">
        <f t="shared" ref="QAB62:QAB64" si="2885">SUM(PZV62*PZY62+PZZ62)</f>
        <v>7600</v>
      </c>
      <c r="QAC62" s="97" t="s">
        <v>22</v>
      </c>
      <c r="QAD62" s="98">
        <v>500</v>
      </c>
      <c r="QAE62" s="99" t="s">
        <v>13</v>
      </c>
      <c r="QAF62" s="99"/>
      <c r="QAG62" s="101">
        <v>15</v>
      </c>
      <c r="QAH62" s="100">
        <v>100</v>
      </c>
      <c r="QAI62" s="22">
        <f t="shared" ref="QAI62:QAI64" si="2886">SUM(QAD62*QAG62)</f>
        <v>7500</v>
      </c>
      <c r="QAJ62" s="45">
        <f t="shared" ref="QAJ62:QAJ64" si="2887">SUM(QAD62*QAG62+QAH62)</f>
        <v>7600</v>
      </c>
      <c r="QAK62" s="97" t="s">
        <v>22</v>
      </c>
      <c r="QAL62" s="98">
        <v>500</v>
      </c>
      <c r="QAM62" s="99" t="s">
        <v>13</v>
      </c>
      <c r="QAN62" s="99"/>
      <c r="QAO62" s="101">
        <v>15</v>
      </c>
      <c r="QAP62" s="100">
        <v>100</v>
      </c>
      <c r="QAQ62" s="22">
        <f t="shared" ref="QAQ62:QAQ64" si="2888">SUM(QAL62*QAO62)</f>
        <v>7500</v>
      </c>
      <c r="QAR62" s="45">
        <f t="shared" ref="QAR62:QAR64" si="2889">SUM(QAL62*QAO62+QAP62)</f>
        <v>7600</v>
      </c>
      <c r="QAS62" s="97" t="s">
        <v>22</v>
      </c>
      <c r="QAT62" s="98">
        <v>500</v>
      </c>
      <c r="QAU62" s="99" t="s">
        <v>13</v>
      </c>
      <c r="QAV62" s="99"/>
      <c r="QAW62" s="101">
        <v>15</v>
      </c>
      <c r="QAX62" s="100">
        <v>100</v>
      </c>
      <c r="QAY62" s="22">
        <f t="shared" ref="QAY62:QAY64" si="2890">SUM(QAT62*QAW62)</f>
        <v>7500</v>
      </c>
      <c r="QAZ62" s="45">
        <f t="shared" ref="QAZ62:QAZ64" si="2891">SUM(QAT62*QAW62+QAX62)</f>
        <v>7600</v>
      </c>
      <c r="QBA62" s="97" t="s">
        <v>22</v>
      </c>
      <c r="QBB62" s="98">
        <v>500</v>
      </c>
      <c r="QBC62" s="99" t="s">
        <v>13</v>
      </c>
      <c r="QBD62" s="99"/>
      <c r="QBE62" s="101">
        <v>15</v>
      </c>
      <c r="QBF62" s="100">
        <v>100</v>
      </c>
      <c r="QBG62" s="22">
        <f t="shared" ref="QBG62:QBG64" si="2892">SUM(QBB62*QBE62)</f>
        <v>7500</v>
      </c>
      <c r="QBH62" s="45">
        <f t="shared" ref="QBH62:QBH64" si="2893">SUM(QBB62*QBE62+QBF62)</f>
        <v>7600</v>
      </c>
      <c r="QBI62" s="97" t="s">
        <v>22</v>
      </c>
      <c r="QBJ62" s="98">
        <v>500</v>
      </c>
      <c r="QBK62" s="99" t="s">
        <v>13</v>
      </c>
      <c r="QBL62" s="99"/>
      <c r="QBM62" s="101">
        <v>15</v>
      </c>
      <c r="QBN62" s="100">
        <v>100</v>
      </c>
      <c r="QBO62" s="22">
        <f t="shared" ref="QBO62:QBO64" si="2894">SUM(QBJ62*QBM62)</f>
        <v>7500</v>
      </c>
      <c r="QBP62" s="45">
        <f t="shared" ref="QBP62:QBP64" si="2895">SUM(QBJ62*QBM62+QBN62)</f>
        <v>7600</v>
      </c>
      <c r="QBQ62" s="97" t="s">
        <v>22</v>
      </c>
      <c r="QBR62" s="98">
        <v>500</v>
      </c>
      <c r="QBS62" s="99" t="s">
        <v>13</v>
      </c>
      <c r="QBT62" s="99"/>
      <c r="QBU62" s="101">
        <v>15</v>
      </c>
      <c r="QBV62" s="100">
        <v>100</v>
      </c>
      <c r="QBW62" s="22">
        <f t="shared" ref="QBW62:QBW64" si="2896">SUM(QBR62*QBU62)</f>
        <v>7500</v>
      </c>
      <c r="QBX62" s="45">
        <f t="shared" ref="QBX62:QBX64" si="2897">SUM(QBR62*QBU62+QBV62)</f>
        <v>7600</v>
      </c>
      <c r="QBY62" s="97" t="s">
        <v>22</v>
      </c>
      <c r="QBZ62" s="98">
        <v>500</v>
      </c>
      <c r="QCA62" s="99" t="s">
        <v>13</v>
      </c>
      <c r="QCB62" s="99"/>
      <c r="QCC62" s="101">
        <v>15</v>
      </c>
      <c r="QCD62" s="100">
        <v>100</v>
      </c>
      <c r="QCE62" s="22">
        <f t="shared" ref="QCE62:QCE64" si="2898">SUM(QBZ62*QCC62)</f>
        <v>7500</v>
      </c>
      <c r="QCF62" s="45">
        <f t="shared" ref="QCF62:QCF64" si="2899">SUM(QBZ62*QCC62+QCD62)</f>
        <v>7600</v>
      </c>
      <c r="QCG62" s="97" t="s">
        <v>22</v>
      </c>
      <c r="QCH62" s="98">
        <v>500</v>
      </c>
      <c r="QCI62" s="99" t="s">
        <v>13</v>
      </c>
      <c r="QCJ62" s="99"/>
      <c r="QCK62" s="101">
        <v>15</v>
      </c>
      <c r="QCL62" s="100">
        <v>100</v>
      </c>
      <c r="QCM62" s="22">
        <f t="shared" ref="QCM62:QCM64" si="2900">SUM(QCH62*QCK62)</f>
        <v>7500</v>
      </c>
      <c r="QCN62" s="45">
        <f t="shared" ref="QCN62:QCN64" si="2901">SUM(QCH62*QCK62+QCL62)</f>
        <v>7600</v>
      </c>
      <c r="QCO62" s="97" t="s">
        <v>22</v>
      </c>
      <c r="QCP62" s="98">
        <v>500</v>
      </c>
      <c r="QCQ62" s="99" t="s">
        <v>13</v>
      </c>
      <c r="QCR62" s="99"/>
      <c r="QCS62" s="101">
        <v>15</v>
      </c>
      <c r="QCT62" s="100">
        <v>100</v>
      </c>
      <c r="QCU62" s="22">
        <f t="shared" ref="QCU62:QCU64" si="2902">SUM(QCP62*QCS62)</f>
        <v>7500</v>
      </c>
      <c r="QCV62" s="45">
        <f t="shared" ref="QCV62:QCV64" si="2903">SUM(QCP62*QCS62+QCT62)</f>
        <v>7600</v>
      </c>
      <c r="QCW62" s="97" t="s">
        <v>22</v>
      </c>
      <c r="QCX62" s="98">
        <v>500</v>
      </c>
      <c r="QCY62" s="99" t="s">
        <v>13</v>
      </c>
      <c r="QCZ62" s="99"/>
      <c r="QDA62" s="101">
        <v>15</v>
      </c>
      <c r="QDB62" s="100">
        <v>100</v>
      </c>
      <c r="QDC62" s="22">
        <f t="shared" ref="QDC62:QDC64" si="2904">SUM(QCX62*QDA62)</f>
        <v>7500</v>
      </c>
      <c r="QDD62" s="45">
        <f t="shared" ref="QDD62:QDD64" si="2905">SUM(QCX62*QDA62+QDB62)</f>
        <v>7600</v>
      </c>
      <c r="QDE62" s="97" t="s">
        <v>22</v>
      </c>
      <c r="QDF62" s="98">
        <v>500</v>
      </c>
      <c r="QDG62" s="99" t="s">
        <v>13</v>
      </c>
      <c r="QDH62" s="99"/>
      <c r="QDI62" s="101">
        <v>15</v>
      </c>
      <c r="QDJ62" s="100">
        <v>100</v>
      </c>
      <c r="QDK62" s="22">
        <f t="shared" ref="QDK62:QDK64" si="2906">SUM(QDF62*QDI62)</f>
        <v>7500</v>
      </c>
      <c r="QDL62" s="45">
        <f t="shared" ref="QDL62:QDL64" si="2907">SUM(QDF62*QDI62+QDJ62)</f>
        <v>7600</v>
      </c>
      <c r="QDM62" s="97" t="s">
        <v>22</v>
      </c>
      <c r="QDN62" s="98">
        <v>500</v>
      </c>
      <c r="QDO62" s="99" t="s">
        <v>13</v>
      </c>
      <c r="QDP62" s="99"/>
      <c r="QDQ62" s="101">
        <v>15</v>
      </c>
      <c r="QDR62" s="100">
        <v>100</v>
      </c>
      <c r="QDS62" s="22">
        <f t="shared" ref="QDS62:QDS64" si="2908">SUM(QDN62*QDQ62)</f>
        <v>7500</v>
      </c>
      <c r="QDT62" s="45">
        <f t="shared" ref="QDT62:QDT64" si="2909">SUM(QDN62*QDQ62+QDR62)</f>
        <v>7600</v>
      </c>
      <c r="QDU62" s="97" t="s">
        <v>22</v>
      </c>
      <c r="QDV62" s="98">
        <v>500</v>
      </c>
      <c r="QDW62" s="99" t="s">
        <v>13</v>
      </c>
      <c r="QDX62" s="99"/>
      <c r="QDY62" s="101">
        <v>15</v>
      </c>
      <c r="QDZ62" s="100">
        <v>100</v>
      </c>
      <c r="QEA62" s="22">
        <f t="shared" ref="QEA62:QEA64" si="2910">SUM(QDV62*QDY62)</f>
        <v>7500</v>
      </c>
      <c r="QEB62" s="45">
        <f t="shared" ref="QEB62:QEB64" si="2911">SUM(QDV62*QDY62+QDZ62)</f>
        <v>7600</v>
      </c>
      <c r="QEC62" s="97" t="s">
        <v>22</v>
      </c>
      <c r="QED62" s="98">
        <v>500</v>
      </c>
      <c r="QEE62" s="99" t="s">
        <v>13</v>
      </c>
      <c r="QEF62" s="99"/>
      <c r="QEG62" s="101">
        <v>15</v>
      </c>
      <c r="QEH62" s="100">
        <v>100</v>
      </c>
      <c r="QEI62" s="22">
        <f t="shared" ref="QEI62:QEI64" si="2912">SUM(QED62*QEG62)</f>
        <v>7500</v>
      </c>
      <c r="QEJ62" s="45">
        <f t="shared" ref="QEJ62:QEJ64" si="2913">SUM(QED62*QEG62+QEH62)</f>
        <v>7600</v>
      </c>
      <c r="QEK62" s="97" t="s">
        <v>22</v>
      </c>
      <c r="QEL62" s="98">
        <v>500</v>
      </c>
      <c r="QEM62" s="99" t="s">
        <v>13</v>
      </c>
      <c r="QEN62" s="99"/>
      <c r="QEO62" s="101">
        <v>15</v>
      </c>
      <c r="QEP62" s="100">
        <v>100</v>
      </c>
      <c r="QEQ62" s="22">
        <f t="shared" ref="QEQ62:QEQ64" si="2914">SUM(QEL62*QEO62)</f>
        <v>7500</v>
      </c>
      <c r="QER62" s="45">
        <f t="shared" ref="QER62:QER64" si="2915">SUM(QEL62*QEO62+QEP62)</f>
        <v>7600</v>
      </c>
      <c r="QES62" s="97" t="s">
        <v>22</v>
      </c>
      <c r="QET62" s="98">
        <v>500</v>
      </c>
      <c r="QEU62" s="99" t="s">
        <v>13</v>
      </c>
      <c r="QEV62" s="99"/>
      <c r="QEW62" s="101">
        <v>15</v>
      </c>
      <c r="QEX62" s="100">
        <v>100</v>
      </c>
      <c r="QEY62" s="22">
        <f t="shared" ref="QEY62:QEY64" si="2916">SUM(QET62*QEW62)</f>
        <v>7500</v>
      </c>
      <c r="QEZ62" s="45">
        <f t="shared" ref="QEZ62:QEZ64" si="2917">SUM(QET62*QEW62+QEX62)</f>
        <v>7600</v>
      </c>
      <c r="QFA62" s="97" t="s">
        <v>22</v>
      </c>
      <c r="QFB62" s="98">
        <v>500</v>
      </c>
      <c r="QFC62" s="99" t="s">
        <v>13</v>
      </c>
      <c r="QFD62" s="99"/>
      <c r="QFE62" s="101">
        <v>15</v>
      </c>
      <c r="QFF62" s="100">
        <v>100</v>
      </c>
      <c r="QFG62" s="22">
        <f t="shared" ref="QFG62:QFG64" si="2918">SUM(QFB62*QFE62)</f>
        <v>7500</v>
      </c>
      <c r="QFH62" s="45">
        <f t="shared" ref="QFH62:QFH64" si="2919">SUM(QFB62*QFE62+QFF62)</f>
        <v>7600</v>
      </c>
      <c r="QFI62" s="97" t="s">
        <v>22</v>
      </c>
      <c r="QFJ62" s="98">
        <v>500</v>
      </c>
      <c r="QFK62" s="99" t="s">
        <v>13</v>
      </c>
      <c r="QFL62" s="99"/>
      <c r="QFM62" s="101">
        <v>15</v>
      </c>
      <c r="QFN62" s="100">
        <v>100</v>
      </c>
      <c r="QFO62" s="22">
        <f t="shared" ref="QFO62:QFO64" si="2920">SUM(QFJ62*QFM62)</f>
        <v>7500</v>
      </c>
      <c r="QFP62" s="45">
        <f t="shared" ref="QFP62:QFP64" si="2921">SUM(QFJ62*QFM62+QFN62)</f>
        <v>7600</v>
      </c>
      <c r="QFQ62" s="97" t="s">
        <v>22</v>
      </c>
      <c r="QFR62" s="98">
        <v>500</v>
      </c>
      <c r="QFS62" s="99" t="s">
        <v>13</v>
      </c>
      <c r="QFT62" s="99"/>
      <c r="QFU62" s="101">
        <v>15</v>
      </c>
      <c r="QFV62" s="100">
        <v>100</v>
      </c>
      <c r="QFW62" s="22">
        <f t="shared" ref="QFW62:QFW64" si="2922">SUM(QFR62*QFU62)</f>
        <v>7500</v>
      </c>
      <c r="QFX62" s="45">
        <f t="shared" ref="QFX62:QFX64" si="2923">SUM(QFR62*QFU62+QFV62)</f>
        <v>7600</v>
      </c>
      <c r="QFY62" s="97" t="s">
        <v>22</v>
      </c>
      <c r="QFZ62" s="98">
        <v>500</v>
      </c>
      <c r="QGA62" s="99" t="s">
        <v>13</v>
      </c>
      <c r="QGB62" s="99"/>
      <c r="QGC62" s="101">
        <v>15</v>
      </c>
      <c r="QGD62" s="100">
        <v>100</v>
      </c>
      <c r="QGE62" s="22">
        <f t="shared" ref="QGE62:QGE64" si="2924">SUM(QFZ62*QGC62)</f>
        <v>7500</v>
      </c>
      <c r="QGF62" s="45">
        <f t="shared" ref="QGF62:QGF64" si="2925">SUM(QFZ62*QGC62+QGD62)</f>
        <v>7600</v>
      </c>
      <c r="QGG62" s="97" t="s">
        <v>22</v>
      </c>
      <c r="QGH62" s="98">
        <v>500</v>
      </c>
      <c r="QGI62" s="99" t="s">
        <v>13</v>
      </c>
      <c r="QGJ62" s="99"/>
      <c r="QGK62" s="101">
        <v>15</v>
      </c>
      <c r="QGL62" s="100">
        <v>100</v>
      </c>
      <c r="QGM62" s="22">
        <f t="shared" ref="QGM62:QGM64" si="2926">SUM(QGH62*QGK62)</f>
        <v>7500</v>
      </c>
      <c r="QGN62" s="45">
        <f t="shared" ref="QGN62:QGN64" si="2927">SUM(QGH62*QGK62+QGL62)</f>
        <v>7600</v>
      </c>
      <c r="QGO62" s="97" t="s">
        <v>22</v>
      </c>
      <c r="QGP62" s="98">
        <v>500</v>
      </c>
      <c r="QGQ62" s="99" t="s">
        <v>13</v>
      </c>
      <c r="QGR62" s="99"/>
      <c r="QGS62" s="101">
        <v>15</v>
      </c>
      <c r="QGT62" s="100">
        <v>100</v>
      </c>
      <c r="QGU62" s="22">
        <f t="shared" ref="QGU62:QGU64" si="2928">SUM(QGP62*QGS62)</f>
        <v>7500</v>
      </c>
      <c r="QGV62" s="45">
        <f t="shared" ref="QGV62:QGV64" si="2929">SUM(QGP62*QGS62+QGT62)</f>
        <v>7600</v>
      </c>
      <c r="QGW62" s="97" t="s">
        <v>22</v>
      </c>
      <c r="QGX62" s="98">
        <v>500</v>
      </c>
      <c r="QGY62" s="99" t="s">
        <v>13</v>
      </c>
      <c r="QGZ62" s="99"/>
      <c r="QHA62" s="101">
        <v>15</v>
      </c>
      <c r="QHB62" s="100">
        <v>100</v>
      </c>
      <c r="QHC62" s="22">
        <f t="shared" ref="QHC62:QHC64" si="2930">SUM(QGX62*QHA62)</f>
        <v>7500</v>
      </c>
      <c r="QHD62" s="45">
        <f t="shared" ref="QHD62:QHD64" si="2931">SUM(QGX62*QHA62+QHB62)</f>
        <v>7600</v>
      </c>
      <c r="QHE62" s="97" t="s">
        <v>22</v>
      </c>
      <c r="QHF62" s="98">
        <v>500</v>
      </c>
      <c r="QHG62" s="99" t="s">
        <v>13</v>
      </c>
      <c r="QHH62" s="99"/>
      <c r="QHI62" s="101">
        <v>15</v>
      </c>
      <c r="QHJ62" s="100">
        <v>100</v>
      </c>
      <c r="QHK62" s="22">
        <f t="shared" ref="QHK62:QHK64" si="2932">SUM(QHF62*QHI62)</f>
        <v>7500</v>
      </c>
      <c r="QHL62" s="45">
        <f t="shared" ref="QHL62:QHL64" si="2933">SUM(QHF62*QHI62+QHJ62)</f>
        <v>7600</v>
      </c>
      <c r="QHM62" s="97" t="s">
        <v>22</v>
      </c>
      <c r="QHN62" s="98">
        <v>500</v>
      </c>
      <c r="QHO62" s="99" t="s">
        <v>13</v>
      </c>
      <c r="QHP62" s="99"/>
      <c r="QHQ62" s="101">
        <v>15</v>
      </c>
      <c r="QHR62" s="100">
        <v>100</v>
      </c>
      <c r="QHS62" s="22">
        <f t="shared" ref="QHS62:QHS64" si="2934">SUM(QHN62*QHQ62)</f>
        <v>7500</v>
      </c>
      <c r="QHT62" s="45">
        <f t="shared" ref="QHT62:QHT64" si="2935">SUM(QHN62*QHQ62+QHR62)</f>
        <v>7600</v>
      </c>
      <c r="QHU62" s="97" t="s">
        <v>22</v>
      </c>
      <c r="QHV62" s="98">
        <v>500</v>
      </c>
      <c r="QHW62" s="99" t="s">
        <v>13</v>
      </c>
      <c r="QHX62" s="99"/>
      <c r="QHY62" s="101">
        <v>15</v>
      </c>
      <c r="QHZ62" s="100">
        <v>100</v>
      </c>
      <c r="QIA62" s="22">
        <f t="shared" ref="QIA62:QIA64" si="2936">SUM(QHV62*QHY62)</f>
        <v>7500</v>
      </c>
      <c r="QIB62" s="45">
        <f t="shared" ref="QIB62:QIB64" si="2937">SUM(QHV62*QHY62+QHZ62)</f>
        <v>7600</v>
      </c>
      <c r="QIC62" s="97" t="s">
        <v>22</v>
      </c>
      <c r="QID62" s="98">
        <v>500</v>
      </c>
      <c r="QIE62" s="99" t="s">
        <v>13</v>
      </c>
      <c r="QIF62" s="99"/>
      <c r="QIG62" s="101">
        <v>15</v>
      </c>
      <c r="QIH62" s="100">
        <v>100</v>
      </c>
      <c r="QII62" s="22">
        <f t="shared" ref="QII62:QII64" si="2938">SUM(QID62*QIG62)</f>
        <v>7500</v>
      </c>
      <c r="QIJ62" s="45">
        <f t="shared" ref="QIJ62:QIJ64" si="2939">SUM(QID62*QIG62+QIH62)</f>
        <v>7600</v>
      </c>
      <c r="QIK62" s="97" t="s">
        <v>22</v>
      </c>
      <c r="QIL62" s="98">
        <v>500</v>
      </c>
      <c r="QIM62" s="99" t="s">
        <v>13</v>
      </c>
      <c r="QIN62" s="99"/>
      <c r="QIO62" s="101">
        <v>15</v>
      </c>
      <c r="QIP62" s="100">
        <v>100</v>
      </c>
      <c r="QIQ62" s="22">
        <f t="shared" ref="QIQ62:QIQ64" si="2940">SUM(QIL62*QIO62)</f>
        <v>7500</v>
      </c>
      <c r="QIR62" s="45">
        <f t="shared" ref="QIR62:QIR64" si="2941">SUM(QIL62*QIO62+QIP62)</f>
        <v>7600</v>
      </c>
      <c r="QIS62" s="97" t="s">
        <v>22</v>
      </c>
      <c r="QIT62" s="98">
        <v>500</v>
      </c>
      <c r="QIU62" s="99" t="s">
        <v>13</v>
      </c>
      <c r="QIV62" s="99"/>
      <c r="QIW62" s="101">
        <v>15</v>
      </c>
      <c r="QIX62" s="100">
        <v>100</v>
      </c>
      <c r="QIY62" s="22">
        <f t="shared" ref="QIY62:QIY64" si="2942">SUM(QIT62*QIW62)</f>
        <v>7500</v>
      </c>
      <c r="QIZ62" s="45">
        <f t="shared" ref="QIZ62:QIZ64" si="2943">SUM(QIT62*QIW62+QIX62)</f>
        <v>7600</v>
      </c>
      <c r="QJA62" s="97" t="s">
        <v>22</v>
      </c>
      <c r="QJB62" s="98">
        <v>500</v>
      </c>
      <c r="QJC62" s="99" t="s">
        <v>13</v>
      </c>
      <c r="QJD62" s="99"/>
      <c r="QJE62" s="101">
        <v>15</v>
      </c>
      <c r="QJF62" s="100">
        <v>100</v>
      </c>
      <c r="QJG62" s="22">
        <f t="shared" ref="QJG62:QJG64" si="2944">SUM(QJB62*QJE62)</f>
        <v>7500</v>
      </c>
      <c r="QJH62" s="45">
        <f t="shared" ref="QJH62:QJH64" si="2945">SUM(QJB62*QJE62+QJF62)</f>
        <v>7600</v>
      </c>
      <c r="QJI62" s="97" t="s">
        <v>22</v>
      </c>
      <c r="QJJ62" s="98">
        <v>500</v>
      </c>
      <c r="QJK62" s="99" t="s">
        <v>13</v>
      </c>
      <c r="QJL62" s="99"/>
      <c r="QJM62" s="101">
        <v>15</v>
      </c>
      <c r="QJN62" s="100">
        <v>100</v>
      </c>
      <c r="QJO62" s="22">
        <f t="shared" ref="QJO62:QJO64" si="2946">SUM(QJJ62*QJM62)</f>
        <v>7500</v>
      </c>
      <c r="QJP62" s="45">
        <f t="shared" ref="QJP62:QJP64" si="2947">SUM(QJJ62*QJM62+QJN62)</f>
        <v>7600</v>
      </c>
      <c r="QJQ62" s="97" t="s">
        <v>22</v>
      </c>
      <c r="QJR62" s="98">
        <v>500</v>
      </c>
      <c r="QJS62" s="99" t="s">
        <v>13</v>
      </c>
      <c r="QJT62" s="99"/>
      <c r="QJU62" s="101">
        <v>15</v>
      </c>
      <c r="QJV62" s="100">
        <v>100</v>
      </c>
      <c r="QJW62" s="22">
        <f t="shared" ref="QJW62:QJW64" si="2948">SUM(QJR62*QJU62)</f>
        <v>7500</v>
      </c>
      <c r="QJX62" s="45">
        <f t="shared" ref="QJX62:QJX64" si="2949">SUM(QJR62*QJU62+QJV62)</f>
        <v>7600</v>
      </c>
      <c r="QJY62" s="97" t="s">
        <v>22</v>
      </c>
      <c r="QJZ62" s="98">
        <v>500</v>
      </c>
      <c r="QKA62" s="99" t="s">
        <v>13</v>
      </c>
      <c r="QKB62" s="99"/>
      <c r="QKC62" s="101">
        <v>15</v>
      </c>
      <c r="QKD62" s="100">
        <v>100</v>
      </c>
      <c r="QKE62" s="22">
        <f t="shared" ref="QKE62:QKE64" si="2950">SUM(QJZ62*QKC62)</f>
        <v>7500</v>
      </c>
      <c r="QKF62" s="45">
        <f t="shared" ref="QKF62:QKF64" si="2951">SUM(QJZ62*QKC62+QKD62)</f>
        <v>7600</v>
      </c>
      <c r="QKG62" s="97" t="s">
        <v>22</v>
      </c>
      <c r="QKH62" s="98">
        <v>500</v>
      </c>
      <c r="QKI62" s="99" t="s">
        <v>13</v>
      </c>
      <c r="QKJ62" s="99"/>
      <c r="QKK62" s="101">
        <v>15</v>
      </c>
      <c r="QKL62" s="100">
        <v>100</v>
      </c>
      <c r="QKM62" s="22">
        <f t="shared" ref="QKM62:QKM64" si="2952">SUM(QKH62*QKK62)</f>
        <v>7500</v>
      </c>
      <c r="QKN62" s="45">
        <f t="shared" ref="QKN62:QKN64" si="2953">SUM(QKH62*QKK62+QKL62)</f>
        <v>7600</v>
      </c>
      <c r="QKO62" s="97" t="s">
        <v>22</v>
      </c>
      <c r="QKP62" s="98">
        <v>500</v>
      </c>
      <c r="QKQ62" s="99" t="s">
        <v>13</v>
      </c>
      <c r="QKR62" s="99"/>
      <c r="QKS62" s="101">
        <v>15</v>
      </c>
      <c r="QKT62" s="100">
        <v>100</v>
      </c>
      <c r="QKU62" s="22">
        <f t="shared" ref="QKU62:QKU64" si="2954">SUM(QKP62*QKS62)</f>
        <v>7500</v>
      </c>
      <c r="QKV62" s="45">
        <f t="shared" ref="QKV62:QKV64" si="2955">SUM(QKP62*QKS62+QKT62)</f>
        <v>7600</v>
      </c>
      <c r="QKW62" s="97" t="s">
        <v>22</v>
      </c>
      <c r="QKX62" s="98">
        <v>500</v>
      </c>
      <c r="QKY62" s="99" t="s">
        <v>13</v>
      </c>
      <c r="QKZ62" s="99"/>
      <c r="QLA62" s="101">
        <v>15</v>
      </c>
      <c r="QLB62" s="100">
        <v>100</v>
      </c>
      <c r="QLC62" s="22">
        <f t="shared" ref="QLC62:QLC64" si="2956">SUM(QKX62*QLA62)</f>
        <v>7500</v>
      </c>
      <c r="QLD62" s="45">
        <f t="shared" ref="QLD62:QLD64" si="2957">SUM(QKX62*QLA62+QLB62)</f>
        <v>7600</v>
      </c>
      <c r="QLE62" s="97" t="s">
        <v>22</v>
      </c>
      <c r="QLF62" s="98">
        <v>500</v>
      </c>
      <c r="QLG62" s="99" t="s">
        <v>13</v>
      </c>
      <c r="QLH62" s="99"/>
      <c r="QLI62" s="101">
        <v>15</v>
      </c>
      <c r="QLJ62" s="100">
        <v>100</v>
      </c>
      <c r="QLK62" s="22">
        <f t="shared" ref="QLK62:QLK64" si="2958">SUM(QLF62*QLI62)</f>
        <v>7500</v>
      </c>
      <c r="QLL62" s="45">
        <f t="shared" ref="QLL62:QLL64" si="2959">SUM(QLF62*QLI62+QLJ62)</f>
        <v>7600</v>
      </c>
      <c r="QLM62" s="97" t="s">
        <v>22</v>
      </c>
      <c r="QLN62" s="98">
        <v>500</v>
      </c>
      <c r="QLO62" s="99" t="s">
        <v>13</v>
      </c>
      <c r="QLP62" s="99"/>
      <c r="QLQ62" s="101">
        <v>15</v>
      </c>
      <c r="QLR62" s="100">
        <v>100</v>
      </c>
      <c r="QLS62" s="22">
        <f t="shared" ref="QLS62:QLS64" si="2960">SUM(QLN62*QLQ62)</f>
        <v>7500</v>
      </c>
      <c r="QLT62" s="45">
        <f t="shared" ref="QLT62:QLT64" si="2961">SUM(QLN62*QLQ62+QLR62)</f>
        <v>7600</v>
      </c>
      <c r="QLU62" s="97" t="s">
        <v>22</v>
      </c>
      <c r="QLV62" s="98">
        <v>500</v>
      </c>
      <c r="QLW62" s="99" t="s">
        <v>13</v>
      </c>
      <c r="QLX62" s="99"/>
      <c r="QLY62" s="101">
        <v>15</v>
      </c>
      <c r="QLZ62" s="100">
        <v>100</v>
      </c>
      <c r="QMA62" s="22">
        <f t="shared" ref="QMA62:QMA64" si="2962">SUM(QLV62*QLY62)</f>
        <v>7500</v>
      </c>
      <c r="QMB62" s="45">
        <f t="shared" ref="QMB62:QMB64" si="2963">SUM(QLV62*QLY62+QLZ62)</f>
        <v>7600</v>
      </c>
      <c r="QMC62" s="97" t="s">
        <v>22</v>
      </c>
      <c r="QMD62" s="98">
        <v>500</v>
      </c>
      <c r="QME62" s="99" t="s">
        <v>13</v>
      </c>
      <c r="QMF62" s="99"/>
      <c r="QMG62" s="101">
        <v>15</v>
      </c>
      <c r="QMH62" s="100">
        <v>100</v>
      </c>
      <c r="QMI62" s="22">
        <f t="shared" ref="QMI62:QMI64" si="2964">SUM(QMD62*QMG62)</f>
        <v>7500</v>
      </c>
      <c r="QMJ62" s="45">
        <f t="shared" ref="QMJ62:QMJ64" si="2965">SUM(QMD62*QMG62+QMH62)</f>
        <v>7600</v>
      </c>
      <c r="QMK62" s="97" t="s">
        <v>22</v>
      </c>
      <c r="QML62" s="98">
        <v>500</v>
      </c>
      <c r="QMM62" s="99" t="s">
        <v>13</v>
      </c>
      <c r="QMN62" s="99"/>
      <c r="QMO62" s="101">
        <v>15</v>
      </c>
      <c r="QMP62" s="100">
        <v>100</v>
      </c>
      <c r="QMQ62" s="22">
        <f t="shared" ref="QMQ62:QMQ64" si="2966">SUM(QML62*QMO62)</f>
        <v>7500</v>
      </c>
      <c r="QMR62" s="45">
        <f t="shared" ref="QMR62:QMR64" si="2967">SUM(QML62*QMO62+QMP62)</f>
        <v>7600</v>
      </c>
      <c r="QMS62" s="97" t="s">
        <v>22</v>
      </c>
      <c r="QMT62" s="98">
        <v>500</v>
      </c>
      <c r="QMU62" s="99" t="s">
        <v>13</v>
      </c>
      <c r="QMV62" s="99"/>
      <c r="QMW62" s="101">
        <v>15</v>
      </c>
      <c r="QMX62" s="100">
        <v>100</v>
      </c>
      <c r="QMY62" s="22">
        <f t="shared" ref="QMY62:QMY64" si="2968">SUM(QMT62*QMW62)</f>
        <v>7500</v>
      </c>
      <c r="QMZ62" s="45">
        <f t="shared" ref="QMZ62:QMZ64" si="2969">SUM(QMT62*QMW62+QMX62)</f>
        <v>7600</v>
      </c>
      <c r="QNA62" s="97" t="s">
        <v>22</v>
      </c>
      <c r="QNB62" s="98">
        <v>500</v>
      </c>
      <c r="QNC62" s="99" t="s">
        <v>13</v>
      </c>
      <c r="QND62" s="99"/>
      <c r="QNE62" s="101">
        <v>15</v>
      </c>
      <c r="QNF62" s="100">
        <v>100</v>
      </c>
      <c r="QNG62" s="22">
        <f t="shared" ref="QNG62:QNG64" si="2970">SUM(QNB62*QNE62)</f>
        <v>7500</v>
      </c>
      <c r="QNH62" s="45">
        <f t="shared" ref="QNH62:QNH64" si="2971">SUM(QNB62*QNE62+QNF62)</f>
        <v>7600</v>
      </c>
      <c r="QNI62" s="97" t="s">
        <v>22</v>
      </c>
      <c r="QNJ62" s="98">
        <v>500</v>
      </c>
      <c r="QNK62" s="99" t="s">
        <v>13</v>
      </c>
      <c r="QNL62" s="99"/>
      <c r="QNM62" s="101">
        <v>15</v>
      </c>
      <c r="QNN62" s="100">
        <v>100</v>
      </c>
      <c r="QNO62" s="22">
        <f t="shared" ref="QNO62:QNO64" si="2972">SUM(QNJ62*QNM62)</f>
        <v>7500</v>
      </c>
      <c r="QNP62" s="45">
        <f t="shared" ref="QNP62:QNP64" si="2973">SUM(QNJ62*QNM62+QNN62)</f>
        <v>7600</v>
      </c>
      <c r="QNQ62" s="97" t="s">
        <v>22</v>
      </c>
      <c r="QNR62" s="98">
        <v>500</v>
      </c>
      <c r="QNS62" s="99" t="s">
        <v>13</v>
      </c>
      <c r="QNT62" s="99"/>
      <c r="QNU62" s="101">
        <v>15</v>
      </c>
      <c r="QNV62" s="100">
        <v>100</v>
      </c>
      <c r="QNW62" s="22">
        <f t="shared" ref="QNW62:QNW64" si="2974">SUM(QNR62*QNU62)</f>
        <v>7500</v>
      </c>
      <c r="QNX62" s="45">
        <f t="shared" ref="QNX62:QNX64" si="2975">SUM(QNR62*QNU62+QNV62)</f>
        <v>7600</v>
      </c>
      <c r="QNY62" s="97" t="s">
        <v>22</v>
      </c>
      <c r="QNZ62" s="98">
        <v>500</v>
      </c>
      <c r="QOA62" s="99" t="s">
        <v>13</v>
      </c>
      <c r="QOB62" s="99"/>
      <c r="QOC62" s="101">
        <v>15</v>
      </c>
      <c r="QOD62" s="100">
        <v>100</v>
      </c>
      <c r="QOE62" s="22">
        <f t="shared" ref="QOE62:QOE64" si="2976">SUM(QNZ62*QOC62)</f>
        <v>7500</v>
      </c>
      <c r="QOF62" s="45">
        <f t="shared" ref="QOF62:QOF64" si="2977">SUM(QNZ62*QOC62+QOD62)</f>
        <v>7600</v>
      </c>
      <c r="QOG62" s="97" t="s">
        <v>22</v>
      </c>
      <c r="QOH62" s="98">
        <v>500</v>
      </c>
      <c r="QOI62" s="99" t="s">
        <v>13</v>
      </c>
      <c r="QOJ62" s="99"/>
      <c r="QOK62" s="101">
        <v>15</v>
      </c>
      <c r="QOL62" s="100">
        <v>100</v>
      </c>
      <c r="QOM62" s="22">
        <f t="shared" ref="QOM62:QOM64" si="2978">SUM(QOH62*QOK62)</f>
        <v>7500</v>
      </c>
      <c r="QON62" s="45">
        <f t="shared" ref="QON62:QON64" si="2979">SUM(QOH62*QOK62+QOL62)</f>
        <v>7600</v>
      </c>
      <c r="QOO62" s="97" t="s">
        <v>22</v>
      </c>
      <c r="QOP62" s="98">
        <v>500</v>
      </c>
      <c r="QOQ62" s="99" t="s">
        <v>13</v>
      </c>
      <c r="QOR62" s="99"/>
      <c r="QOS62" s="101">
        <v>15</v>
      </c>
      <c r="QOT62" s="100">
        <v>100</v>
      </c>
      <c r="QOU62" s="22">
        <f t="shared" ref="QOU62:QOU64" si="2980">SUM(QOP62*QOS62)</f>
        <v>7500</v>
      </c>
      <c r="QOV62" s="45">
        <f t="shared" ref="QOV62:QOV64" si="2981">SUM(QOP62*QOS62+QOT62)</f>
        <v>7600</v>
      </c>
      <c r="QOW62" s="97" t="s">
        <v>22</v>
      </c>
      <c r="QOX62" s="98">
        <v>500</v>
      </c>
      <c r="QOY62" s="99" t="s">
        <v>13</v>
      </c>
      <c r="QOZ62" s="99"/>
      <c r="QPA62" s="101">
        <v>15</v>
      </c>
      <c r="QPB62" s="100">
        <v>100</v>
      </c>
      <c r="QPC62" s="22">
        <f t="shared" ref="QPC62:QPC64" si="2982">SUM(QOX62*QPA62)</f>
        <v>7500</v>
      </c>
      <c r="QPD62" s="45">
        <f t="shared" ref="QPD62:QPD64" si="2983">SUM(QOX62*QPA62+QPB62)</f>
        <v>7600</v>
      </c>
      <c r="QPE62" s="97" t="s">
        <v>22</v>
      </c>
      <c r="QPF62" s="98">
        <v>500</v>
      </c>
      <c r="QPG62" s="99" t="s">
        <v>13</v>
      </c>
      <c r="QPH62" s="99"/>
      <c r="QPI62" s="101">
        <v>15</v>
      </c>
      <c r="QPJ62" s="100">
        <v>100</v>
      </c>
      <c r="QPK62" s="22">
        <f t="shared" ref="QPK62:QPK64" si="2984">SUM(QPF62*QPI62)</f>
        <v>7500</v>
      </c>
      <c r="QPL62" s="45">
        <f t="shared" ref="QPL62:QPL64" si="2985">SUM(QPF62*QPI62+QPJ62)</f>
        <v>7600</v>
      </c>
      <c r="QPM62" s="97" t="s">
        <v>22</v>
      </c>
      <c r="QPN62" s="98">
        <v>500</v>
      </c>
      <c r="QPO62" s="99" t="s">
        <v>13</v>
      </c>
      <c r="QPP62" s="99"/>
      <c r="QPQ62" s="101">
        <v>15</v>
      </c>
      <c r="QPR62" s="100">
        <v>100</v>
      </c>
      <c r="QPS62" s="22">
        <f t="shared" ref="QPS62:QPS64" si="2986">SUM(QPN62*QPQ62)</f>
        <v>7500</v>
      </c>
      <c r="QPT62" s="45">
        <f t="shared" ref="QPT62:QPT64" si="2987">SUM(QPN62*QPQ62+QPR62)</f>
        <v>7600</v>
      </c>
      <c r="QPU62" s="97" t="s">
        <v>22</v>
      </c>
      <c r="QPV62" s="98">
        <v>500</v>
      </c>
      <c r="QPW62" s="99" t="s">
        <v>13</v>
      </c>
      <c r="QPX62" s="99"/>
      <c r="QPY62" s="101">
        <v>15</v>
      </c>
      <c r="QPZ62" s="100">
        <v>100</v>
      </c>
      <c r="QQA62" s="22">
        <f t="shared" ref="QQA62:QQA64" si="2988">SUM(QPV62*QPY62)</f>
        <v>7500</v>
      </c>
      <c r="QQB62" s="45">
        <f t="shared" ref="QQB62:QQB64" si="2989">SUM(QPV62*QPY62+QPZ62)</f>
        <v>7600</v>
      </c>
      <c r="QQC62" s="97" t="s">
        <v>22</v>
      </c>
      <c r="QQD62" s="98">
        <v>500</v>
      </c>
      <c r="QQE62" s="99" t="s">
        <v>13</v>
      </c>
      <c r="QQF62" s="99"/>
      <c r="QQG62" s="101">
        <v>15</v>
      </c>
      <c r="QQH62" s="100">
        <v>100</v>
      </c>
      <c r="QQI62" s="22">
        <f t="shared" ref="QQI62:QQI64" si="2990">SUM(QQD62*QQG62)</f>
        <v>7500</v>
      </c>
      <c r="QQJ62" s="45">
        <f t="shared" ref="QQJ62:QQJ64" si="2991">SUM(QQD62*QQG62+QQH62)</f>
        <v>7600</v>
      </c>
      <c r="QQK62" s="97" t="s">
        <v>22</v>
      </c>
      <c r="QQL62" s="98">
        <v>500</v>
      </c>
      <c r="QQM62" s="99" t="s">
        <v>13</v>
      </c>
      <c r="QQN62" s="99"/>
      <c r="QQO62" s="101">
        <v>15</v>
      </c>
      <c r="QQP62" s="100">
        <v>100</v>
      </c>
      <c r="QQQ62" s="22">
        <f t="shared" ref="QQQ62:QQQ64" si="2992">SUM(QQL62*QQO62)</f>
        <v>7500</v>
      </c>
      <c r="QQR62" s="45">
        <f t="shared" ref="QQR62:QQR64" si="2993">SUM(QQL62*QQO62+QQP62)</f>
        <v>7600</v>
      </c>
      <c r="QQS62" s="97" t="s">
        <v>22</v>
      </c>
      <c r="QQT62" s="98">
        <v>500</v>
      </c>
      <c r="QQU62" s="99" t="s">
        <v>13</v>
      </c>
      <c r="QQV62" s="99"/>
      <c r="QQW62" s="101">
        <v>15</v>
      </c>
      <c r="QQX62" s="100">
        <v>100</v>
      </c>
      <c r="QQY62" s="22">
        <f t="shared" ref="QQY62:QQY64" si="2994">SUM(QQT62*QQW62)</f>
        <v>7500</v>
      </c>
      <c r="QQZ62" s="45">
        <f t="shared" ref="QQZ62:QQZ64" si="2995">SUM(QQT62*QQW62+QQX62)</f>
        <v>7600</v>
      </c>
      <c r="QRA62" s="97" t="s">
        <v>22</v>
      </c>
      <c r="QRB62" s="98">
        <v>500</v>
      </c>
      <c r="QRC62" s="99" t="s">
        <v>13</v>
      </c>
      <c r="QRD62" s="99"/>
      <c r="QRE62" s="101">
        <v>15</v>
      </c>
      <c r="QRF62" s="100">
        <v>100</v>
      </c>
      <c r="QRG62" s="22">
        <f t="shared" ref="QRG62:QRG64" si="2996">SUM(QRB62*QRE62)</f>
        <v>7500</v>
      </c>
      <c r="QRH62" s="45">
        <f t="shared" ref="QRH62:QRH64" si="2997">SUM(QRB62*QRE62+QRF62)</f>
        <v>7600</v>
      </c>
      <c r="QRI62" s="97" t="s">
        <v>22</v>
      </c>
      <c r="QRJ62" s="98">
        <v>500</v>
      </c>
      <c r="QRK62" s="99" t="s">
        <v>13</v>
      </c>
      <c r="QRL62" s="99"/>
      <c r="QRM62" s="101">
        <v>15</v>
      </c>
      <c r="QRN62" s="100">
        <v>100</v>
      </c>
      <c r="QRO62" s="22">
        <f t="shared" ref="QRO62:QRO64" si="2998">SUM(QRJ62*QRM62)</f>
        <v>7500</v>
      </c>
      <c r="QRP62" s="45">
        <f t="shared" ref="QRP62:QRP64" si="2999">SUM(QRJ62*QRM62+QRN62)</f>
        <v>7600</v>
      </c>
      <c r="QRQ62" s="97" t="s">
        <v>22</v>
      </c>
      <c r="QRR62" s="98">
        <v>500</v>
      </c>
      <c r="QRS62" s="99" t="s">
        <v>13</v>
      </c>
      <c r="QRT62" s="99"/>
      <c r="QRU62" s="101">
        <v>15</v>
      </c>
      <c r="QRV62" s="100">
        <v>100</v>
      </c>
      <c r="QRW62" s="22">
        <f t="shared" ref="QRW62:QRW64" si="3000">SUM(QRR62*QRU62)</f>
        <v>7500</v>
      </c>
      <c r="QRX62" s="45">
        <f t="shared" ref="QRX62:QRX64" si="3001">SUM(QRR62*QRU62+QRV62)</f>
        <v>7600</v>
      </c>
      <c r="QRY62" s="97" t="s">
        <v>22</v>
      </c>
      <c r="QRZ62" s="98">
        <v>500</v>
      </c>
      <c r="QSA62" s="99" t="s">
        <v>13</v>
      </c>
      <c r="QSB62" s="99"/>
      <c r="QSC62" s="101">
        <v>15</v>
      </c>
      <c r="QSD62" s="100">
        <v>100</v>
      </c>
      <c r="QSE62" s="22">
        <f t="shared" ref="QSE62:QSE64" si="3002">SUM(QRZ62*QSC62)</f>
        <v>7500</v>
      </c>
      <c r="QSF62" s="45">
        <f t="shared" ref="QSF62:QSF64" si="3003">SUM(QRZ62*QSC62+QSD62)</f>
        <v>7600</v>
      </c>
      <c r="QSG62" s="97" t="s">
        <v>22</v>
      </c>
      <c r="QSH62" s="98">
        <v>500</v>
      </c>
      <c r="QSI62" s="99" t="s">
        <v>13</v>
      </c>
      <c r="QSJ62" s="99"/>
      <c r="QSK62" s="101">
        <v>15</v>
      </c>
      <c r="QSL62" s="100">
        <v>100</v>
      </c>
      <c r="QSM62" s="22">
        <f t="shared" ref="QSM62:QSM64" si="3004">SUM(QSH62*QSK62)</f>
        <v>7500</v>
      </c>
      <c r="QSN62" s="45">
        <f t="shared" ref="QSN62:QSN64" si="3005">SUM(QSH62*QSK62+QSL62)</f>
        <v>7600</v>
      </c>
      <c r="QSO62" s="97" t="s">
        <v>22</v>
      </c>
      <c r="QSP62" s="98">
        <v>500</v>
      </c>
      <c r="QSQ62" s="99" t="s">
        <v>13</v>
      </c>
      <c r="QSR62" s="99"/>
      <c r="QSS62" s="101">
        <v>15</v>
      </c>
      <c r="QST62" s="100">
        <v>100</v>
      </c>
      <c r="QSU62" s="22">
        <f t="shared" ref="QSU62:QSU64" si="3006">SUM(QSP62*QSS62)</f>
        <v>7500</v>
      </c>
      <c r="QSV62" s="45">
        <f t="shared" ref="QSV62:QSV64" si="3007">SUM(QSP62*QSS62+QST62)</f>
        <v>7600</v>
      </c>
      <c r="QSW62" s="97" t="s">
        <v>22</v>
      </c>
      <c r="QSX62" s="98">
        <v>500</v>
      </c>
      <c r="QSY62" s="99" t="s">
        <v>13</v>
      </c>
      <c r="QSZ62" s="99"/>
      <c r="QTA62" s="101">
        <v>15</v>
      </c>
      <c r="QTB62" s="100">
        <v>100</v>
      </c>
      <c r="QTC62" s="22">
        <f t="shared" ref="QTC62:QTC64" si="3008">SUM(QSX62*QTA62)</f>
        <v>7500</v>
      </c>
      <c r="QTD62" s="45">
        <f t="shared" ref="QTD62:QTD64" si="3009">SUM(QSX62*QTA62+QTB62)</f>
        <v>7600</v>
      </c>
      <c r="QTE62" s="97" t="s">
        <v>22</v>
      </c>
      <c r="QTF62" s="98">
        <v>500</v>
      </c>
      <c r="QTG62" s="99" t="s">
        <v>13</v>
      </c>
      <c r="QTH62" s="99"/>
      <c r="QTI62" s="101">
        <v>15</v>
      </c>
      <c r="QTJ62" s="100">
        <v>100</v>
      </c>
      <c r="QTK62" s="22">
        <f t="shared" ref="QTK62:QTK64" si="3010">SUM(QTF62*QTI62)</f>
        <v>7500</v>
      </c>
      <c r="QTL62" s="45">
        <f t="shared" ref="QTL62:QTL64" si="3011">SUM(QTF62*QTI62+QTJ62)</f>
        <v>7600</v>
      </c>
      <c r="QTM62" s="97" t="s">
        <v>22</v>
      </c>
      <c r="QTN62" s="98">
        <v>500</v>
      </c>
      <c r="QTO62" s="99" t="s">
        <v>13</v>
      </c>
      <c r="QTP62" s="99"/>
      <c r="QTQ62" s="101">
        <v>15</v>
      </c>
      <c r="QTR62" s="100">
        <v>100</v>
      </c>
      <c r="QTS62" s="22">
        <f t="shared" ref="QTS62:QTS64" si="3012">SUM(QTN62*QTQ62)</f>
        <v>7500</v>
      </c>
      <c r="QTT62" s="45">
        <f t="shared" ref="QTT62:QTT64" si="3013">SUM(QTN62*QTQ62+QTR62)</f>
        <v>7600</v>
      </c>
      <c r="QTU62" s="97" t="s">
        <v>22</v>
      </c>
      <c r="QTV62" s="98">
        <v>500</v>
      </c>
      <c r="QTW62" s="99" t="s">
        <v>13</v>
      </c>
      <c r="QTX62" s="99"/>
      <c r="QTY62" s="101">
        <v>15</v>
      </c>
      <c r="QTZ62" s="100">
        <v>100</v>
      </c>
      <c r="QUA62" s="22">
        <f t="shared" ref="QUA62:QUA64" si="3014">SUM(QTV62*QTY62)</f>
        <v>7500</v>
      </c>
      <c r="QUB62" s="45">
        <f t="shared" ref="QUB62:QUB64" si="3015">SUM(QTV62*QTY62+QTZ62)</f>
        <v>7600</v>
      </c>
      <c r="QUC62" s="97" t="s">
        <v>22</v>
      </c>
      <c r="QUD62" s="98">
        <v>500</v>
      </c>
      <c r="QUE62" s="99" t="s">
        <v>13</v>
      </c>
      <c r="QUF62" s="99"/>
      <c r="QUG62" s="101">
        <v>15</v>
      </c>
      <c r="QUH62" s="100">
        <v>100</v>
      </c>
      <c r="QUI62" s="22">
        <f t="shared" ref="QUI62:QUI64" si="3016">SUM(QUD62*QUG62)</f>
        <v>7500</v>
      </c>
      <c r="QUJ62" s="45">
        <f t="shared" ref="QUJ62:QUJ64" si="3017">SUM(QUD62*QUG62+QUH62)</f>
        <v>7600</v>
      </c>
      <c r="QUK62" s="97" t="s">
        <v>22</v>
      </c>
      <c r="QUL62" s="98">
        <v>500</v>
      </c>
      <c r="QUM62" s="99" t="s">
        <v>13</v>
      </c>
      <c r="QUN62" s="99"/>
      <c r="QUO62" s="101">
        <v>15</v>
      </c>
      <c r="QUP62" s="100">
        <v>100</v>
      </c>
      <c r="QUQ62" s="22">
        <f t="shared" ref="QUQ62:QUQ64" si="3018">SUM(QUL62*QUO62)</f>
        <v>7500</v>
      </c>
      <c r="QUR62" s="45">
        <f t="shared" ref="QUR62:QUR64" si="3019">SUM(QUL62*QUO62+QUP62)</f>
        <v>7600</v>
      </c>
      <c r="QUS62" s="97" t="s">
        <v>22</v>
      </c>
      <c r="QUT62" s="98">
        <v>500</v>
      </c>
      <c r="QUU62" s="99" t="s">
        <v>13</v>
      </c>
      <c r="QUV62" s="99"/>
      <c r="QUW62" s="101">
        <v>15</v>
      </c>
      <c r="QUX62" s="100">
        <v>100</v>
      </c>
      <c r="QUY62" s="22">
        <f t="shared" ref="QUY62:QUY64" si="3020">SUM(QUT62*QUW62)</f>
        <v>7500</v>
      </c>
      <c r="QUZ62" s="45">
        <f t="shared" ref="QUZ62:QUZ64" si="3021">SUM(QUT62*QUW62+QUX62)</f>
        <v>7600</v>
      </c>
      <c r="QVA62" s="97" t="s">
        <v>22</v>
      </c>
      <c r="QVB62" s="98">
        <v>500</v>
      </c>
      <c r="QVC62" s="99" t="s">
        <v>13</v>
      </c>
      <c r="QVD62" s="99"/>
      <c r="QVE62" s="101">
        <v>15</v>
      </c>
      <c r="QVF62" s="100">
        <v>100</v>
      </c>
      <c r="QVG62" s="22">
        <f t="shared" ref="QVG62:QVG64" si="3022">SUM(QVB62*QVE62)</f>
        <v>7500</v>
      </c>
      <c r="QVH62" s="45">
        <f t="shared" ref="QVH62:QVH64" si="3023">SUM(QVB62*QVE62+QVF62)</f>
        <v>7600</v>
      </c>
      <c r="QVI62" s="97" t="s">
        <v>22</v>
      </c>
      <c r="QVJ62" s="98">
        <v>500</v>
      </c>
      <c r="QVK62" s="99" t="s">
        <v>13</v>
      </c>
      <c r="QVL62" s="99"/>
      <c r="QVM62" s="101">
        <v>15</v>
      </c>
      <c r="QVN62" s="100">
        <v>100</v>
      </c>
      <c r="QVO62" s="22">
        <f t="shared" ref="QVO62:QVO64" si="3024">SUM(QVJ62*QVM62)</f>
        <v>7500</v>
      </c>
      <c r="QVP62" s="45">
        <f t="shared" ref="QVP62:QVP64" si="3025">SUM(QVJ62*QVM62+QVN62)</f>
        <v>7600</v>
      </c>
      <c r="QVQ62" s="97" t="s">
        <v>22</v>
      </c>
      <c r="QVR62" s="98">
        <v>500</v>
      </c>
      <c r="QVS62" s="99" t="s">
        <v>13</v>
      </c>
      <c r="QVT62" s="99"/>
      <c r="QVU62" s="101">
        <v>15</v>
      </c>
      <c r="QVV62" s="100">
        <v>100</v>
      </c>
      <c r="QVW62" s="22">
        <f t="shared" ref="QVW62:QVW64" si="3026">SUM(QVR62*QVU62)</f>
        <v>7500</v>
      </c>
      <c r="QVX62" s="45">
        <f t="shared" ref="QVX62:QVX64" si="3027">SUM(QVR62*QVU62+QVV62)</f>
        <v>7600</v>
      </c>
      <c r="QVY62" s="97" t="s">
        <v>22</v>
      </c>
      <c r="QVZ62" s="98">
        <v>500</v>
      </c>
      <c r="QWA62" s="99" t="s">
        <v>13</v>
      </c>
      <c r="QWB62" s="99"/>
      <c r="QWC62" s="101">
        <v>15</v>
      </c>
      <c r="QWD62" s="100">
        <v>100</v>
      </c>
      <c r="QWE62" s="22">
        <f t="shared" ref="QWE62:QWE64" si="3028">SUM(QVZ62*QWC62)</f>
        <v>7500</v>
      </c>
      <c r="QWF62" s="45">
        <f t="shared" ref="QWF62:QWF64" si="3029">SUM(QVZ62*QWC62+QWD62)</f>
        <v>7600</v>
      </c>
      <c r="QWG62" s="97" t="s">
        <v>22</v>
      </c>
      <c r="QWH62" s="98">
        <v>500</v>
      </c>
      <c r="QWI62" s="99" t="s">
        <v>13</v>
      </c>
      <c r="QWJ62" s="99"/>
      <c r="QWK62" s="101">
        <v>15</v>
      </c>
      <c r="QWL62" s="100">
        <v>100</v>
      </c>
      <c r="QWM62" s="22">
        <f t="shared" ref="QWM62:QWM64" si="3030">SUM(QWH62*QWK62)</f>
        <v>7500</v>
      </c>
      <c r="QWN62" s="45">
        <f t="shared" ref="QWN62:QWN64" si="3031">SUM(QWH62*QWK62+QWL62)</f>
        <v>7600</v>
      </c>
      <c r="QWO62" s="97" t="s">
        <v>22</v>
      </c>
      <c r="QWP62" s="98">
        <v>500</v>
      </c>
      <c r="QWQ62" s="99" t="s">
        <v>13</v>
      </c>
      <c r="QWR62" s="99"/>
      <c r="QWS62" s="101">
        <v>15</v>
      </c>
      <c r="QWT62" s="100">
        <v>100</v>
      </c>
      <c r="QWU62" s="22">
        <f t="shared" ref="QWU62:QWU64" si="3032">SUM(QWP62*QWS62)</f>
        <v>7500</v>
      </c>
      <c r="QWV62" s="45">
        <f t="shared" ref="QWV62:QWV64" si="3033">SUM(QWP62*QWS62+QWT62)</f>
        <v>7600</v>
      </c>
      <c r="QWW62" s="97" t="s">
        <v>22</v>
      </c>
      <c r="QWX62" s="98">
        <v>500</v>
      </c>
      <c r="QWY62" s="99" t="s">
        <v>13</v>
      </c>
      <c r="QWZ62" s="99"/>
      <c r="QXA62" s="101">
        <v>15</v>
      </c>
      <c r="QXB62" s="100">
        <v>100</v>
      </c>
      <c r="QXC62" s="22">
        <f t="shared" ref="QXC62:QXC64" si="3034">SUM(QWX62*QXA62)</f>
        <v>7500</v>
      </c>
      <c r="QXD62" s="45">
        <f t="shared" ref="QXD62:QXD64" si="3035">SUM(QWX62*QXA62+QXB62)</f>
        <v>7600</v>
      </c>
      <c r="QXE62" s="97" t="s">
        <v>22</v>
      </c>
      <c r="QXF62" s="98">
        <v>500</v>
      </c>
      <c r="QXG62" s="99" t="s">
        <v>13</v>
      </c>
      <c r="QXH62" s="99"/>
      <c r="QXI62" s="101">
        <v>15</v>
      </c>
      <c r="QXJ62" s="100">
        <v>100</v>
      </c>
      <c r="QXK62" s="22">
        <f t="shared" ref="QXK62:QXK64" si="3036">SUM(QXF62*QXI62)</f>
        <v>7500</v>
      </c>
      <c r="QXL62" s="45">
        <f t="shared" ref="QXL62:QXL64" si="3037">SUM(QXF62*QXI62+QXJ62)</f>
        <v>7600</v>
      </c>
      <c r="QXM62" s="97" t="s">
        <v>22</v>
      </c>
      <c r="QXN62" s="98">
        <v>500</v>
      </c>
      <c r="QXO62" s="99" t="s">
        <v>13</v>
      </c>
      <c r="QXP62" s="99"/>
      <c r="QXQ62" s="101">
        <v>15</v>
      </c>
      <c r="QXR62" s="100">
        <v>100</v>
      </c>
      <c r="QXS62" s="22">
        <f t="shared" ref="QXS62:QXS64" si="3038">SUM(QXN62*QXQ62)</f>
        <v>7500</v>
      </c>
      <c r="QXT62" s="45">
        <f t="shared" ref="QXT62:QXT64" si="3039">SUM(QXN62*QXQ62+QXR62)</f>
        <v>7600</v>
      </c>
      <c r="QXU62" s="97" t="s">
        <v>22</v>
      </c>
      <c r="QXV62" s="98">
        <v>500</v>
      </c>
      <c r="QXW62" s="99" t="s">
        <v>13</v>
      </c>
      <c r="QXX62" s="99"/>
      <c r="QXY62" s="101">
        <v>15</v>
      </c>
      <c r="QXZ62" s="100">
        <v>100</v>
      </c>
      <c r="QYA62" s="22">
        <f t="shared" ref="QYA62:QYA64" si="3040">SUM(QXV62*QXY62)</f>
        <v>7500</v>
      </c>
      <c r="QYB62" s="45">
        <f t="shared" ref="QYB62:QYB64" si="3041">SUM(QXV62*QXY62+QXZ62)</f>
        <v>7600</v>
      </c>
      <c r="QYC62" s="97" t="s">
        <v>22</v>
      </c>
      <c r="QYD62" s="98">
        <v>500</v>
      </c>
      <c r="QYE62" s="99" t="s">
        <v>13</v>
      </c>
      <c r="QYF62" s="99"/>
      <c r="QYG62" s="101">
        <v>15</v>
      </c>
      <c r="QYH62" s="100">
        <v>100</v>
      </c>
      <c r="QYI62" s="22">
        <f t="shared" ref="QYI62:QYI64" si="3042">SUM(QYD62*QYG62)</f>
        <v>7500</v>
      </c>
      <c r="QYJ62" s="45">
        <f t="shared" ref="QYJ62:QYJ64" si="3043">SUM(QYD62*QYG62+QYH62)</f>
        <v>7600</v>
      </c>
      <c r="QYK62" s="97" t="s">
        <v>22</v>
      </c>
      <c r="QYL62" s="98">
        <v>500</v>
      </c>
      <c r="QYM62" s="99" t="s">
        <v>13</v>
      </c>
      <c r="QYN62" s="99"/>
      <c r="QYO62" s="101">
        <v>15</v>
      </c>
      <c r="QYP62" s="100">
        <v>100</v>
      </c>
      <c r="QYQ62" s="22">
        <f t="shared" ref="QYQ62:QYQ64" si="3044">SUM(QYL62*QYO62)</f>
        <v>7500</v>
      </c>
      <c r="QYR62" s="45">
        <f t="shared" ref="QYR62:QYR64" si="3045">SUM(QYL62*QYO62+QYP62)</f>
        <v>7600</v>
      </c>
      <c r="QYS62" s="97" t="s">
        <v>22</v>
      </c>
      <c r="QYT62" s="98">
        <v>500</v>
      </c>
      <c r="QYU62" s="99" t="s">
        <v>13</v>
      </c>
      <c r="QYV62" s="99"/>
      <c r="QYW62" s="101">
        <v>15</v>
      </c>
      <c r="QYX62" s="100">
        <v>100</v>
      </c>
      <c r="QYY62" s="22">
        <f t="shared" ref="QYY62:QYY64" si="3046">SUM(QYT62*QYW62)</f>
        <v>7500</v>
      </c>
      <c r="QYZ62" s="45">
        <f t="shared" ref="QYZ62:QYZ64" si="3047">SUM(QYT62*QYW62+QYX62)</f>
        <v>7600</v>
      </c>
      <c r="QZA62" s="97" t="s">
        <v>22</v>
      </c>
      <c r="QZB62" s="98">
        <v>500</v>
      </c>
      <c r="QZC62" s="99" t="s">
        <v>13</v>
      </c>
      <c r="QZD62" s="99"/>
      <c r="QZE62" s="101">
        <v>15</v>
      </c>
      <c r="QZF62" s="100">
        <v>100</v>
      </c>
      <c r="QZG62" s="22">
        <f t="shared" ref="QZG62:QZG64" si="3048">SUM(QZB62*QZE62)</f>
        <v>7500</v>
      </c>
      <c r="QZH62" s="45">
        <f t="shared" ref="QZH62:QZH64" si="3049">SUM(QZB62*QZE62+QZF62)</f>
        <v>7600</v>
      </c>
      <c r="QZI62" s="97" t="s">
        <v>22</v>
      </c>
      <c r="QZJ62" s="98">
        <v>500</v>
      </c>
      <c r="QZK62" s="99" t="s">
        <v>13</v>
      </c>
      <c r="QZL62" s="99"/>
      <c r="QZM62" s="101">
        <v>15</v>
      </c>
      <c r="QZN62" s="100">
        <v>100</v>
      </c>
      <c r="QZO62" s="22">
        <f t="shared" ref="QZO62:QZO64" si="3050">SUM(QZJ62*QZM62)</f>
        <v>7500</v>
      </c>
      <c r="QZP62" s="45">
        <f t="shared" ref="QZP62:QZP64" si="3051">SUM(QZJ62*QZM62+QZN62)</f>
        <v>7600</v>
      </c>
      <c r="QZQ62" s="97" t="s">
        <v>22</v>
      </c>
      <c r="QZR62" s="98">
        <v>500</v>
      </c>
      <c r="QZS62" s="99" t="s">
        <v>13</v>
      </c>
      <c r="QZT62" s="99"/>
      <c r="QZU62" s="101">
        <v>15</v>
      </c>
      <c r="QZV62" s="100">
        <v>100</v>
      </c>
      <c r="QZW62" s="22">
        <f t="shared" ref="QZW62:QZW64" si="3052">SUM(QZR62*QZU62)</f>
        <v>7500</v>
      </c>
      <c r="QZX62" s="45">
        <f t="shared" ref="QZX62:QZX64" si="3053">SUM(QZR62*QZU62+QZV62)</f>
        <v>7600</v>
      </c>
      <c r="QZY62" s="97" t="s">
        <v>22</v>
      </c>
      <c r="QZZ62" s="98">
        <v>500</v>
      </c>
      <c r="RAA62" s="99" t="s">
        <v>13</v>
      </c>
      <c r="RAB62" s="99"/>
      <c r="RAC62" s="101">
        <v>15</v>
      </c>
      <c r="RAD62" s="100">
        <v>100</v>
      </c>
      <c r="RAE62" s="22">
        <f t="shared" ref="RAE62:RAE64" si="3054">SUM(QZZ62*RAC62)</f>
        <v>7500</v>
      </c>
      <c r="RAF62" s="45">
        <f t="shared" ref="RAF62:RAF64" si="3055">SUM(QZZ62*RAC62+RAD62)</f>
        <v>7600</v>
      </c>
      <c r="RAG62" s="97" t="s">
        <v>22</v>
      </c>
      <c r="RAH62" s="98">
        <v>500</v>
      </c>
      <c r="RAI62" s="99" t="s">
        <v>13</v>
      </c>
      <c r="RAJ62" s="99"/>
      <c r="RAK62" s="101">
        <v>15</v>
      </c>
      <c r="RAL62" s="100">
        <v>100</v>
      </c>
      <c r="RAM62" s="22">
        <f t="shared" ref="RAM62:RAM64" si="3056">SUM(RAH62*RAK62)</f>
        <v>7500</v>
      </c>
      <c r="RAN62" s="45">
        <f t="shared" ref="RAN62:RAN64" si="3057">SUM(RAH62*RAK62+RAL62)</f>
        <v>7600</v>
      </c>
      <c r="RAO62" s="97" t="s">
        <v>22</v>
      </c>
      <c r="RAP62" s="98">
        <v>500</v>
      </c>
      <c r="RAQ62" s="99" t="s">
        <v>13</v>
      </c>
      <c r="RAR62" s="99"/>
      <c r="RAS62" s="101">
        <v>15</v>
      </c>
      <c r="RAT62" s="100">
        <v>100</v>
      </c>
      <c r="RAU62" s="22">
        <f t="shared" ref="RAU62:RAU64" si="3058">SUM(RAP62*RAS62)</f>
        <v>7500</v>
      </c>
      <c r="RAV62" s="45">
        <f t="shared" ref="RAV62:RAV64" si="3059">SUM(RAP62*RAS62+RAT62)</f>
        <v>7600</v>
      </c>
      <c r="RAW62" s="97" t="s">
        <v>22</v>
      </c>
      <c r="RAX62" s="98">
        <v>500</v>
      </c>
      <c r="RAY62" s="99" t="s">
        <v>13</v>
      </c>
      <c r="RAZ62" s="99"/>
      <c r="RBA62" s="101">
        <v>15</v>
      </c>
      <c r="RBB62" s="100">
        <v>100</v>
      </c>
      <c r="RBC62" s="22">
        <f t="shared" ref="RBC62:RBC64" si="3060">SUM(RAX62*RBA62)</f>
        <v>7500</v>
      </c>
      <c r="RBD62" s="45">
        <f t="shared" ref="RBD62:RBD64" si="3061">SUM(RAX62*RBA62+RBB62)</f>
        <v>7600</v>
      </c>
      <c r="RBE62" s="97" t="s">
        <v>22</v>
      </c>
      <c r="RBF62" s="98">
        <v>500</v>
      </c>
      <c r="RBG62" s="99" t="s">
        <v>13</v>
      </c>
      <c r="RBH62" s="99"/>
      <c r="RBI62" s="101">
        <v>15</v>
      </c>
      <c r="RBJ62" s="100">
        <v>100</v>
      </c>
      <c r="RBK62" s="22">
        <f t="shared" ref="RBK62:RBK64" si="3062">SUM(RBF62*RBI62)</f>
        <v>7500</v>
      </c>
      <c r="RBL62" s="45">
        <f t="shared" ref="RBL62:RBL64" si="3063">SUM(RBF62*RBI62+RBJ62)</f>
        <v>7600</v>
      </c>
      <c r="RBM62" s="97" t="s">
        <v>22</v>
      </c>
      <c r="RBN62" s="98">
        <v>500</v>
      </c>
      <c r="RBO62" s="99" t="s">
        <v>13</v>
      </c>
      <c r="RBP62" s="99"/>
      <c r="RBQ62" s="101">
        <v>15</v>
      </c>
      <c r="RBR62" s="100">
        <v>100</v>
      </c>
      <c r="RBS62" s="22">
        <f t="shared" ref="RBS62:RBS64" si="3064">SUM(RBN62*RBQ62)</f>
        <v>7500</v>
      </c>
      <c r="RBT62" s="45">
        <f t="shared" ref="RBT62:RBT64" si="3065">SUM(RBN62*RBQ62+RBR62)</f>
        <v>7600</v>
      </c>
      <c r="RBU62" s="97" t="s">
        <v>22</v>
      </c>
      <c r="RBV62" s="98">
        <v>500</v>
      </c>
      <c r="RBW62" s="99" t="s">
        <v>13</v>
      </c>
      <c r="RBX62" s="99"/>
      <c r="RBY62" s="101">
        <v>15</v>
      </c>
      <c r="RBZ62" s="100">
        <v>100</v>
      </c>
      <c r="RCA62" s="22">
        <f t="shared" ref="RCA62:RCA64" si="3066">SUM(RBV62*RBY62)</f>
        <v>7500</v>
      </c>
      <c r="RCB62" s="45">
        <f t="shared" ref="RCB62:RCB64" si="3067">SUM(RBV62*RBY62+RBZ62)</f>
        <v>7600</v>
      </c>
      <c r="RCC62" s="97" t="s">
        <v>22</v>
      </c>
      <c r="RCD62" s="98">
        <v>500</v>
      </c>
      <c r="RCE62" s="99" t="s">
        <v>13</v>
      </c>
      <c r="RCF62" s="99"/>
      <c r="RCG62" s="101">
        <v>15</v>
      </c>
      <c r="RCH62" s="100">
        <v>100</v>
      </c>
      <c r="RCI62" s="22">
        <f t="shared" ref="RCI62:RCI64" si="3068">SUM(RCD62*RCG62)</f>
        <v>7500</v>
      </c>
      <c r="RCJ62" s="45">
        <f t="shared" ref="RCJ62:RCJ64" si="3069">SUM(RCD62*RCG62+RCH62)</f>
        <v>7600</v>
      </c>
      <c r="RCK62" s="97" t="s">
        <v>22</v>
      </c>
      <c r="RCL62" s="98">
        <v>500</v>
      </c>
      <c r="RCM62" s="99" t="s">
        <v>13</v>
      </c>
      <c r="RCN62" s="99"/>
      <c r="RCO62" s="101">
        <v>15</v>
      </c>
      <c r="RCP62" s="100">
        <v>100</v>
      </c>
      <c r="RCQ62" s="22">
        <f t="shared" ref="RCQ62:RCQ64" si="3070">SUM(RCL62*RCO62)</f>
        <v>7500</v>
      </c>
      <c r="RCR62" s="45">
        <f t="shared" ref="RCR62:RCR64" si="3071">SUM(RCL62*RCO62+RCP62)</f>
        <v>7600</v>
      </c>
      <c r="RCS62" s="97" t="s">
        <v>22</v>
      </c>
      <c r="RCT62" s="98">
        <v>500</v>
      </c>
      <c r="RCU62" s="99" t="s">
        <v>13</v>
      </c>
      <c r="RCV62" s="99"/>
      <c r="RCW62" s="101">
        <v>15</v>
      </c>
      <c r="RCX62" s="100">
        <v>100</v>
      </c>
      <c r="RCY62" s="22">
        <f t="shared" ref="RCY62:RCY64" si="3072">SUM(RCT62*RCW62)</f>
        <v>7500</v>
      </c>
      <c r="RCZ62" s="45">
        <f t="shared" ref="RCZ62:RCZ64" si="3073">SUM(RCT62*RCW62+RCX62)</f>
        <v>7600</v>
      </c>
      <c r="RDA62" s="97" t="s">
        <v>22</v>
      </c>
      <c r="RDB62" s="98">
        <v>500</v>
      </c>
      <c r="RDC62" s="99" t="s">
        <v>13</v>
      </c>
      <c r="RDD62" s="99"/>
      <c r="RDE62" s="101">
        <v>15</v>
      </c>
      <c r="RDF62" s="100">
        <v>100</v>
      </c>
      <c r="RDG62" s="22">
        <f t="shared" ref="RDG62:RDG64" si="3074">SUM(RDB62*RDE62)</f>
        <v>7500</v>
      </c>
      <c r="RDH62" s="45">
        <f t="shared" ref="RDH62:RDH64" si="3075">SUM(RDB62*RDE62+RDF62)</f>
        <v>7600</v>
      </c>
      <c r="RDI62" s="97" t="s">
        <v>22</v>
      </c>
      <c r="RDJ62" s="98">
        <v>500</v>
      </c>
      <c r="RDK62" s="99" t="s">
        <v>13</v>
      </c>
      <c r="RDL62" s="99"/>
      <c r="RDM62" s="101">
        <v>15</v>
      </c>
      <c r="RDN62" s="100">
        <v>100</v>
      </c>
      <c r="RDO62" s="22">
        <f t="shared" ref="RDO62:RDO64" si="3076">SUM(RDJ62*RDM62)</f>
        <v>7500</v>
      </c>
      <c r="RDP62" s="45">
        <f t="shared" ref="RDP62:RDP64" si="3077">SUM(RDJ62*RDM62+RDN62)</f>
        <v>7600</v>
      </c>
      <c r="RDQ62" s="97" t="s">
        <v>22</v>
      </c>
      <c r="RDR62" s="98">
        <v>500</v>
      </c>
      <c r="RDS62" s="99" t="s">
        <v>13</v>
      </c>
      <c r="RDT62" s="99"/>
      <c r="RDU62" s="101">
        <v>15</v>
      </c>
      <c r="RDV62" s="100">
        <v>100</v>
      </c>
      <c r="RDW62" s="22">
        <f t="shared" ref="RDW62:RDW64" si="3078">SUM(RDR62*RDU62)</f>
        <v>7500</v>
      </c>
      <c r="RDX62" s="45">
        <f t="shared" ref="RDX62:RDX64" si="3079">SUM(RDR62*RDU62+RDV62)</f>
        <v>7600</v>
      </c>
      <c r="RDY62" s="97" t="s">
        <v>22</v>
      </c>
      <c r="RDZ62" s="98">
        <v>500</v>
      </c>
      <c r="REA62" s="99" t="s">
        <v>13</v>
      </c>
      <c r="REB62" s="99"/>
      <c r="REC62" s="101">
        <v>15</v>
      </c>
      <c r="RED62" s="100">
        <v>100</v>
      </c>
      <c r="REE62" s="22">
        <f t="shared" ref="REE62:REE64" si="3080">SUM(RDZ62*REC62)</f>
        <v>7500</v>
      </c>
      <c r="REF62" s="45">
        <f t="shared" ref="REF62:REF64" si="3081">SUM(RDZ62*REC62+RED62)</f>
        <v>7600</v>
      </c>
      <c r="REG62" s="97" t="s">
        <v>22</v>
      </c>
      <c r="REH62" s="98">
        <v>500</v>
      </c>
      <c r="REI62" s="99" t="s">
        <v>13</v>
      </c>
      <c r="REJ62" s="99"/>
      <c r="REK62" s="101">
        <v>15</v>
      </c>
      <c r="REL62" s="100">
        <v>100</v>
      </c>
      <c r="REM62" s="22">
        <f t="shared" ref="REM62:REM64" si="3082">SUM(REH62*REK62)</f>
        <v>7500</v>
      </c>
      <c r="REN62" s="45">
        <f t="shared" ref="REN62:REN64" si="3083">SUM(REH62*REK62+REL62)</f>
        <v>7600</v>
      </c>
      <c r="REO62" s="97" t="s">
        <v>22</v>
      </c>
      <c r="REP62" s="98">
        <v>500</v>
      </c>
      <c r="REQ62" s="99" t="s">
        <v>13</v>
      </c>
      <c r="RER62" s="99"/>
      <c r="RES62" s="101">
        <v>15</v>
      </c>
      <c r="RET62" s="100">
        <v>100</v>
      </c>
      <c r="REU62" s="22">
        <f t="shared" ref="REU62:REU64" si="3084">SUM(REP62*RES62)</f>
        <v>7500</v>
      </c>
      <c r="REV62" s="45">
        <f t="shared" ref="REV62:REV64" si="3085">SUM(REP62*RES62+RET62)</f>
        <v>7600</v>
      </c>
      <c r="REW62" s="97" t="s">
        <v>22</v>
      </c>
      <c r="REX62" s="98">
        <v>500</v>
      </c>
      <c r="REY62" s="99" t="s">
        <v>13</v>
      </c>
      <c r="REZ62" s="99"/>
      <c r="RFA62" s="101">
        <v>15</v>
      </c>
      <c r="RFB62" s="100">
        <v>100</v>
      </c>
      <c r="RFC62" s="22">
        <f t="shared" ref="RFC62:RFC64" si="3086">SUM(REX62*RFA62)</f>
        <v>7500</v>
      </c>
      <c r="RFD62" s="45">
        <f t="shared" ref="RFD62:RFD64" si="3087">SUM(REX62*RFA62+RFB62)</f>
        <v>7600</v>
      </c>
      <c r="RFE62" s="97" t="s">
        <v>22</v>
      </c>
      <c r="RFF62" s="98">
        <v>500</v>
      </c>
      <c r="RFG62" s="99" t="s">
        <v>13</v>
      </c>
      <c r="RFH62" s="99"/>
      <c r="RFI62" s="101">
        <v>15</v>
      </c>
      <c r="RFJ62" s="100">
        <v>100</v>
      </c>
      <c r="RFK62" s="22">
        <f t="shared" ref="RFK62:RFK64" si="3088">SUM(RFF62*RFI62)</f>
        <v>7500</v>
      </c>
      <c r="RFL62" s="45">
        <f t="shared" ref="RFL62:RFL64" si="3089">SUM(RFF62*RFI62+RFJ62)</f>
        <v>7600</v>
      </c>
      <c r="RFM62" s="97" t="s">
        <v>22</v>
      </c>
      <c r="RFN62" s="98">
        <v>500</v>
      </c>
      <c r="RFO62" s="99" t="s">
        <v>13</v>
      </c>
      <c r="RFP62" s="99"/>
      <c r="RFQ62" s="101">
        <v>15</v>
      </c>
      <c r="RFR62" s="100">
        <v>100</v>
      </c>
      <c r="RFS62" s="22">
        <f t="shared" ref="RFS62:RFS64" si="3090">SUM(RFN62*RFQ62)</f>
        <v>7500</v>
      </c>
      <c r="RFT62" s="45">
        <f t="shared" ref="RFT62:RFT64" si="3091">SUM(RFN62*RFQ62+RFR62)</f>
        <v>7600</v>
      </c>
      <c r="RFU62" s="97" t="s">
        <v>22</v>
      </c>
      <c r="RFV62" s="98">
        <v>500</v>
      </c>
      <c r="RFW62" s="99" t="s">
        <v>13</v>
      </c>
      <c r="RFX62" s="99"/>
      <c r="RFY62" s="101">
        <v>15</v>
      </c>
      <c r="RFZ62" s="100">
        <v>100</v>
      </c>
      <c r="RGA62" s="22">
        <f t="shared" ref="RGA62:RGA64" si="3092">SUM(RFV62*RFY62)</f>
        <v>7500</v>
      </c>
      <c r="RGB62" s="45">
        <f t="shared" ref="RGB62:RGB64" si="3093">SUM(RFV62*RFY62+RFZ62)</f>
        <v>7600</v>
      </c>
      <c r="RGC62" s="97" t="s">
        <v>22</v>
      </c>
      <c r="RGD62" s="98">
        <v>500</v>
      </c>
      <c r="RGE62" s="99" t="s">
        <v>13</v>
      </c>
      <c r="RGF62" s="99"/>
      <c r="RGG62" s="101">
        <v>15</v>
      </c>
      <c r="RGH62" s="100">
        <v>100</v>
      </c>
      <c r="RGI62" s="22">
        <f t="shared" ref="RGI62:RGI64" si="3094">SUM(RGD62*RGG62)</f>
        <v>7500</v>
      </c>
      <c r="RGJ62" s="45">
        <f t="shared" ref="RGJ62:RGJ64" si="3095">SUM(RGD62*RGG62+RGH62)</f>
        <v>7600</v>
      </c>
      <c r="RGK62" s="97" t="s">
        <v>22</v>
      </c>
      <c r="RGL62" s="98">
        <v>500</v>
      </c>
      <c r="RGM62" s="99" t="s">
        <v>13</v>
      </c>
      <c r="RGN62" s="99"/>
      <c r="RGO62" s="101">
        <v>15</v>
      </c>
      <c r="RGP62" s="100">
        <v>100</v>
      </c>
      <c r="RGQ62" s="22">
        <f t="shared" ref="RGQ62:RGQ64" si="3096">SUM(RGL62*RGO62)</f>
        <v>7500</v>
      </c>
      <c r="RGR62" s="45">
        <f t="shared" ref="RGR62:RGR64" si="3097">SUM(RGL62*RGO62+RGP62)</f>
        <v>7600</v>
      </c>
      <c r="RGS62" s="97" t="s">
        <v>22</v>
      </c>
      <c r="RGT62" s="98">
        <v>500</v>
      </c>
      <c r="RGU62" s="99" t="s">
        <v>13</v>
      </c>
      <c r="RGV62" s="99"/>
      <c r="RGW62" s="101">
        <v>15</v>
      </c>
      <c r="RGX62" s="100">
        <v>100</v>
      </c>
      <c r="RGY62" s="22">
        <f t="shared" ref="RGY62:RGY64" si="3098">SUM(RGT62*RGW62)</f>
        <v>7500</v>
      </c>
      <c r="RGZ62" s="45">
        <f t="shared" ref="RGZ62:RGZ64" si="3099">SUM(RGT62*RGW62+RGX62)</f>
        <v>7600</v>
      </c>
      <c r="RHA62" s="97" t="s">
        <v>22</v>
      </c>
      <c r="RHB62" s="98">
        <v>500</v>
      </c>
      <c r="RHC62" s="99" t="s">
        <v>13</v>
      </c>
      <c r="RHD62" s="99"/>
      <c r="RHE62" s="101">
        <v>15</v>
      </c>
      <c r="RHF62" s="100">
        <v>100</v>
      </c>
      <c r="RHG62" s="22">
        <f t="shared" ref="RHG62:RHG64" si="3100">SUM(RHB62*RHE62)</f>
        <v>7500</v>
      </c>
      <c r="RHH62" s="45">
        <f t="shared" ref="RHH62:RHH64" si="3101">SUM(RHB62*RHE62+RHF62)</f>
        <v>7600</v>
      </c>
      <c r="RHI62" s="97" t="s">
        <v>22</v>
      </c>
      <c r="RHJ62" s="98">
        <v>500</v>
      </c>
      <c r="RHK62" s="99" t="s">
        <v>13</v>
      </c>
      <c r="RHL62" s="99"/>
      <c r="RHM62" s="101">
        <v>15</v>
      </c>
      <c r="RHN62" s="100">
        <v>100</v>
      </c>
      <c r="RHO62" s="22">
        <f t="shared" ref="RHO62:RHO64" si="3102">SUM(RHJ62*RHM62)</f>
        <v>7500</v>
      </c>
      <c r="RHP62" s="45">
        <f t="shared" ref="RHP62:RHP64" si="3103">SUM(RHJ62*RHM62+RHN62)</f>
        <v>7600</v>
      </c>
      <c r="RHQ62" s="97" t="s">
        <v>22</v>
      </c>
      <c r="RHR62" s="98">
        <v>500</v>
      </c>
      <c r="RHS62" s="99" t="s">
        <v>13</v>
      </c>
      <c r="RHT62" s="99"/>
      <c r="RHU62" s="101">
        <v>15</v>
      </c>
      <c r="RHV62" s="100">
        <v>100</v>
      </c>
      <c r="RHW62" s="22">
        <f t="shared" ref="RHW62:RHW64" si="3104">SUM(RHR62*RHU62)</f>
        <v>7500</v>
      </c>
      <c r="RHX62" s="45">
        <f t="shared" ref="RHX62:RHX64" si="3105">SUM(RHR62*RHU62+RHV62)</f>
        <v>7600</v>
      </c>
      <c r="RHY62" s="97" t="s">
        <v>22</v>
      </c>
      <c r="RHZ62" s="98">
        <v>500</v>
      </c>
      <c r="RIA62" s="99" t="s">
        <v>13</v>
      </c>
      <c r="RIB62" s="99"/>
      <c r="RIC62" s="101">
        <v>15</v>
      </c>
      <c r="RID62" s="100">
        <v>100</v>
      </c>
      <c r="RIE62" s="22">
        <f t="shared" ref="RIE62:RIE64" si="3106">SUM(RHZ62*RIC62)</f>
        <v>7500</v>
      </c>
      <c r="RIF62" s="45">
        <f t="shared" ref="RIF62:RIF64" si="3107">SUM(RHZ62*RIC62+RID62)</f>
        <v>7600</v>
      </c>
      <c r="RIG62" s="97" t="s">
        <v>22</v>
      </c>
      <c r="RIH62" s="98">
        <v>500</v>
      </c>
      <c r="RII62" s="99" t="s">
        <v>13</v>
      </c>
      <c r="RIJ62" s="99"/>
      <c r="RIK62" s="101">
        <v>15</v>
      </c>
      <c r="RIL62" s="100">
        <v>100</v>
      </c>
      <c r="RIM62" s="22">
        <f t="shared" ref="RIM62:RIM64" si="3108">SUM(RIH62*RIK62)</f>
        <v>7500</v>
      </c>
      <c r="RIN62" s="45">
        <f t="shared" ref="RIN62:RIN64" si="3109">SUM(RIH62*RIK62+RIL62)</f>
        <v>7600</v>
      </c>
      <c r="RIO62" s="97" t="s">
        <v>22</v>
      </c>
      <c r="RIP62" s="98">
        <v>500</v>
      </c>
      <c r="RIQ62" s="99" t="s">
        <v>13</v>
      </c>
      <c r="RIR62" s="99"/>
      <c r="RIS62" s="101">
        <v>15</v>
      </c>
      <c r="RIT62" s="100">
        <v>100</v>
      </c>
      <c r="RIU62" s="22">
        <f t="shared" ref="RIU62:RIU64" si="3110">SUM(RIP62*RIS62)</f>
        <v>7500</v>
      </c>
      <c r="RIV62" s="45">
        <f t="shared" ref="RIV62:RIV64" si="3111">SUM(RIP62*RIS62+RIT62)</f>
        <v>7600</v>
      </c>
      <c r="RIW62" s="97" t="s">
        <v>22</v>
      </c>
      <c r="RIX62" s="98">
        <v>500</v>
      </c>
      <c r="RIY62" s="99" t="s">
        <v>13</v>
      </c>
      <c r="RIZ62" s="99"/>
      <c r="RJA62" s="101">
        <v>15</v>
      </c>
      <c r="RJB62" s="100">
        <v>100</v>
      </c>
      <c r="RJC62" s="22">
        <f t="shared" ref="RJC62:RJC64" si="3112">SUM(RIX62*RJA62)</f>
        <v>7500</v>
      </c>
      <c r="RJD62" s="45">
        <f t="shared" ref="RJD62:RJD64" si="3113">SUM(RIX62*RJA62+RJB62)</f>
        <v>7600</v>
      </c>
      <c r="RJE62" s="97" t="s">
        <v>22</v>
      </c>
      <c r="RJF62" s="98">
        <v>500</v>
      </c>
      <c r="RJG62" s="99" t="s">
        <v>13</v>
      </c>
      <c r="RJH62" s="99"/>
      <c r="RJI62" s="101">
        <v>15</v>
      </c>
      <c r="RJJ62" s="100">
        <v>100</v>
      </c>
      <c r="RJK62" s="22">
        <f t="shared" ref="RJK62:RJK64" si="3114">SUM(RJF62*RJI62)</f>
        <v>7500</v>
      </c>
      <c r="RJL62" s="45">
        <f t="shared" ref="RJL62:RJL64" si="3115">SUM(RJF62*RJI62+RJJ62)</f>
        <v>7600</v>
      </c>
      <c r="RJM62" s="97" t="s">
        <v>22</v>
      </c>
      <c r="RJN62" s="98">
        <v>500</v>
      </c>
      <c r="RJO62" s="99" t="s">
        <v>13</v>
      </c>
      <c r="RJP62" s="99"/>
      <c r="RJQ62" s="101">
        <v>15</v>
      </c>
      <c r="RJR62" s="100">
        <v>100</v>
      </c>
      <c r="RJS62" s="22">
        <f t="shared" ref="RJS62:RJS64" si="3116">SUM(RJN62*RJQ62)</f>
        <v>7500</v>
      </c>
      <c r="RJT62" s="45">
        <f t="shared" ref="RJT62:RJT64" si="3117">SUM(RJN62*RJQ62+RJR62)</f>
        <v>7600</v>
      </c>
      <c r="RJU62" s="97" t="s">
        <v>22</v>
      </c>
      <c r="RJV62" s="98">
        <v>500</v>
      </c>
      <c r="RJW62" s="99" t="s">
        <v>13</v>
      </c>
      <c r="RJX62" s="99"/>
      <c r="RJY62" s="101">
        <v>15</v>
      </c>
      <c r="RJZ62" s="100">
        <v>100</v>
      </c>
      <c r="RKA62" s="22">
        <f t="shared" ref="RKA62:RKA64" si="3118">SUM(RJV62*RJY62)</f>
        <v>7500</v>
      </c>
      <c r="RKB62" s="45">
        <f t="shared" ref="RKB62:RKB64" si="3119">SUM(RJV62*RJY62+RJZ62)</f>
        <v>7600</v>
      </c>
      <c r="RKC62" s="97" t="s">
        <v>22</v>
      </c>
      <c r="RKD62" s="98">
        <v>500</v>
      </c>
      <c r="RKE62" s="99" t="s">
        <v>13</v>
      </c>
      <c r="RKF62" s="99"/>
      <c r="RKG62" s="101">
        <v>15</v>
      </c>
      <c r="RKH62" s="100">
        <v>100</v>
      </c>
      <c r="RKI62" s="22">
        <f t="shared" ref="RKI62:RKI64" si="3120">SUM(RKD62*RKG62)</f>
        <v>7500</v>
      </c>
      <c r="RKJ62" s="45">
        <f t="shared" ref="RKJ62:RKJ64" si="3121">SUM(RKD62*RKG62+RKH62)</f>
        <v>7600</v>
      </c>
      <c r="RKK62" s="97" t="s">
        <v>22</v>
      </c>
      <c r="RKL62" s="98">
        <v>500</v>
      </c>
      <c r="RKM62" s="99" t="s">
        <v>13</v>
      </c>
      <c r="RKN62" s="99"/>
      <c r="RKO62" s="101">
        <v>15</v>
      </c>
      <c r="RKP62" s="100">
        <v>100</v>
      </c>
      <c r="RKQ62" s="22">
        <f t="shared" ref="RKQ62:RKQ64" si="3122">SUM(RKL62*RKO62)</f>
        <v>7500</v>
      </c>
      <c r="RKR62" s="45">
        <f t="shared" ref="RKR62:RKR64" si="3123">SUM(RKL62*RKO62+RKP62)</f>
        <v>7600</v>
      </c>
      <c r="RKS62" s="97" t="s">
        <v>22</v>
      </c>
      <c r="RKT62" s="98">
        <v>500</v>
      </c>
      <c r="RKU62" s="99" t="s">
        <v>13</v>
      </c>
      <c r="RKV62" s="99"/>
      <c r="RKW62" s="101">
        <v>15</v>
      </c>
      <c r="RKX62" s="100">
        <v>100</v>
      </c>
      <c r="RKY62" s="22">
        <f t="shared" ref="RKY62:RKY64" si="3124">SUM(RKT62*RKW62)</f>
        <v>7500</v>
      </c>
      <c r="RKZ62" s="45">
        <f t="shared" ref="RKZ62:RKZ64" si="3125">SUM(RKT62*RKW62+RKX62)</f>
        <v>7600</v>
      </c>
      <c r="RLA62" s="97" t="s">
        <v>22</v>
      </c>
      <c r="RLB62" s="98">
        <v>500</v>
      </c>
      <c r="RLC62" s="99" t="s">
        <v>13</v>
      </c>
      <c r="RLD62" s="99"/>
      <c r="RLE62" s="101">
        <v>15</v>
      </c>
      <c r="RLF62" s="100">
        <v>100</v>
      </c>
      <c r="RLG62" s="22">
        <f t="shared" ref="RLG62:RLG64" si="3126">SUM(RLB62*RLE62)</f>
        <v>7500</v>
      </c>
      <c r="RLH62" s="45">
        <f t="shared" ref="RLH62:RLH64" si="3127">SUM(RLB62*RLE62+RLF62)</f>
        <v>7600</v>
      </c>
      <c r="RLI62" s="97" t="s">
        <v>22</v>
      </c>
      <c r="RLJ62" s="98">
        <v>500</v>
      </c>
      <c r="RLK62" s="99" t="s">
        <v>13</v>
      </c>
      <c r="RLL62" s="99"/>
      <c r="RLM62" s="101">
        <v>15</v>
      </c>
      <c r="RLN62" s="100">
        <v>100</v>
      </c>
      <c r="RLO62" s="22">
        <f t="shared" ref="RLO62:RLO64" si="3128">SUM(RLJ62*RLM62)</f>
        <v>7500</v>
      </c>
      <c r="RLP62" s="45">
        <f t="shared" ref="RLP62:RLP64" si="3129">SUM(RLJ62*RLM62+RLN62)</f>
        <v>7600</v>
      </c>
      <c r="RLQ62" s="97" t="s">
        <v>22</v>
      </c>
      <c r="RLR62" s="98">
        <v>500</v>
      </c>
      <c r="RLS62" s="99" t="s">
        <v>13</v>
      </c>
      <c r="RLT62" s="99"/>
      <c r="RLU62" s="101">
        <v>15</v>
      </c>
      <c r="RLV62" s="100">
        <v>100</v>
      </c>
      <c r="RLW62" s="22">
        <f t="shared" ref="RLW62:RLW64" si="3130">SUM(RLR62*RLU62)</f>
        <v>7500</v>
      </c>
      <c r="RLX62" s="45">
        <f t="shared" ref="RLX62:RLX64" si="3131">SUM(RLR62*RLU62+RLV62)</f>
        <v>7600</v>
      </c>
      <c r="RLY62" s="97" t="s">
        <v>22</v>
      </c>
      <c r="RLZ62" s="98">
        <v>500</v>
      </c>
      <c r="RMA62" s="99" t="s">
        <v>13</v>
      </c>
      <c r="RMB62" s="99"/>
      <c r="RMC62" s="101">
        <v>15</v>
      </c>
      <c r="RMD62" s="100">
        <v>100</v>
      </c>
      <c r="RME62" s="22">
        <f t="shared" ref="RME62:RME64" si="3132">SUM(RLZ62*RMC62)</f>
        <v>7500</v>
      </c>
      <c r="RMF62" s="45">
        <f t="shared" ref="RMF62:RMF64" si="3133">SUM(RLZ62*RMC62+RMD62)</f>
        <v>7600</v>
      </c>
      <c r="RMG62" s="97" t="s">
        <v>22</v>
      </c>
      <c r="RMH62" s="98">
        <v>500</v>
      </c>
      <c r="RMI62" s="99" t="s">
        <v>13</v>
      </c>
      <c r="RMJ62" s="99"/>
      <c r="RMK62" s="101">
        <v>15</v>
      </c>
      <c r="RML62" s="100">
        <v>100</v>
      </c>
      <c r="RMM62" s="22">
        <f t="shared" ref="RMM62:RMM64" si="3134">SUM(RMH62*RMK62)</f>
        <v>7500</v>
      </c>
      <c r="RMN62" s="45">
        <f t="shared" ref="RMN62:RMN64" si="3135">SUM(RMH62*RMK62+RML62)</f>
        <v>7600</v>
      </c>
      <c r="RMO62" s="97" t="s">
        <v>22</v>
      </c>
      <c r="RMP62" s="98">
        <v>500</v>
      </c>
      <c r="RMQ62" s="99" t="s">
        <v>13</v>
      </c>
      <c r="RMR62" s="99"/>
      <c r="RMS62" s="101">
        <v>15</v>
      </c>
      <c r="RMT62" s="100">
        <v>100</v>
      </c>
      <c r="RMU62" s="22">
        <f t="shared" ref="RMU62:RMU64" si="3136">SUM(RMP62*RMS62)</f>
        <v>7500</v>
      </c>
      <c r="RMV62" s="45">
        <f t="shared" ref="RMV62:RMV64" si="3137">SUM(RMP62*RMS62+RMT62)</f>
        <v>7600</v>
      </c>
      <c r="RMW62" s="97" t="s">
        <v>22</v>
      </c>
      <c r="RMX62" s="98">
        <v>500</v>
      </c>
      <c r="RMY62" s="99" t="s">
        <v>13</v>
      </c>
      <c r="RMZ62" s="99"/>
      <c r="RNA62" s="101">
        <v>15</v>
      </c>
      <c r="RNB62" s="100">
        <v>100</v>
      </c>
      <c r="RNC62" s="22">
        <f t="shared" ref="RNC62:RNC64" si="3138">SUM(RMX62*RNA62)</f>
        <v>7500</v>
      </c>
      <c r="RND62" s="45">
        <f t="shared" ref="RND62:RND64" si="3139">SUM(RMX62*RNA62+RNB62)</f>
        <v>7600</v>
      </c>
      <c r="RNE62" s="97" t="s">
        <v>22</v>
      </c>
      <c r="RNF62" s="98">
        <v>500</v>
      </c>
      <c r="RNG62" s="99" t="s">
        <v>13</v>
      </c>
      <c r="RNH62" s="99"/>
      <c r="RNI62" s="101">
        <v>15</v>
      </c>
      <c r="RNJ62" s="100">
        <v>100</v>
      </c>
      <c r="RNK62" s="22">
        <f t="shared" ref="RNK62:RNK64" si="3140">SUM(RNF62*RNI62)</f>
        <v>7500</v>
      </c>
      <c r="RNL62" s="45">
        <f t="shared" ref="RNL62:RNL64" si="3141">SUM(RNF62*RNI62+RNJ62)</f>
        <v>7600</v>
      </c>
      <c r="RNM62" s="97" t="s">
        <v>22</v>
      </c>
      <c r="RNN62" s="98">
        <v>500</v>
      </c>
      <c r="RNO62" s="99" t="s">
        <v>13</v>
      </c>
      <c r="RNP62" s="99"/>
      <c r="RNQ62" s="101">
        <v>15</v>
      </c>
      <c r="RNR62" s="100">
        <v>100</v>
      </c>
      <c r="RNS62" s="22">
        <f t="shared" ref="RNS62:RNS64" si="3142">SUM(RNN62*RNQ62)</f>
        <v>7500</v>
      </c>
      <c r="RNT62" s="45">
        <f t="shared" ref="RNT62:RNT64" si="3143">SUM(RNN62*RNQ62+RNR62)</f>
        <v>7600</v>
      </c>
      <c r="RNU62" s="97" t="s">
        <v>22</v>
      </c>
      <c r="RNV62" s="98">
        <v>500</v>
      </c>
      <c r="RNW62" s="99" t="s">
        <v>13</v>
      </c>
      <c r="RNX62" s="99"/>
      <c r="RNY62" s="101">
        <v>15</v>
      </c>
      <c r="RNZ62" s="100">
        <v>100</v>
      </c>
      <c r="ROA62" s="22">
        <f t="shared" ref="ROA62:ROA64" si="3144">SUM(RNV62*RNY62)</f>
        <v>7500</v>
      </c>
      <c r="ROB62" s="45">
        <f t="shared" ref="ROB62:ROB64" si="3145">SUM(RNV62*RNY62+RNZ62)</f>
        <v>7600</v>
      </c>
      <c r="ROC62" s="97" t="s">
        <v>22</v>
      </c>
      <c r="ROD62" s="98">
        <v>500</v>
      </c>
      <c r="ROE62" s="99" t="s">
        <v>13</v>
      </c>
      <c r="ROF62" s="99"/>
      <c r="ROG62" s="101">
        <v>15</v>
      </c>
      <c r="ROH62" s="100">
        <v>100</v>
      </c>
      <c r="ROI62" s="22">
        <f t="shared" ref="ROI62:ROI64" si="3146">SUM(ROD62*ROG62)</f>
        <v>7500</v>
      </c>
      <c r="ROJ62" s="45">
        <f t="shared" ref="ROJ62:ROJ64" si="3147">SUM(ROD62*ROG62+ROH62)</f>
        <v>7600</v>
      </c>
      <c r="ROK62" s="97" t="s">
        <v>22</v>
      </c>
      <c r="ROL62" s="98">
        <v>500</v>
      </c>
      <c r="ROM62" s="99" t="s">
        <v>13</v>
      </c>
      <c r="RON62" s="99"/>
      <c r="ROO62" s="101">
        <v>15</v>
      </c>
      <c r="ROP62" s="100">
        <v>100</v>
      </c>
      <c r="ROQ62" s="22">
        <f t="shared" ref="ROQ62:ROQ64" si="3148">SUM(ROL62*ROO62)</f>
        <v>7500</v>
      </c>
      <c r="ROR62" s="45">
        <f t="shared" ref="ROR62:ROR64" si="3149">SUM(ROL62*ROO62+ROP62)</f>
        <v>7600</v>
      </c>
      <c r="ROS62" s="97" t="s">
        <v>22</v>
      </c>
      <c r="ROT62" s="98">
        <v>500</v>
      </c>
      <c r="ROU62" s="99" t="s">
        <v>13</v>
      </c>
      <c r="ROV62" s="99"/>
      <c r="ROW62" s="101">
        <v>15</v>
      </c>
      <c r="ROX62" s="100">
        <v>100</v>
      </c>
      <c r="ROY62" s="22">
        <f t="shared" ref="ROY62:ROY64" si="3150">SUM(ROT62*ROW62)</f>
        <v>7500</v>
      </c>
      <c r="ROZ62" s="45">
        <f t="shared" ref="ROZ62:ROZ64" si="3151">SUM(ROT62*ROW62+ROX62)</f>
        <v>7600</v>
      </c>
      <c r="RPA62" s="97" t="s">
        <v>22</v>
      </c>
      <c r="RPB62" s="98">
        <v>500</v>
      </c>
      <c r="RPC62" s="99" t="s">
        <v>13</v>
      </c>
      <c r="RPD62" s="99"/>
      <c r="RPE62" s="101">
        <v>15</v>
      </c>
      <c r="RPF62" s="100">
        <v>100</v>
      </c>
      <c r="RPG62" s="22">
        <f t="shared" ref="RPG62:RPG64" si="3152">SUM(RPB62*RPE62)</f>
        <v>7500</v>
      </c>
      <c r="RPH62" s="45">
        <f t="shared" ref="RPH62:RPH64" si="3153">SUM(RPB62*RPE62+RPF62)</f>
        <v>7600</v>
      </c>
      <c r="RPI62" s="97" t="s">
        <v>22</v>
      </c>
      <c r="RPJ62" s="98">
        <v>500</v>
      </c>
      <c r="RPK62" s="99" t="s">
        <v>13</v>
      </c>
      <c r="RPL62" s="99"/>
      <c r="RPM62" s="101">
        <v>15</v>
      </c>
      <c r="RPN62" s="100">
        <v>100</v>
      </c>
      <c r="RPO62" s="22">
        <f t="shared" ref="RPO62:RPO64" si="3154">SUM(RPJ62*RPM62)</f>
        <v>7500</v>
      </c>
      <c r="RPP62" s="45">
        <f t="shared" ref="RPP62:RPP64" si="3155">SUM(RPJ62*RPM62+RPN62)</f>
        <v>7600</v>
      </c>
      <c r="RPQ62" s="97" t="s">
        <v>22</v>
      </c>
      <c r="RPR62" s="98">
        <v>500</v>
      </c>
      <c r="RPS62" s="99" t="s">
        <v>13</v>
      </c>
      <c r="RPT62" s="99"/>
      <c r="RPU62" s="101">
        <v>15</v>
      </c>
      <c r="RPV62" s="100">
        <v>100</v>
      </c>
      <c r="RPW62" s="22">
        <f t="shared" ref="RPW62:RPW64" si="3156">SUM(RPR62*RPU62)</f>
        <v>7500</v>
      </c>
      <c r="RPX62" s="45">
        <f t="shared" ref="RPX62:RPX64" si="3157">SUM(RPR62*RPU62+RPV62)</f>
        <v>7600</v>
      </c>
      <c r="RPY62" s="97" t="s">
        <v>22</v>
      </c>
      <c r="RPZ62" s="98">
        <v>500</v>
      </c>
      <c r="RQA62" s="99" t="s">
        <v>13</v>
      </c>
      <c r="RQB62" s="99"/>
      <c r="RQC62" s="101">
        <v>15</v>
      </c>
      <c r="RQD62" s="100">
        <v>100</v>
      </c>
      <c r="RQE62" s="22">
        <f t="shared" ref="RQE62:RQE64" si="3158">SUM(RPZ62*RQC62)</f>
        <v>7500</v>
      </c>
      <c r="RQF62" s="45">
        <f t="shared" ref="RQF62:RQF64" si="3159">SUM(RPZ62*RQC62+RQD62)</f>
        <v>7600</v>
      </c>
      <c r="RQG62" s="97" t="s">
        <v>22</v>
      </c>
      <c r="RQH62" s="98">
        <v>500</v>
      </c>
      <c r="RQI62" s="99" t="s">
        <v>13</v>
      </c>
      <c r="RQJ62" s="99"/>
      <c r="RQK62" s="101">
        <v>15</v>
      </c>
      <c r="RQL62" s="100">
        <v>100</v>
      </c>
      <c r="RQM62" s="22">
        <f t="shared" ref="RQM62:RQM64" si="3160">SUM(RQH62*RQK62)</f>
        <v>7500</v>
      </c>
      <c r="RQN62" s="45">
        <f t="shared" ref="RQN62:RQN64" si="3161">SUM(RQH62*RQK62+RQL62)</f>
        <v>7600</v>
      </c>
      <c r="RQO62" s="97" t="s">
        <v>22</v>
      </c>
      <c r="RQP62" s="98">
        <v>500</v>
      </c>
      <c r="RQQ62" s="99" t="s">
        <v>13</v>
      </c>
      <c r="RQR62" s="99"/>
      <c r="RQS62" s="101">
        <v>15</v>
      </c>
      <c r="RQT62" s="100">
        <v>100</v>
      </c>
      <c r="RQU62" s="22">
        <f t="shared" ref="RQU62:RQU64" si="3162">SUM(RQP62*RQS62)</f>
        <v>7500</v>
      </c>
      <c r="RQV62" s="45">
        <f t="shared" ref="RQV62:RQV64" si="3163">SUM(RQP62*RQS62+RQT62)</f>
        <v>7600</v>
      </c>
      <c r="RQW62" s="97" t="s">
        <v>22</v>
      </c>
      <c r="RQX62" s="98">
        <v>500</v>
      </c>
      <c r="RQY62" s="99" t="s">
        <v>13</v>
      </c>
      <c r="RQZ62" s="99"/>
      <c r="RRA62" s="101">
        <v>15</v>
      </c>
      <c r="RRB62" s="100">
        <v>100</v>
      </c>
      <c r="RRC62" s="22">
        <f t="shared" ref="RRC62:RRC64" si="3164">SUM(RQX62*RRA62)</f>
        <v>7500</v>
      </c>
      <c r="RRD62" s="45">
        <f t="shared" ref="RRD62:RRD64" si="3165">SUM(RQX62*RRA62+RRB62)</f>
        <v>7600</v>
      </c>
      <c r="RRE62" s="97" t="s">
        <v>22</v>
      </c>
      <c r="RRF62" s="98">
        <v>500</v>
      </c>
      <c r="RRG62" s="99" t="s">
        <v>13</v>
      </c>
      <c r="RRH62" s="99"/>
      <c r="RRI62" s="101">
        <v>15</v>
      </c>
      <c r="RRJ62" s="100">
        <v>100</v>
      </c>
      <c r="RRK62" s="22">
        <f t="shared" ref="RRK62:RRK64" si="3166">SUM(RRF62*RRI62)</f>
        <v>7500</v>
      </c>
      <c r="RRL62" s="45">
        <f t="shared" ref="RRL62:RRL64" si="3167">SUM(RRF62*RRI62+RRJ62)</f>
        <v>7600</v>
      </c>
      <c r="RRM62" s="97" t="s">
        <v>22</v>
      </c>
      <c r="RRN62" s="98">
        <v>500</v>
      </c>
      <c r="RRO62" s="99" t="s">
        <v>13</v>
      </c>
      <c r="RRP62" s="99"/>
      <c r="RRQ62" s="101">
        <v>15</v>
      </c>
      <c r="RRR62" s="100">
        <v>100</v>
      </c>
      <c r="RRS62" s="22">
        <f t="shared" ref="RRS62:RRS64" si="3168">SUM(RRN62*RRQ62)</f>
        <v>7500</v>
      </c>
      <c r="RRT62" s="45">
        <f t="shared" ref="RRT62:RRT64" si="3169">SUM(RRN62*RRQ62+RRR62)</f>
        <v>7600</v>
      </c>
      <c r="RRU62" s="97" t="s">
        <v>22</v>
      </c>
      <c r="RRV62" s="98">
        <v>500</v>
      </c>
      <c r="RRW62" s="99" t="s">
        <v>13</v>
      </c>
      <c r="RRX62" s="99"/>
      <c r="RRY62" s="101">
        <v>15</v>
      </c>
      <c r="RRZ62" s="100">
        <v>100</v>
      </c>
      <c r="RSA62" s="22">
        <f t="shared" ref="RSA62:RSA64" si="3170">SUM(RRV62*RRY62)</f>
        <v>7500</v>
      </c>
      <c r="RSB62" s="45">
        <f t="shared" ref="RSB62:RSB64" si="3171">SUM(RRV62*RRY62+RRZ62)</f>
        <v>7600</v>
      </c>
      <c r="RSC62" s="97" t="s">
        <v>22</v>
      </c>
      <c r="RSD62" s="98">
        <v>500</v>
      </c>
      <c r="RSE62" s="99" t="s">
        <v>13</v>
      </c>
      <c r="RSF62" s="99"/>
      <c r="RSG62" s="101">
        <v>15</v>
      </c>
      <c r="RSH62" s="100">
        <v>100</v>
      </c>
      <c r="RSI62" s="22">
        <f t="shared" ref="RSI62:RSI64" si="3172">SUM(RSD62*RSG62)</f>
        <v>7500</v>
      </c>
      <c r="RSJ62" s="45">
        <f t="shared" ref="RSJ62:RSJ64" si="3173">SUM(RSD62*RSG62+RSH62)</f>
        <v>7600</v>
      </c>
      <c r="RSK62" s="97" t="s">
        <v>22</v>
      </c>
      <c r="RSL62" s="98">
        <v>500</v>
      </c>
      <c r="RSM62" s="99" t="s">
        <v>13</v>
      </c>
      <c r="RSN62" s="99"/>
      <c r="RSO62" s="101">
        <v>15</v>
      </c>
      <c r="RSP62" s="100">
        <v>100</v>
      </c>
      <c r="RSQ62" s="22">
        <f t="shared" ref="RSQ62:RSQ64" si="3174">SUM(RSL62*RSO62)</f>
        <v>7500</v>
      </c>
      <c r="RSR62" s="45">
        <f t="shared" ref="RSR62:RSR64" si="3175">SUM(RSL62*RSO62+RSP62)</f>
        <v>7600</v>
      </c>
      <c r="RSS62" s="97" t="s">
        <v>22</v>
      </c>
      <c r="RST62" s="98">
        <v>500</v>
      </c>
      <c r="RSU62" s="99" t="s">
        <v>13</v>
      </c>
      <c r="RSV62" s="99"/>
      <c r="RSW62" s="101">
        <v>15</v>
      </c>
      <c r="RSX62" s="100">
        <v>100</v>
      </c>
      <c r="RSY62" s="22">
        <f t="shared" ref="RSY62:RSY64" si="3176">SUM(RST62*RSW62)</f>
        <v>7500</v>
      </c>
      <c r="RSZ62" s="45">
        <f t="shared" ref="RSZ62:RSZ64" si="3177">SUM(RST62*RSW62+RSX62)</f>
        <v>7600</v>
      </c>
      <c r="RTA62" s="97" t="s">
        <v>22</v>
      </c>
      <c r="RTB62" s="98">
        <v>500</v>
      </c>
      <c r="RTC62" s="99" t="s">
        <v>13</v>
      </c>
      <c r="RTD62" s="99"/>
      <c r="RTE62" s="101">
        <v>15</v>
      </c>
      <c r="RTF62" s="100">
        <v>100</v>
      </c>
      <c r="RTG62" s="22">
        <f t="shared" ref="RTG62:RTG64" si="3178">SUM(RTB62*RTE62)</f>
        <v>7500</v>
      </c>
      <c r="RTH62" s="45">
        <f t="shared" ref="RTH62:RTH64" si="3179">SUM(RTB62*RTE62+RTF62)</f>
        <v>7600</v>
      </c>
      <c r="RTI62" s="97" t="s">
        <v>22</v>
      </c>
      <c r="RTJ62" s="98">
        <v>500</v>
      </c>
      <c r="RTK62" s="99" t="s">
        <v>13</v>
      </c>
      <c r="RTL62" s="99"/>
      <c r="RTM62" s="101">
        <v>15</v>
      </c>
      <c r="RTN62" s="100">
        <v>100</v>
      </c>
      <c r="RTO62" s="22">
        <f t="shared" ref="RTO62:RTO64" si="3180">SUM(RTJ62*RTM62)</f>
        <v>7500</v>
      </c>
      <c r="RTP62" s="45">
        <f t="shared" ref="RTP62:RTP64" si="3181">SUM(RTJ62*RTM62+RTN62)</f>
        <v>7600</v>
      </c>
      <c r="RTQ62" s="97" t="s">
        <v>22</v>
      </c>
      <c r="RTR62" s="98">
        <v>500</v>
      </c>
      <c r="RTS62" s="99" t="s">
        <v>13</v>
      </c>
      <c r="RTT62" s="99"/>
      <c r="RTU62" s="101">
        <v>15</v>
      </c>
      <c r="RTV62" s="100">
        <v>100</v>
      </c>
      <c r="RTW62" s="22">
        <f t="shared" ref="RTW62:RTW64" si="3182">SUM(RTR62*RTU62)</f>
        <v>7500</v>
      </c>
      <c r="RTX62" s="45">
        <f t="shared" ref="RTX62:RTX64" si="3183">SUM(RTR62*RTU62+RTV62)</f>
        <v>7600</v>
      </c>
      <c r="RTY62" s="97" t="s">
        <v>22</v>
      </c>
      <c r="RTZ62" s="98">
        <v>500</v>
      </c>
      <c r="RUA62" s="99" t="s">
        <v>13</v>
      </c>
      <c r="RUB62" s="99"/>
      <c r="RUC62" s="101">
        <v>15</v>
      </c>
      <c r="RUD62" s="100">
        <v>100</v>
      </c>
      <c r="RUE62" s="22">
        <f t="shared" ref="RUE62:RUE64" si="3184">SUM(RTZ62*RUC62)</f>
        <v>7500</v>
      </c>
      <c r="RUF62" s="45">
        <f t="shared" ref="RUF62:RUF64" si="3185">SUM(RTZ62*RUC62+RUD62)</f>
        <v>7600</v>
      </c>
      <c r="RUG62" s="97" t="s">
        <v>22</v>
      </c>
      <c r="RUH62" s="98">
        <v>500</v>
      </c>
      <c r="RUI62" s="99" t="s">
        <v>13</v>
      </c>
      <c r="RUJ62" s="99"/>
      <c r="RUK62" s="101">
        <v>15</v>
      </c>
      <c r="RUL62" s="100">
        <v>100</v>
      </c>
      <c r="RUM62" s="22">
        <f t="shared" ref="RUM62:RUM64" si="3186">SUM(RUH62*RUK62)</f>
        <v>7500</v>
      </c>
      <c r="RUN62" s="45">
        <f t="shared" ref="RUN62:RUN64" si="3187">SUM(RUH62*RUK62+RUL62)</f>
        <v>7600</v>
      </c>
      <c r="RUO62" s="97" t="s">
        <v>22</v>
      </c>
      <c r="RUP62" s="98">
        <v>500</v>
      </c>
      <c r="RUQ62" s="99" t="s">
        <v>13</v>
      </c>
      <c r="RUR62" s="99"/>
      <c r="RUS62" s="101">
        <v>15</v>
      </c>
      <c r="RUT62" s="100">
        <v>100</v>
      </c>
      <c r="RUU62" s="22">
        <f t="shared" ref="RUU62:RUU64" si="3188">SUM(RUP62*RUS62)</f>
        <v>7500</v>
      </c>
      <c r="RUV62" s="45">
        <f t="shared" ref="RUV62:RUV64" si="3189">SUM(RUP62*RUS62+RUT62)</f>
        <v>7600</v>
      </c>
      <c r="RUW62" s="97" t="s">
        <v>22</v>
      </c>
      <c r="RUX62" s="98">
        <v>500</v>
      </c>
      <c r="RUY62" s="99" t="s">
        <v>13</v>
      </c>
      <c r="RUZ62" s="99"/>
      <c r="RVA62" s="101">
        <v>15</v>
      </c>
      <c r="RVB62" s="100">
        <v>100</v>
      </c>
      <c r="RVC62" s="22">
        <f t="shared" ref="RVC62:RVC64" si="3190">SUM(RUX62*RVA62)</f>
        <v>7500</v>
      </c>
      <c r="RVD62" s="45">
        <f t="shared" ref="RVD62:RVD64" si="3191">SUM(RUX62*RVA62+RVB62)</f>
        <v>7600</v>
      </c>
      <c r="RVE62" s="97" t="s">
        <v>22</v>
      </c>
      <c r="RVF62" s="98">
        <v>500</v>
      </c>
      <c r="RVG62" s="99" t="s">
        <v>13</v>
      </c>
      <c r="RVH62" s="99"/>
      <c r="RVI62" s="101">
        <v>15</v>
      </c>
      <c r="RVJ62" s="100">
        <v>100</v>
      </c>
      <c r="RVK62" s="22">
        <f t="shared" ref="RVK62:RVK64" si="3192">SUM(RVF62*RVI62)</f>
        <v>7500</v>
      </c>
      <c r="RVL62" s="45">
        <f t="shared" ref="RVL62:RVL64" si="3193">SUM(RVF62*RVI62+RVJ62)</f>
        <v>7600</v>
      </c>
      <c r="RVM62" s="97" t="s">
        <v>22</v>
      </c>
      <c r="RVN62" s="98">
        <v>500</v>
      </c>
      <c r="RVO62" s="99" t="s">
        <v>13</v>
      </c>
      <c r="RVP62" s="99"/>
      <c r="RVQ62" s="101">
        <v>15</v>
      </c>
      <c r="RVR62" s="100">
        <v>100</v>
      </c>
      <c r="RVS62" s="22">
        <f t="shared" ref="RVS62:RVS64" si="3194">SUM(RVN62*RVQ62)</f>
        <v>7500</v>
      </c>
      <c r="RVT62" s="45">
        <f t="shared" ref="RVT62:RVT64" si="3195">SUM(RVN62*RVQ62+RVR62)</f>
        <v>7600</v>
      </c>
      <c r="RVU62" s="97" t="s">
        <v>22</v>
      </c>
      <c r="RVV62" s="98">
        <v>500</v>
      </c>
      <c r="RVW62" s="99" t="s">
        <v>13</v>
      </c>
      <c r="RVX62" s="99"/>
      <c r="RVY62" s="101">
        <v>15</v>
      </c>
      <c r="RVZ62" s="100">
        <v>100</v>
      </c>
      <c r="RWA62" s="22">
        <f t="shared" ref="RWA62:RWA64" si="3196">SUM(RVV62*RVY62)</f>
        <v>7500</v>
      </c>
      <c r="RWB62" s="45">
        <f t="shared" ref="RWB62:RWB64" si="3197">SUM(RVV62*RVY62+RVZ62)</f>
        <v>7600</v>
      </c>
      <c r="RWC62" s="97" t="s">
        <v>22</v>
      </c>
      <c r="RWD62" s="98">
        <v>500</v>
      </c>
      <c r="RWE62" s="99" t="s">
        <v>13</v>
      </c>
      <c r="RWF62" s="99"/>
      <c r="RWG62" s="101">
        <v>15</v>
      </c>
      <c r="RWH62" s="100">
        <v>100</v>
      </c>
      <c r="RWI62" s="22">
        <f t="shared" ref="RWI62:RWI64" si="3198">SUM(RWD62*RWG62)</f>
        <v>7500</v>
      </c>
      <c r="RWJ62" s="45">
        <f t="shared" ref="RWJ62:RWJ64" si="3199">SUM(RWD62*RWG62+RWH62)</f>
        <v>7600</v>
      </c>
      <c r="RWK62" s="97" t="s">
        <v>22</v>
      </c>
      <c r="RWL62" s="98">
        <v>500</v>
      </c>
      <c r="RWM62" s="99" t="s">
        <v>13</v>
      </c>
      <c r="RWN62" s="99"/>
      <c r="RWO62" s="101">
        <v>15</v>
      </c>
      <c r="RWP62" s="100">
        <v>100</v>
      </c>
      <c r="RWQ62" s="22">
        <f t="shared" ref="RWQ62:RWQ64" si="3200">SUM(RWL62*RWO62)</f>
        <v>7500</v>
      </c>
      <c r="RWR62" s="45">
        <f t="shared" ref="RWR62:RWR64" si="3201">SUM(RWL62*RWO62+RWP62)</f>
        <v>7600</v>
      </c>
      <c r="RWS62" s="97" t="s">
        <v>22</v>
      </c>
      <c r="RWT62" s="98">
        <v>500</v>
      </c>
      <c r="RWU62" s="99" t="s">
        <v>13</v>
      </c>
      <c r="RWV62" s="99"/>
      <c r="RWW62" s="101">
        <v>15</v>
      </c>
      <c r="RWX62" s="100">
        <v>100</v>
      </c>
      <c r="RWY62" s="22">
        <f t="shared" ref="RWY62:RWY64" si="3202">SUM(RWT62*RWW62)</f>
        <v>7500</v>
      </c>
      <c r="RWZ62" s="45">
        <f t="shared" ref="RWZ62:RWZ64" si="3203">SUM(RWT62*RWW62+RWX62)</f>
        <v>7600</v>
      </c>
      <c r="RXA62" s="97" t="s">
        <v>22</v>
      </c>
      <c r="RXB62" s="98">
        <v>500</v>
      </c>
      <c r="RXC62" s="99" t="s">
        <v>13</v>
      </c>
      <c r="RXD62" s="99"/>
      <c r="RXE62" s="101">
        <v>15</v>
      </c>
      <c r="RXF62" s="100">
        <v>100</v>
      </c>
      <c r="RXG62" s="22">
        <f t="shared" ref="RXG62:RXG64" si="3204">SUM(RXB62*RXE62)</f>
        <v>7500</v>
      </c>
      <c r="RXH62" s="45">
        <f t="shared" ref="RXH62:RXH64" si="3205">SUM(RXB62*RXE62+RXF62)</f>
        <v>7600</v>
      </c>
      <c r="RXI62" s="97" t="s">
        <v>22</v>
      </c>
      <c r="RXJ62" s="98">
        <v>500</v>
      </c>
      <c r="RXK62" s="99" t="s">
        <v>13</v>
      </c>
      <c r="RXL62" s="99"/>
      <c r="RXM62" s="101">
        <v>15</v>
      </c>
      <c r="RXN62" s="100">
        <v>100</v>
      </c>
      <c r="RXO62" s="22">
        <f t="shared" ref="RXO62:RXO64" si="3206">SUM(RXJ62*RXM62)</f>
        <v>7500</v>
      </c>
      <c r="RXP62" s="45">
        <f t="shared" ref="RXP62:RXP64" si="3207">SUM(RXJ62*RXM62+RXN62)</f>
        <v>7600</v>
      </c>
      <c r="RXQ62" s="97" t="s">
        <v>22</v>
      </c>
      <c r="RXR62" s="98">
        <v>500</v>
      </c>
      <c r="RXS62" s="99" t="s">
        <v>13</v>
      </c>
      <c r="RXT62" s="99"/>
      <c r="RXU62" s="101">
        <v>15</v>
      </c>
      <c r="RXV62" s="100">
        <v>100</v>
      </c>
      <c r="RXW62" s="22">
        <f t="shared" ref="RXW62:RXW64" si="3208">SUM(RXR62*RXU62)</f>
        <v>7500</v>
      </c>
      <c r="RXX62" s="45">
        <f t="shared" ref="RXX62:RXX64" si="3209">SUM(RXR62*RXU62+RXV62)</f>
        <v>7600</v>
      </c>
      <c r="RXY62" s="97" t="s">
        <v>22</v>
      </c>
      <c r="RXZ62" s="98">
        <v>500</v>
      </c>
      <c r="RYA62" s="99" t="s">
        <v>13</v>
      </c>
      <c r="RYB62" s="99"/>
      <c r="RYC62" s="101">
        <v>15</v>
      </c>
      <c r="RYD62" s="100">
        <v>100</v>
      </c>
      <c r="RYE62" s="22">
        <f t="shared" ref="RYE62:RYE64" si="3210">SUM(RXZ62*RYC62)</f>
        <v>7500</v>
      </c>
      <c r="RYF62" s="45">
        <f t="shared" ref="RYF62:RYF64" si="3211">SUM(RXZ62*RYC62+RYD62)</f>
        <v>7600</v>
      </c>
      <c r="RYG62" s="97" t="s">
        <v>22</v>
      </c>
      <c r="RYH62" s="98">
        <v>500</v>
      </c>
      <c r="RYI62" s="99" t="s">
        <v>13</v>
      </c>
      <c r="RYJ62" s="99"/>
      <c r="RYK62" s="101">
        <v>15</v>
      </c>
      <c r="RYL62" s="100">
        <v>100</v>
      </c>
      <c r="RYM62" s="22">
        <f t="shared" ref="RYM62:RYM64" si="3212">SUM(RYH62*RYK62)</f>
        <v>7500</v>
      </c>
      <c r="RYN62" s="45">
        <f t="shared" ref="RYN62:RYN64" si="3213">SUM(RYH62*RYK62+RYL62)</f>
        <v>7600</v>
      </c>
      <c r="RYO62" s="97" t="s">
        <v>22</v>
      </c>
      <c r="RYP62" s="98">
        <v>500</v>
      </c>
      <c r="RYQ62" s="99" t="s">
        <v>13</v>
      </c>
      <c r="RYR62" s="99"/>
      <c r="RYS62" s="101">
        <v>15</v>
      </c>
      <c r="RYT62" s="100">
        <v>100</v>
      </c>
      <c r="RYU62" s="22">
        <f t="shared" ref="RYU62:RYU64" si="3214">SUM(RYP62*RYS62)</f>
        <v>7500</v>
      </c>
      <c r="RYV62" s="45">
        <f t="shared" ref="RYV62:RYV64" si="3215">SUM(RYP62*RYS62+RYT62)</f>
        <v>7600</v>
      </c>
      <c r="RYW62" s="97" t="s">
        <v>22</v>
      </c>
      <c r="RYX62" s="98">
        <v>500</v>
      </c>
      <c r="RYY62" s="99" t="s">
        <v>13</v>
      </c>
      <c r="RYZ62" s="99"/>
      <c r="RZA62" s="101">
        <v>15</v>
      </c>
      <c r="RZB62" s="100">
        <v>100</v>
      </c>
      <c r="RZC62" s="22">
        <f t="shared" ref="RZC62:RZC64" si="3216">SUM(RYX62*RZA62)</f>
        <v>7500</v>
      </c>
      <c r="RZD62" s="45">
        <f t="shared" ref="RZD62:RZD64" si="3217">SUM(RYX62*RZA62+RZB62)</f>
        <v>7600</v>
      </c>
      <c r="RZE62" s="97" t="s">
        <v>22</v>
      </c>
      <c r="RZF62" s="98">
        <v>500</v>
      </c>
      <c r="RZG62" s="99" t="s">
        <v>13</v>
      </c>
      <c r="RZH62" s="99"/>
      <c r="RZI62" s="101">
        <v>15</v>
      </c>
      <c r="RZJ62" s="100">
        <v>100</v>
      </c>
      <c r="RZK62" s="22">
        <f t="shared" ref="RZK62:RZK64" si="3218">SUM(RZF62*RZI62)</f>
        <v>7500</v>
      </c>
      <c r="RZL62" s="45">
        <f t="shared" ref="RZL62:RZL64" si="3219">SUM(RZF62*RZI62+RZJ62)</f>
        <v>7600</v>
      </c>
      <c r="RZM62" s="97" t="s">
        <v>22</v>
      </c>
      <c r="RZN62" s="98">
        <v>500</v>
      </c>
      <c r="RZO62" s="99" t="s">
        <v>13</v>
      </c>
      <c r="RZP62" s="99"/>
      <c r="RZQ62" s="101">
        <v>15</v>
      </c>
      <c r="RZR62" s="100">
        <v>100</v>
      </c>
      <c r="RZS62" s="22">
        <f t="shared" ref="RZS62:RZS64" si="3220">SUM(RZN62*RZQ62)</f>
        <v>7500</v>
      </c>
      <c r="RZT62" s="45">
        <f t="shared" ref="RZT62:RZT64" si="3221">SUM(RZN62*RZQ62+RZR62)</f>
        <v>7600</v>
      </c>
      <c r="RZU62" s="97" t="s">
        <v>22</v>
      </c>
      <c r="RZV62" s="98">
        <v>500</v>
      </c>
      <c r="RZW62" s="99" t="s">
        <v>13</v>
      </c>
      <c r="RZX62" s="99"/>
      <c r="RZY62" s="101">
        <v>15</v>
      </c>
      <c r="RZZ62" s="100">
        <v>100</v>
      </c>
      <c r="SAA62" s="22">
        <f t="shared" ref="SAA62:SAA64" si="3222">SUM(RZV62*RZY62)</f>
        <v>7500</v>
      </c>
      <c r="SAB62" s="45">
        <f t="shared" ref="SAB62:SAB64" si="3223">SUM(RZV62*RZY62+RZZ62)</f>
        <v>7600</v>
      </c>
      <c r="SAC62" s="97" t="s">
        <v>22</v>
      </c>
      <c r="SAD62" s="98">
        <v>500</v>
      </c>
      <c r="SAE62" s="99" t="s">
        <v>13</v>
      </c>
      <c r="SAF62" s="99"/>
      <c r="SAG62" s="101">
        <v>15</v>
      </c>
      <c r="SAH62" s="100">
        <v>100</v>
      </c>
      <c r="SAI62" s="22">
        <f t="shared" ref="SAI62:SAI64" si="3224">SUM(SAD62*SAG62)</f>
        <v>7500</v>
      </c>
      <c r="SAJ62" s="45">
        <f t="shared" ref="SAJ62:SAJ64" si="3225">SUM(SAD62*SAG62+SAH62)</f>
        <v>7600</v>
      </c>
      <c r="SAK62" s="97" t="s">
        <v>22</v>
      </c>
      <c r="SAL62" s="98">
        <v>500</v>
      </c>
      <c r="SAM62" s="99" t="s">
        <v>13</v>
      </c>
      <c r="SAN62" s="99"/>
      <c r="SAO62" s="101">
        <v>15</v>
      </c>
      <c r="SAP62" s="100">
        <v>100</v>
      </c>
      <c r="SAQ62" s="22">
        <f t="shared" ref="SAQ62:SAQ64" si="3226">SUM(SAL62*SAO62)</f>
        <v>7500</v>
      </c>
      <c r="SAR62" s="45">
        <f t="shared" ref="SAR62:SAR64" si="3227">SUM(SAL62*SAO62+SAP62)</f>
        <v>7600</v>
      </c>
      <c r="SAS62" s="97" t="s">
        <v>22</v>
      </c>
      <c r="SAT62" s="98">
        <v>500</v>
      </c>
      <c r="SAU62" s="99" t="s">
        <v>13</v>
      </c>
      <c r="SAV62" s="99"/>
      <c r="SAW62" s="101">
        <v>15</v>
      </c>
      <c r="SAX62" s="100">
        <v>100</v>
      </c>
      <c r="SAY62" s="22">
        <f t="shared" ref="SAY62:SAY64" si="3228">SUM(SAT62*SAW62)</f>
        <v>7500</v>
      </c>
      <c r="SAZ62" s="45">
        <f t="shared" ref="SAZ62:SAZ64" si="3229">SUM(SAT62*SAW62+SAX62)</f>
        <v>7600</v>
      </c>
      <c r="SBA62" s="97" t="s">
        <v>22</v>
      </c>
      <c r="SBB62" s="98">
        <v>500</v>
      </c>
      <c r="SBC62" s="99" t="s">
        <v>13</v>
      </c>
      <c r="SBD62" s="99"/>
      <c r="SBE62" s="101">
        <v>15</v>
      </c>
      <c r="SBF62" s="100">
        <v>100</v>
      </c>
      <c r="SBG62" s="22">
        <f t="shared" ref="SBG62:SBG64" si="3230">SUM(SBB62*SBE62)</f>
        <v>7500</v>
      </c>
      <c r="SBH62" s="45">
        <f t="shared" ref="SBH62:SBH64" si="3231">SUM(SBB62*SBE62+SBF62)</f>
        <v>7600</v>
      </c>
      <c r="SBI62" s="97" t="s">
        <v>22</v>
      </c>
      <c r="SBJ62" s="98">
        <v>500</v>
      </c>
      <c r="SBK62" s="99" t="s">
        <v>13</v>
      </c>
      <c r="SBL62" s="99"/>
      <c r="SBM62" s="101">
        <v>15</v>
      </c>
      <c r="SBN62" s="100">
        <v>100</v>
      </c>
      <c r="SBO62" s="22">
        <f t="shared" ref="SBO62:SBO64" si="3232">SUM(SBJ62*SBM62)</f>
        <v>7500</v>
      </c>
      <c r="SBP62" s="45">
        <f t="shared" ref="SBP62:SBP64" si="3233">SUM(SBJ62*SBM62+SBN62)</f>
        <v>7600</v>
      </c>
      <c r="SBQ62" s="97" t="s">
        <v>22</v>
      </c>
      <c r="SBR62" s="98">
        <v>500</v>
      </c>
      <c r="SBS62" s="99" t="s">
        <v>13</v>
      </c>
      <c r="SBT62" s="99"/>
      <c r="SBU62" s="101">
        <v>15</v>
      </c>
      <c r="SBV62" s="100">
        <v>100</v>
      </c>
      <c r="SBW62" s="22">
        <f t="shared" ref="SBW62:SBW64" si="3234">SUM(SBR62*SBU62)</f>
        <v>7500</v>
      </c>
      <c r="SBX62" s="45">
        <f t="shared" ref="SBX62:SBX64" si="3235">SUM(SBR62*SBU62+SBV62)</f>
        <v>7600</v>
      </c>
      <c r="SBY62" s="97" t="s">
        <v>22</v>
      </c>
      <c r="SBZ62" s="98">
        <v>500</v>
      </c>
      <c r="SCA62" s="99" t="s">
        <v>13</v>
      </c>
      <c r="SCB62" s="99"/>
      <c r="SCC62" s="101">
        <v>15</v>
      </c>
      <c r="SCD62" s="100">
        <v>100</v>
      </c>
      <c r="SCE62" s="22">
        <f t="shared" ref="SCE62:SCE64" si="3236">SUM(SBZ62*SCC62)</f>
        <v>7500</v>
      </c>
      <c r="SCF62" s="45">
        <f t="shared" ref="SCF62:SCF64" si="3237">SUM(SBZ62*SCC62+SCD62)</f>
        <v>7600</v>
      </c>
      <c r="SCG62" s="97" t="s">
        <v>22</v>
      </c>
      <c r="SCH62" s="98">
        <v>500</v>
      </c>
      <c r="SCI62" s="99" t="s">
        <v>13</v>
      </c>
      <c r="SCJ62" s="99"/>
      <c r="SCK62" s="101">
        <v>15</v>
      </c>
      <c r="SCL62" s="100">
        <v>100</v>
      </c>
      <c r="SCM62" s="22">
        <f t="shared" ref="SCM62:SCM64" si="3238">SUM(SCH62*SCK62)</f>
        <v>7500</v>
      </c>
      <c r="SCN62" s="45">
        <f t="shared" ref="SCN62:SCN64" si="3239">SUM(SCH62*SCK62+SCL62)</f>
        <v>7600</v>
      </c>
      <c r="SCO62" s="97" t="s">
        <v>22</v>
      </c>
      <c r="SCP62" s="98">
        <v>500</v>
      </c>
      <c r="SCQ62" s="99" t="s">
        <v>13</v>
      </c>
      <c r="SCR62" s="99"/>
      <c r="SCS62" s="101">
        <v>15</v>
      </c>
      <c r="SCT62" s="100">
        <v>100</v>
      </c>
      <c r="SCU62" s="22">
        <f t="shared" ref="SCU62:SCU64" si="3240">SUM(SCP62*SCS62)</f>
        <v>7500</v>
      </c>
      <c r="SCV62" s="45">
        <f t="shared" ref="SCV62:SCV64" si="3241">SUM(SCP62*SCS62+SCT62)</f>
        <v>7600</v>
      </c>
      <c r="SCW62" s="97" t="s">
        <v>22</v>
      </c>
      <c r="SCX62" s="98">
        <v>500</v>
      </c>
      <c r="SCY62" s="99" t="s">
        <v>13</v>
      </c>
      <c r="SCZ62" s="99"/>
      <c r="SDA62" s="101">
        <v>15</v>
      </c>
      <c r="SDB62" s="100">
        <v>100</v>
      </c>
      <c r="SDC62" s="22">
        <f t="shared" ref="SDC62:SDC64" si="3242">SUM(SCX62*SDA62)</f>
        <v>7500</v>
      </c>
      <c r="SDD62" s="45">
        <f t="shared" ref="SDD62:SDD64" si="3243">SUM(SCX62*SDA62+SDB62)</f>
        <v>7600</v>
      </c>
      <c r="SDE62" s="97" t="s">
        <v>22</v>
      </c>
      <c r="SDF62" s="98">
        <v>500</v>
      </c>
      <c r="SDG62" s="99" t="s">
        <v>13</v>
      </c>
      <c r="SDH62" s="99"/>
      <c r="SDI62" s="101">
        <v>15</v>
      </c>
      <c r="SDJ62" s="100">
        <v>100</v>
      </c>
      <c r="SDK62" s="22">
        <f t="shared" ref="SDK62:SDK64" si="3244">SUM(SDF62*SDI62)</f>
        <v>7500</v>
      </c>
      <c r="SDL62" s="45">
        <f t="shared" ref="SDL62:SDL64" si="3245">SUM(SDF62*SDI62+SDJ62)</f>
        <v>7600</v>
      </c>
      <c r="SDM62" s="97" t="s">
        <v>22</v>
      </c>
      <c r="SDN62" s="98">
        <v>500</v>
      </c>
      <c r="SDO62" s="99" t="s">
        <v>13</v>
      </c>
      <c r="SDP62" s="99"/>
      <c r="SDQ62" s="101">
        <v>15</v>
      </c>
      <c r="SDR62" s="100">
        <v>100</v>
      </c>
      <c r="SDS62" s="22">
        <f t="shared" ref="SDS62:SDS64" si="3246">SUM(SDN62*SDQ62)</f>
        <v>7500</v>
      </c>
      <c r="SDT62" s="45">
        <f t="shared" ref="SDT62:SDT64" si="3247">SUM(SDN62*SDQ62+SDR62)</f>
        <v>7600</v>
      </c>
      <c r="SDU62" s="97" t="s">
        <v>22</v>
      </c>
      <c r="SDV62" s="98">
        <v>500</v>
      </c>
      <c r="SDW62" s="99" t="s">
        <v>13</v>
      </c>
      <c r="SDX62" s="99"/>
      <c r="SDY62" s="101">
        <v>15</v>
      </c>
      <c r="SDZ62" s="100">
        <v>100</v>
      </c>
      <c r="SEA62" s="22">
        <f t="shared" ref="SEA62:SEA64" si="3248">SUM(SDV62*SDY62)</f>
        <v>7500</v>
      </c>
      <c r="SEB62" s="45">
        <f t="shared" ref="SEB62:SEB64" si="3249">SUM(SDV62*SDY62+SDZ62)</f>
        <v>7600</v>
      </c>
      <c r="SEC62" s="97" t="s">
        <v>22</v>
      </c>
      <c r="SED62" s="98">
        <v>500</v>
      </c>
      <c r="SEE62" s="99" t="s">
        <v>13</v>
      </c>
      <c r="SEF62" s="99"/>
      <c r="SEG62" s="101">
        <v>15</v>
      </c>
      <c r="SEH62" s="100">
        <v>100</v>
      </c>
      <c r="SEI62" s="22">
        <f t="shared" ref="SEI62:SEI64" si="3250">SUM(SED62*SEG62)</f>
        <v>7500</v>
      </c>
      <c r="SEJ62" s="45">
        <f t="shared" ref="SEJ62:SEJ64" si="3251">SUM(SED62*SEG62+SEH62)</f>
        <v>7600</v>
      </c>
      <c r="SEK62" s="97" t="s">
        <v>22</v>
      </c>
      <c r="SEL62" s="98">
        <v>500</v>
      </c>
      <c r="SEM62" s="99" t="s">
        <v>13</v>
      </c>
      <c r="SEN62" s="99"/>
      <c r="SEO62" s="101">
        <v>15</v>
      </c>
      <c r="SEP62" s="100">
        <v>100</v>
      </c>
      <c r="SEQ62" s="22">
        <f t="shared" ref="SEQ62:SEQ64" si="3252">SUM(SEL62*SEO62)</f>
        <v>7500</v>
      </c>
      <c r="SER62" s="45">
        <f t="shared" ref="SER62:SER64" si="3253">SUM(SEL62*SEO62+SEP62)</f>
        <v>7600</v>
      </c>
      <c r="SES62" s="97" t="s">
        <v>22</v>
      </c>
      <c r="SET62" s="98">
        <v>500</v>
      </c>
      <c r="SEU62" s="99" t="s">
        <v>13</v>
      </c>
      <c r="SEV62" s="99"/>
      <c r="SEW62" s="101">
        <v>15</v>
      </c>
      <c r="SEX62" s="100">
        <v>100</v>
      </c>
      <c r="SEY62" s="22">
        <f t="shared" ref="SEY62:SEY64" si="3254">SUM(SET62*SEW62)</f>
        <v>7500</v>
      </c>
      <c r="SEZ62" s="45">
        <f t="shared" ref="SEZ62:SEZ64" si="3255">SUM(SET62*SEW62+SEX62)</f>
        <v>7600</v>
      </c>
      <c r="SFA62" s="97" t="s">
        <v>22</v>
      </c>
      <c r="SFB62" s="98">
        <v>500</v>
      </c>
      <c r="SFC62" s="99" t="s">
        <v>13</v>
      </c>
      <c r="SFD62" s="99"/>
      <c r="SFE62" s="101">
        <v>15</v>
      </c>
      <c r="SFF62" s="100">
        <v>100</v>
      </c>
      <c r="SFG62" s="22">
        <f t="shared" ref="SFG62:SFG64" si="3256">SUM(SFB62*SFE62)</f>
        <v>7500</v>
      </c>
      <c r="SFH62" s="45">
        <f t="shared" ref="SFH62:SFH64" si="3257">SUM(SFB62*SFE62+SFF62)</f>
        <v>7600</v>
      </c>
      <c r="SFI62" s="97" t="s">
        <v>22</v>
      </c>
      <c r="SFJ62" s="98">
        <v>500</v>
      </c>
      <c r="SFK62" s="99" t="s">
        <v>13</v>
      </c>
      <c r="SFL62" s="99"/>
      <c r="SFM62" s="101">
        <v>15</v>
      </c>
      <c r="SFN62" s="100">
        <v>100</v>
      </c>
      <c r="SFO62" s="22">
        <f t="shared" ref="SFO62:SFO64" si="3258">SUM(SFJ62*SFM62)</f>
        <v>7500</v>
      </c>
      <c r="SFP62" s="45">
        <f t="shared" ref="SFP62:SFP64" si="3259">SUM(SFJ62*SFM62+SFN62)</f>
        <v>7600</v>
      </c>
      <c r="SFQ62" s="97" t="s">
        <v>22</v>
      </c>
      <c r="SFR62" s="98">
        <v>500</v>
      </c>
      <c r="SFS62" s="99" t="s">
        <v>13</v>
      </c>
      <c r="SFT62" s="99"/>
      <c r="SFU62" s="101">
        <v>15</v>
      </c>
      <c r="SFV62" s="100">
        <v>100</v>
      </c>
      <c r="SFW62" s="22">
        <f t="shared" ref="SFW62:SFW64" si="3260">SUM(SFR62*SFU62)</f>
        <v>7500</v>
      </c>
      <c r="SFX62" s="45">
        <f t="shared" ref="SFX62:SFX64" si="3261">SUM(SFR62*SFU62+SFV62)</f>
        <v>7600</v>
      </c>
      <c r="SFY62" s="97" t="s">
        <v>22</v>
      </c>
      <c r="SFZ62" s="98">
        <v>500</v>
      </c>
      <c r="SGA62" s="99" t="s">
        <v>13</v>
      </c>
      <c r="SGB62" s="99"/>
      <c r="SGC62" s="101">
        <v>15</v>
      </c>
      <c r="SGD62" s="100">
        <v>100</v>
      </c>
      <c r="SGE62" s="22">
        <f t="shared" ref="SGE62:SGE64" si="3262">SUM(SFZ62*SGC62)</f>
        <v>7500</v>
      </c>
      <c r="SGF62" s="45">
        <f t="shared" ref="SGF62:SGF64" si="3263">SUM(SFZ62*SGC62+SGD62)</f>
        <v>7600</v>
      </c>
      <c r="SGG62" s="97" t="s">
        <v>22</v>
      </c>
      <c r="SGH62" s="98">
        <v>500</v>
      </c>
      <c r="SGI62" s="99" t="s">
        <v>13</v>
      </c>
      <c r="SGJ62" s="99"/>
      <c r="SGK62" s="101">
        <v>15</v>
      </c>
      <c r="SGL62" s="100">
        <v>100</v>
      </c>
      <c r="SGM62" s="22">
        <f t="shared" ref="SGM62:SGM64" si="3264">SUM(SGH62*SGK62)</f>
        <v>7500</v>
      </c>
      <c r="SGN62" s="45">
        <f t="shared" ref="SGN62:SGN64" si="3265">SUM(SGH62*SGK62+SGL62)</f>
        <v>7600</v>
      </c>
      <c r="SGO62" s="97" t="s">
        <v>22</v>
      </c>
      <c r="SGP62" s="98">
        <v>500</v>
      </c>
      <c r="SGQ62" s="99" t="s">
        <v>13</v>
      </c>
      <c r="SGR62" s="99"/>
      <c r="SGS62" s="101">
        <v>15</v>
      </c>
      <c r="SGT62" s="100">
        <v>100</v>
      </c>
      <c r="SGU62" s="22">
        <f t="shared" ref="SGU62:SGU64" si="3266">SUM(SGP62*SGS62)</f>
        <v>7500</v>
      </c>
      <c r="SGV62" s="45">
        <f t="shared" ref="SGV62:SGV64" si="3267">SUM(SGP62*SGS62+SGT62)</f>
        <v>7600</v>
      </c>
      <c r="SGW62" s="97" t="s">
        <v>22</v>
      </c>
      <c r="SGX62" s="98">
        <v>500</v>
      </c>
      <c r="SGY62" s="99" t="s">
        <v>13</v>
      </c>
      <c r="SGZ62" s="99"/>
      <c r="SHA62" s="101">
        <v>15</v>
      </c>
      <c r="SHB62" s="100">
        <v>100</v>
      </c>
      <c r="SHC62" s="22">
        <f t="shared" ref="SHC62:SHC64" si="3268">SUM(SGX62*SHA62)</f>
        <v>7500</v>
      </c>
      <c r="SHD62" s="45">
        <f t="shared" ref="SHD62:SHD64" si="3269">SUM(SGX62*SHA62+SHB62)</f>
        <v>7600</v>
      </c>
      <c r="SHE62" s="97" t="s">
        <v>22</v>
      </c>
      <c r="SHF62" s="98">
        <v>500</v>
      </c>
      <c r="SHG62" s="99" t="s">
        <v>13</v>
      </c>
      <c r="SHH62" s="99"/>
      <c r="SHI62" s="101">
        <v>15</v>
      </c>
      <c r="SHJ62" s="100">
        <v>100</v>
      </c>
      <c r="SHK62" s="22">
        <f t="shared" ref="SHK62:SHK64" si="3270">SUM(SHF62*SHI62)</f>
        <v>7500</v>
      </c>
      <c r="SHL62" s="45">
        <f t="shared" ref="SHL62:SHL64" si="3271">SUM(SHF62*SHI62+SHJ62)</f>
        <v>7600</v>
      </c>
      <c r="SHM62" s="97" t="s">
        <v>22</v>
      </c>
      <c r="SHN62" s="98">
        <v>500</v>
      </c>
      <c r="SHO62" s="99" t="s">
        <v>13</v>
      </c>
      <c r="SHP62" s="99"/>
      <c r="SHQ62" s="101">
        <v>15</v>
      </c>
      <c r="SHR62" s="100">
        <v>100</v>
      </c>
      <c r="SHS62" s="22">
        <f t="shared" ref="SHS62:SHS64" si="3272">SUM(SHN62*SHQ62)</f>
        <v>7500</v>
      </c>
      <c r="SHT62" s="45">
        <f t="shared" ref="SHT62:SHT64" si="3273">SUM(SHN62*SHQ62+SHR62)</f>
        <v>7600</v>
      </c>
      <c r="SHU62" s="97" t="s">
        <v>22</v>
      </c>
      <c r="SHV62" s="98">
        <v>500</v>
      </c>
      <c r="SHW62" s="99" t="s">
        <v>13</v>
      </c>
      <c r="SHX62" s="99"/>
      <c r="SHY62" s="101">
        <v>15</v>
      </c>
      <c r="SHZ62" s="100">
        <v>100</v>
      </c>
      <c r="SIA62" s="22">
        <f t="shared" ref="SIA62:SIA64" si="3274">SUM(SHV62*SHY62)</f>
        <v>7500</v>
      </c>
      <c r="SIB62" s="45">
        <f t="shared" ref="SIB62:SIB64" si="3275">SUM(SHV62*SHY62+SHZ62)</f>
        <v>7600</v>
      </c>
      <c r="SIC62" s="97" t="s">
        <v>22</v>
      </c>
      <c r="SID62" s="98">
        <v>500</v>
      </c>
      <c r="SIE62" s="99" t="s">
        <v>13</v>
      </c>
      <c r="SIF62" s="99"/>
      <c r="SIG62" s="101">
        <v>15</v>
      </c>
      <c r="SIH62" s="100">
        <v>100</v>
      </c>
      <c r="SII62" s="22">
        <f t="shared" ref="SII62:SII64" si="3276">SUM(SID62*SIG62)</f>
        <v>7500</v>
      </c>
      <c r="SIJ62" s="45">
        <f t="shared" ref="SIJ62:SIJ64" si="3277">SUM(SID62*SIG62+SIH62)</f>
        <v>7600</v>
      </c>
      <c r="SIK62" s="97" t="s">
        <v>22</v>
      </c>
      <c r="SIL62" s="98">
        <v>500</v>
      </c>
      <c r="SIM62" s="99" t="s">
        <v>13</v>
      </c>
      <c r="SIN62" s="99"/>
      <c r="SIO62" s="101">
        <v>15</v>
      </c>
      <c r="SIP62" s="100">
        <v>100</v>
      </c>
      <c r="SIQ62" s="22">
        <f t="shared" ref="SIQ62:SIQ64" si="3278">SUM(SIL62*SIO62)</f>
        <v>7500</v>
      </c>
      <c r="SIR62" s="45">
        <f t="shared" ref="SIR62:SIR64" si="3279">SUM(SIL62*SIO62+SIP62)</f>
        <v>7600</v>
      </c>
      <c r="SIS62" s="97" t="s">
        <v>22</v>
      </c>
      <c r="SIT62" s="98">
        <v>500</v>
      </c>
      <c r="SIU62" s="99" t="s">
        <v>13</v>
      </c>
      <c r="SIV62" s="99"/>
      <c r="SIW62" s="101">
        <v>15</v>
      </c>
      <c r="SIX62" s="100">
        <v>100</v>
      </c>
      <c r="SIY62" s="22">
        <f t="shared" ref="SIY62:SIY64" si="3280">SUM(SIT62*SIW62)</f>
        <v>7500</v>
      </c>
      <c r="SIZ62" s="45">
        <f t="shared" ref="SIZ62:SIZ64" si="3281">SUM(SIT62*SIW62+SIX62)</f>
        <v>7600</v>
      </c>
      <c r="SJA62" s="97" t="s">
        <v>22</v>
      </c>
      <c r="SJB62" s="98">
        <v>500</v>
      </c>
      <c r="SJC62" s="99" t="s">
        <v>13</v>
      </c>
      <c r="SJD62" s="99"/>
      <c r="SJE62" s="101">
        <v>15</v>
      </c>
      <c r="SJF62" s="100">
        <v>100</v>
      </c>
      <c r="SJG62" s="22">
        <f t="shared" ref="SJG62:SJG64" si="3282">SUM(SJB62*SJE62)</f>
        <v>7500</v>
      </c>
      <c r="SJH62" s="45">
        <f t="shared" ref="SJH62:SJH64" si="3283">SUM(SJB62*SJE62+SJF62)</f>
        <v>7600</v>
      </c>
      <c r="SJI62" s="97" t="s">
        <v>22</v>
      </c>
      <c r="SJJ62" s="98">
        <v>500</v>
      </c>
      <c r="SJK62" s="99" t="s">
        <v>13</v>
      </c>
      <c r="SJL62" s="99"/>
      <c r="SJM62" s="101">
        <v>15</v>
      </c>
      <c r="SJN62" s="100">
        <v>100</v>
      </c>
      <c r="SJO62" s="22">
        <f t="shared" ref="SJO62:SJO64" si="3284">SUM(SJJ62*SJM62)</f>
        <v>7500</v>
      </c>
      <c r="SJP62" s="45">
        <f t="shared" ref="SJP62:SJP64" si="3285">SUM(SJJ62*SJM62+SJN62)</f>
        <v>7600</v>
      </c>
      <c r="SJQ62" s="97" t="s">
        <v>22</v>
      </c>
      <c r="SJR62" s="98">
        <v>500</v>
      </c>
      <c r="SJS62" s="99" t="s">
        <v>13</v>
      </c>
      <c r="SJT62" s="99"/>
      <c r="SJU62" s="101">
        <v>15</v>
      </c>
      <c r="SJV62" s="100">
        <v>100</v>
      </c>
      <c r="SJW62" s="22">
        <f t="shared" ref="SJW62:SJW64" si="3286">SUM(SJR62*SJU62)</f>
        <v>7500</v>
      </c>
      <c r="SJX62" s="45">
        <f t="shared" ref="SJX62:SJX64" si="3287">SUM(SJR62*SJU62+SJV62)</f>
        <v>7600</v>
      </c>
      <c r="SJY62" s="97" t="s">
        <v>22</v>
      </c>
      <c r="SJZ62" s="98">
        <v>500</v>
      </c>
      <c r="SKA62" s="99" t="s">
        <v>13</v>
      </c>
      <c r="SKB62" s="99"/>
      <c r="SKC62" s="101">
        <v>15</v>
      </c>
      <c r="SKD62" s="100">
        <v>100</v>
      </c>
      <c r="SKE62" s="22">
        <f t="shared" ref="SKE62:SKE64" si="3288">SUM(SJZ62*SKC62)</f>
        <v>7500</v>
      </c>
      <c r="SKF62" s="45">
        <f t="shared" ref="SKF62:SKF64" si="3289">SUM(SJZ62*SKC62+SKD62)</f>
        <v>7600</v>
      </c>
      <c r="SKG62" s="97" t="s">
        <v>22</v>
      </c>
      <c r="SKH62" s="98">
        <v>500</v>
      </c>
      <c r="SKI62" s="99" t="s">
        <v>13</v>
      </c>
      <c r="SKJ62" s="99"/>
      <c r="SKK62" s="101">
        <v>15</v>
      </c>
      <c r="SKL62" s="100">
        <v>100</v>
      </c>
      <c r="SKM62" s="22">
        <f t="shared" ref="SKM62:SKM64" si="3290">SUM(SKH62*SKK62)</f>
        <v>7500</v>
      </c>
      <c r="SKN62" s="45">
        <f t="shared" ref="SKN62:SKN64" si="3291">SUM(SKH62*SKK62+SKL62)</f>
        <v>7600</v>
      </c>
      <c r="SKO62" s="97" t="s">
        <v>22</v>
      </c>
      <c r="SKP62" s="98">
        <v>500</v>
      </c>
      <c r="SKQ62" s="99" t="s">
        <v>13</v>
      </c>
      <c r="SKR62" s="99"/>
      <c r="SKS62" s="101">
        <v>15</v>
      </c>
      <c r="SKT62" s="100">
        <v>100</v>
      </c>
      <c r="SKU62" s="22">
        <f t="shared" ref="SKU62:SKU64" si="3292">SUM(SKP62*SKS62)</f>
        <v>7500</v>
      </c>
      <c r="SKV62" s="45">
        <f t="shared" ref="SKV62:SKV64" si="3293">SUM(SKP62*SKS62+SKT62)</f>
        <v>7600</v>
      </c>
      <c r="SKW62" s="97" t="s">
        <v>22</v>
      </c>
      <c r="SKX62" s="98">
        <v>500</v>
      </c>
      <c r="SKY62" s="99" t="s">
        <v>13</v>
      </c>
      <c r="SKZ62" s="99"/>
      <c r="SLA62" s="101">
        <v>15</v>
      </c>
      <c r="SLB62" s="100">
        <v>100</v>
      </c>
      <c r="SLC62" s="22">
        <f t="shared" ref="SLC62:SLC64" si="3294">SUM(SKX62*SLA62)</f>
        <v>7500</v>
      </c>
      <c r="SLD62" s="45">
        <f t="shared" ref="SLD62:SLD64" si="3295">SUM(SKX62*SLA62+SLB62)</f>
        <v>7600</v>
      </c>
      <c r="SLE62" s="97" t="s">
        <v>22</v>
      </c>
      <c r="SLF62" s="98">
        <v>500</v>
      </c>
      <c r="SLG62" s="99" t="s">
        <v>13</v>
      </c>
      <c r="SLH62" s="99"/>
      <c r="SLI62" s="101">
        <v>15</v>
      </c>
      <c r="SLJ62" s="100">
        <v>100</v>
      </c>
      <c r="SLK62" s="22">
        <f t="shared" ref="SLK62:SLK64" si="3296">SUM(SLF62*SLI62)</f>
        <v>7500</v>
      </c>
      <c r="SLL62" s="45">
        <f t="shared" ref="SLL62:SLL64" si="3297">SUM(SLF62*SLI62+SLJ62)</f>
        <v>7600</v>
      </c>
      <c r="SLM62" s="97" t="s">
        <v>22</v>
      </c>
      <c r="SLN62" s="98">
        <v>500</v>
      </c>
      <c r="SLO62" s="99" t="s">
        <v>13</v>
      </c>
      <c r="SLP62" s="99"/>
      <c r="SLQ62" s="101">
        <v>15</v>
      </c>
      <c r="SLR62" s="100">
        <v>100</v>
      </c>
      <c r="SLS62" s="22">
        <f t="shared" ref="SLS62:SLS64" si="3298">SUM(SLN62*SLQ62)</f>
        <v>7500</v>
      </c>
      <c r="SLT62" s="45">
        <f t="shared" ref="SLT62:SLT64" si="3299">SUM(SLN62*SLQ62+SLR62)</f>
        <v>7600</v>
      </c>
      <c r="SLU62" s="97" t="s">
        <v>22</v>
      </c>
      <c r="SLV62" s="98">
        <v>500</v>
      </c>
      <c r="SLW62" s="99" t="s">
        <v>13</v>
      </c>
      <c r="SLX62" s="99"/>
      <c r="SLY62" s="101">
        <v>15</v>
      </c>
      <c r="SLZ62" s="100">
        <v>100</v>
      </c>
      <c r="SMA62" s="22">
        <f t="shared" ref="SMA62:SMA64" si="3300">SUM(SLV62*SLY62)</f>
        <v>7500</v>
      </c>
      <c r="SMB62" s="45">
        <f t="shared" ref="SMB62:SMB64" si="3301">SUM(SLV62*SLY62+SLZ62)</f>
        <v>7600</v>
      </c>
      <c r="SMC62" s="97" t="s">
        <v>22</v>
      </c>
      <c r="SMD62" s="98">
        <v>500</v>
      </c>
      <c r="SME62" s="99" t="s">
        <v>13</v>
      </c>
      <c r="SMF62" s="99"/>
      <c r="SMG62" s="101">
        <v>15</v>
      </c>
      <c r="SMH62" s="100">
        <v>100</v>
      </c>
      <c r="SMI62" s="22">
        <f t="shared" ref="SMI62:SMI64" si="3302">SUM(SMD62*SMG62)</f>
        <v>7500</v>
      </c>
      <c r="SMJ62" s="45">
        <f t="shared" ref="SMJ62:SMJ64" si="3303">SUM(SMD62*SMG62+SMH62)</f>
        <v>7600</v>
      </c>
      <c r="SMK62" s="97" t="s">
        <v>22</v>
      </c>
      <c r="SML62" s="98">
        <v>500</v>
      </c>
      <c r="SMM62" s="99" t="s">
        <v>13</v>
      </c>
      <c r="SMN62" s="99"/>
      <c r="SMO62" s="101">
        <v>15</v>
      </c>
      <c r="SMP62" s="100">
        <v>100</v>
      </c>
      <c r="SMQ62" s="22">
        <f t="shared" ref="SMQ62:SMQ64" si="3304">SUM(SML62*SMO62)</f>
        <v>7500</v>
      </c>
      <c r="SMR62" s="45">
        <f t="shared" ref="SMR62:SMR64" si="3305">SUM(SML62*SMO62+SMP62)</f>
        <v>7600</v>
      </c>
      <c r="SMS62" s="97" t="s">
        <v>22</v>
      </c>
      <c r="SMT62" s="98">
        <v>500</v>
      </c>
      <c r="SMU62" s="99" t="s">
        <v>13</v>
      </c>
      <c r="SMV62" s="99"/>
      <c r="SMW62" s="101">
        <v>15</v>
      </c>
      <c r="SMX62" s="100">
        <v>100</v>
      </c>
      <c r="SMY62" s="22">
        <f t="shared" ref="SMY62:SMY64" si="3306">SUM(SMT62*SMW62)</f>
        <v>7500</v>
      </c>
      <c r="SMZ62" s="45">
        <f t="shared" ref="SMZ62:SMZ64" si="3307">SUM(SMT62*SMW62+SMX62)</f>
        <v>7600</v>
      </c>
      <c r="SNA62" s="97" t="s">
        <v>22</v>
      </c>
      <c r="SNB62" s="98">
        <v>500</v>
      </c>
      <c r="SNC62" s="99" t="s">
        <v>13</v>
      </c>
      <c r="SND62" s="99"/>
      <c r="SNE62" s="101">
        <v>15</v>
      </c>
      <c r="SNF62" s="100">
        <v>100</v>
      </c>
      <c r="SNG62" s="22">
        <f t="shared" ref="SNG62:SNG64" si="3308">SUM(SNB62*SNE62)</f>
        <v>7500</v>
      </c>
      <c r="SNH62" s="45">
        <f t="shared" ref="SNH62:SNH64" si="3309">SUM(SNB62*SNE62+SNF62)</f>
        <v>7600</v>
      </c>
      <c r="SNI62" s="97" t="s">
        <v>22</v>
      </c>
      <c r="SNJ62" s="98">
        <v>500</v>
      </c>
      <c r="SNK62" s="99" t="s">
        <v>13</v>
      </c>
      <c r="SNL62" s="99"/>
      <c r="SNM62" s="101">
        <v>15</v>
      </c>
      <c r="SNN62" s="100">
        <v>100</v>
      </c>
      <c r="SNO62" s="22">
        <f t="shared" ref="SNO62:SNO64" si="3310">SUM(SNJ62*SNM62)</f>
        <v>7500</v>
      </c>
      <c r="SNP62" s="45">
        <f t="shared" ref="SNP62:SNP64" si="3311">SUM(SNJ62*SNM62+SNN62)</f>
        <v>7600</v>
      </c>
      <c r="SNQ62" s="97" t="s">
        <v>22</v>
      </c>
      <c r="SNR62" s="98">
        <v>500</v>
      </c>
      <c r="SNS62" s="99" t="s">
        <v>13</v>
      </c>
      <c r="SNT62" s="99"/>
      <c r="SNU62" s="101">
        <v>15</v>
      </c>
      <c r="SNV62" s="100">
        <v>100</v>
      </c>
      <c r="SNW62" s="22">
        <f t="shared" ref="SNW62:SNW64" si="3312">SUM(SNR62*SNU62)</f>
        <v>7500</v>
      </c>
      <c r="SNX62" s="45">
        <f t="shared" ref="SNX62:SNX64" si="3313">SUM(SNR62*SNU62+SNV62)</f>
        <v>7600</v>
      </c>
      <c r="SNY62" s="97" t="s">
        <v>22</v>
      </c>
      <c r="SNZ62" s="98">
        <v>500</v>
      </c>
      <c r="SOA62" s="99" t="s">
        <v>13</v>
      </c>
      <c r="SOB62" s="99"/>
      <c r="SOC62" s="101">
        <v>15</v>
      </c>
      <c r="SOD62" s="100">
        <v>100</v>
      </c>
      <c r="SOE62" s="22">
        <f t="shared" ref="SOE62:SOE64" si="3314">SUM(SNZ62*SOC62)</f>
        <v>7500</v>
      </c>
      <c r="SOF62" s="45">
        <f t="shared" ref="SOF62:SOF64" si="3315">SUM(SNZ62*SOC62+SOD62)</f>
        <v>7600</v>
      </c>
      <c r="SOG62" s="97" t="s">
        <v>22</v>
      </c>
      <c r="SOH62" s="98">
        <v>500</v>
      </c>
      <c r="SOI62" s="99" t="s">
        <v>13</v>
      </c>
      <c r="SOJ62" s="99"/>
      <c r="SOK62" s="101">
        <v>15</v>
      </c>
      <c r="SOL62" s="100">
        <v>100</v>
      </c>
      <c r="SOM62" s="22">
        <f t="shared" ref="SOM62:SOM64" si="3316">SUM(SOH62*SOK62)</f>
        <v>7500</v>
      </c>
      <c r="SON62" s="45">
        <f t="shared" ref="SON62:SON64" si="3317">SUM(SOH62*SOK62+SOL62)</f>
        <v>7600</v>
      </c>
      <c r="SOO62" s="97" t="s">
        <v>22</v>
      </c>
      <c r="SOP62" s="98">
        <v>500</v>
      </c>
      <c r="SOQ62" s="99" t="s">
        <v>13</v>
      </c>
      <c r="SOR62" s="99"/>
      <c r="SOS62" s="101">
        <v>15</v>
      </c>
      <c r="SOT62" s="100">
        <v>100</v>
      </c>
      <c r="SOU62" s="22">
        <f t="shared" ref="SOU62:SOU64" si="3318">SUM(SOP62*SOS62)</f>
        <v>7500</v>
      </c>
      <c r="SOV62" s="45">
        <f t="shared" ref="SOV62:SOV64" si="3319">SUM(SOP62*SOS62+SOT62)</f>
        <v>7600</v>
      </c>
      <c r="SOW62" s="97" t="s">
        <v>22</v>
      </c>
      <c r="SOX62" s="98">
        <v>500</v>
      </c>
      <c r="SOY62" s="99" t="s">
        <v>13</v>
      </c>
      <c r="SOZ62" s="99"/>
      <c r="SPA62" s="101">
        <v>15</v>
      </c>
      <c r="SPB62" s="100">
        <v>100</v>
      </c>
      <c r="SPC62" s="22">
        <f t="shared" ref="SPC62:SPC64" si="3320">SUM(SOX62*SPA62)</f>
        <v>7500</v>
      </c>
      <c r="SPD62" s="45">
        <f t="shared" ref="SPD62:SPD64" si="3321">SUM(SOX62*SPA62+SPB62)</f>
        <v>7600</v>
      </c>
      <c r="SPE62" s="97" t="s">
        <v>22</v>
      </c>
      <c r="SPF62" s="98">
        <v>500</v>
      </c>
      <c r="SPG62" s="99" t="s">
        <v>13</v>
      </c>
      <c r="SPH62" s="99"/>
      <c r="SPI62" s="101">
        <v>15</v>
      </c>
      <c r="SPJ62" s="100">
        <v>100</v>
      </c>
      <c r="SPK62" s="22">
        <f t="shared" ref="SPK62:SPK64" si="3322">SUM(SPF62*SPI62)</f>
        <v>7500</v>
      </c>
      <c r="SPL62" s="45">
        <f t="shared" ref="SPL62:SPL64" si="3323">SUM(SPF62*SPI62+SPJ62)</f>
        <v>7600</v>
      </c>
      <c r="SPM62" s="97" t="s">
        <v>22</v>
      </c>
      <c r="SPN62" s="98">
        <v>500</v>
      </c>
      <c r="SPO62" s="99" t="s">
        <v>13</v>
      </c>
      <c r="SPP62" s="99"/>
      <c r="SPQ62" s="101">
        <v>15</v>
      </c>
      <c r="SPR62" s="100">
        <v>100</v>
      </c>
      <c r="SPS62" s="22">
        <f t="shared" ref="SPS62:SPS64" si="3324">SUM(SPN62*SPQ62)</f>
        <v>7500</v>
      </c>
      <c r="SPT62" s="45">
        <f t="shared" ref="SPT62:SPT64" si="3325">SUM(SPN62*SPQ62+SPR62)</f>
        <v>7600</v>
      </c>
      <c r="SPU62" s="97" t="s">
        <v>22</v>
      </c>
      <c r="SPV62" s="98">
        <v>500</v>
      </c>
      <c r="SPW62" s="99" t="s">
        <v>13</v>
      </c>
      <c r="SPX62" s="99"/>
      <c r="SPY62" s="101">
        <v>15</v>
      </c>
      <c r="SPZ62" s="100">
        <v>100</v>
      </c>
      <c r="SQA62" s="22">
        <f t="shared" ref="SQA62:SQA64" si="3326">SUM(SPV62*SPY62)</f>
        <v>7500</v>
      </c>
      <c r="SQB62" s="45">
        <f t="shared" ref="SQB62:SQB64" si="3327">SUM(SPV62*SPY62+SPZ62)</f>
        <v>7600</v>
      </c>
      <c r="SQC62" s="97" t="s">
        <v>22</v>
      </c>
      <c r="SQD62" s="98">
        <v>500</v>
      </c>
      <c r="SQE62" s="99" t="s">
        <v>13</v>
      </c>
      <c r="SQF62" s="99"/>
      <c r="SQG62" s="101">
        <v>15</v>
      </c>
      <c r="SQH62" s="100">
        <v>100</v>
      </c>
      <c r="SQI62" s="22">
        <f t="shared" ref="SQI62:SQI64" si="3328">SUM(SQD62*SQG62)</f>
        <v>7500</v>
      </c>
      <c r="SQJ62" s="45">
        <f t="shared" ref="SQJ62:SQJ64" si="3329">SUM(SQD62*SQG62+SQH62)</f>
        <v>7600</v>
      </c>
      <c r="SQK62" s="97" t="s">
        <v>22</v>
      </c>
      <c r="SQL62" s="98">
        <v>500</v>
      </c>
      <c r="SQM62" s="99" t="s">
        <v>13</v>
      </c>
      <c r="SQN62" s="99"/>
      <c r="SQO62" s="101">
        <v>15</v>
      </c>
      <c r="SQP62" s="100">
        <v>100</v>
      </c>
      <c r="SQQ62" s="22">
        <f t="shared" ref="SQQ62:SQQ64" si="3330">SUM(SQL62*SQO62)</f>
        <v>7500</v>
      </c>
      <c r="SQR62" s="45">
        <f t="shared" ref="SQR62:SQR64" si="3331">SUM(SQL62*SQO62+SQP62)</f>
        <v>7600</v>
      </c>
      <c r="SQS62" s="97" t="s">
        <v>22</v>
      </c>
      <c r="SQT62" s="98">
        <v>500</v>
      </c>
      <c r="SQU62" s="99" t="s">
        <v>13</v>
      </c>
      <c r="SQV62" s="99"/>
      <c r="SQW62" s="101">
        <v>15</v>
      </c>
      <c r="SQX62" s="100">
        <v>100</v>
      </c>
      <c r="SQY62" s="22">
        <f t="shared" ref="SQY62:SQY64" si="3332">SUM(SQT62*SQW62)</f>
        <v>7500</v>
      </c>
      <c r="SQZ62" s="45">
        <f t="shared" ref="SQZ62:SQZ64" si="3333">SUM(SQT62*SQW62+SQX62)</f>
        <v>7600</v>
      </c>
      <c r="SRA62" s="97" t="s">
        <v>22</v>
      </c>
      <c r="SRB62" s="98">
        <v>500</v>
      </c>
      <c r="SRC62" s="99" t="s">
        <v>13</v>
      </c>
      <c r="SRD62" s="99"/>
      <c r="SRE62" s="101">
        <v>15</v>
      </c>
      <c r="SRF62" s="100">
        <v>100</v>
      </c>
      <c r="SRG62" s="22">
        <f t="shared" ref="SRG62:SRG64" si="3334">SUM(SRB62*SRE62)</f>
        <v>7500</v>
      </c>
      <c r="SRH62" s="45">
        <f t="shared" ref="SRH62:SRH64" si="3335">SUM(SRB62*SRE62+SRF62)</f>
        <v>7600</v>
      </c>
      <c r="SRI62" s="97" t="s">
        <v>22</v>
      </c>
      <c r="SRJ62" s="98">
        <v>500</v>
      </c>
      <c r="SRK62" s="99" t="s">
        <v>13</v>
      </c>
      <c r="SRL62" s="99"/>
      <c r="SRM62" s="101">
        <v>15</v>
      </c>
      <c r="SRN62" s="100">
        <v>100</v>
      </c>
      <c r="SRO62" s="22">
        <f t="shared" ref="SRO62:SRO64" si="3336">SUM(SRJ62*SRM62)</f>
        <v>7500</v>
      </c>
      <c r="SRP62" s="45">
        <f t="shared" ref="SRP62:SRP64" si="3337">SUM(SRJ62*SRM62+SRN62)</f>
        <v>7600</v>
      </c>
      <c r="SRQ62" s="97" t="s">
        <v>22</v>
      </c>
      <c r="SRR62" s="98">
        <v>500</v>
      </c>
      <c r="SRS62" s="99" t="s">
        <v>13</v>
      </c>
      <c r="SRT62" s="99"/>
      <c r="SRU62" s="101">
        <v>15</v>
      </c>
      <c r="SRV62" s="100">
        <v>100</v>
      </c>
      <c r="SRW62" s="22">
        <f t="shared" ref="SRW62:SRW64" si="3338">SUM(SRR62*SRU62)</f>
        <v>7500</v>
      </c>
      <c r="SRX62" s="45">
        <f t="shared" ref="SRX62:SRX64" si="3339">SUM(SRR62*SRU62+SRV62)</f>
        <v>7600</v>
      </c>
      <c r="SRY62" s="97" t="s">
        <v>22</v>
      </c>
      <c r="SRZ62" s="98">
        <v>500</v>
      </c>
      <c r="SSA62" s="99" t="s">
        <v>13</v>
      </c>
      <c r="SSB62" s="99"/>
      <c r="SSC62" s="101">
        <v>15</v>
      </c>
      <c r="SSD62" s="100">
        <v>100</v>
      </c>
      <c r="SSE62" s="22">
        <f t="shared" ref="SSE62:SSE64" si="3340">SUM(SRZ62*SSC62)</f>
        <v>7500</v>
      </c>
      <c r="SSF62" s="45">
        <f t="shared" ref="SSF62:SSF64" si="3341">SUM(SRZ62*SSC62+SSD62)</f>
        <v>7600</v>
      </c>
      <c r="SSG62" s="97" t="s">
        <v>22</v>
      </c>
      <c r="SSH62" s="98">
        <v>500</v>
      </c>
      <c r="SSI62" s="99" t="s">
        <v>13</v>
      </c>
      <c r="SSJ62" s="99"/>
      <c r="SSK62" s="101">
        <v>15</v>
      </c>
      <c r="SSL62" s="100">
        <v>100</v>
      </c>
      <c r="SSM62" s="22">
        <f t="shared" ref="SSM62:SSM64" si="3342">SUM(SSH62*SSK62)</f>
        <v>7500</v>
      </c>
      <c r="SSN62" s="45">
        <f t="shared" ref="SSN62:SSN64" si="3343">SUM(SSH62*SSK62+SSL62)</f>
        <v>7600</v>
      </c>
      <c r="SSO62" s="97" t="s">
        <v>22</v>
      </c>
      <c r="SSP62" s="98">
        <v>500</v>
      </c>
      <c r="SSQ62" s="99" t="s">
        <v>13</v>
      </c>
      <c r="SSR62" s="99"/>
      <c r="SSS62" s="101">
        <v>15</v>
      </c>
      <c r="SST62" s="100">
        <v>100</v>
      </c>
      <c r="SSU62" s="22">
        <f t="shared" ref="SSU62:SSU64" si="3344">SUM(SSP62*SSS62)</f>
        <v>7500</v>
      </c>
      <c r="SSV62" s="45">
        <f t="shared" ref="SSV62:SSV64" si="3345">SUM(SSP62*SSS62+SST62)</f>
        <v>7600</v>
      </c>
      <c r="SSW62" s="97" t="s">
        <v>22</v>
      </c>
      <c r="SSX62" s="98">
        <v>500</v>
      </c>
      <c r="SSY62" s="99" t="s">
        <v>13</v>
      </c>
      <c r="SSZ62" s="99"/>
      <c r="STA62" s="101">
        <v>15</v>
      </c>
      <c r="STB62" s="100">
        <v>100</v>
      </c>
      <c r="STC62" s="22">
        <f t="shared" ref="STC62:STC64" si="3346">SUM(SSX62*STA62)</f>
        <v>7500</v>
      </c>
      <c r="STD62" s="45">
        <f t="shared" ref="STD62:STD64" si="3347">SUM(SSX62*STA62+STB62)</f>
        <v>7600</v>
      </c>
      <c r="STE62" s="97" t="s">
        <v>22</v>
      </c>
      <c r="STF62" s="98">
        <v>500</v>
      </c>
      <c r="STG62" s="99" t="s">
        <v>13</v>
      </c>
      <c r="STH62" s="99"/>
      <c r="STI62" s="101">
        <v>15</v>
      </c>
      <c r="STJ62" s="100">
        <v>100</v>
      </c>
      <c r="STK62" s="22">
        <f t="shared" ref="STK62:STK64" si="3348">SUM(STF62*STI62)</f>
        <v>7500</v>
      </c>
      <c r="STL62" s="45">
        <f t="shared" ref="STL62:STL64" si="3349">SUM(STF62*STI62+STJ62)</f>
        <v>7600</v>
      </c>
      <c r="STM62" s="97" t="s">
        <v>22</v>
      </c>
      <c r="STN62" s="98">
        <v>500</v>
      </c>
      <c r="STO62" s="99" t="s">
        <v>13</v>
      </c>
      <c r="STP62" s="99"/>
      <c r="STQ62" s="101">
        <v>15</v>
      </c>
      <c r="STR62" s="100">
        <v>100</v>
      </c>
      <c r="STS62" s="22">
        <f t="shared" ref="STS62:STS64" si="3350">SUM(STN62*STQ62)</f>
        <v>7500</v>
      </c>
      <c r="STT62" s="45">
        <f t="shared" ref="STT62:STT64" si="3351">SUM(STN62*STQ62+STR62)</f>
        <v>7600</v>
      </c>
      <c r="STU62" s="97" t="s">
        <v>22</v>
      </c>
      <c r="STV62" s="98">
        <v>500</v>
      </c>
      <c r="STW62" s="99" t="s">
        <v>13</v>
      </c>
      <c r="STX62" s="99"/>
      <c r="STY62" s="101">
        <v>15</v>
      </c>
      <c r="STZ62" s="100">
        <v>100</v>
      </c>
      <c r="SUA62" s="22">
        <f t="shared" ref="SUA62:SUA64" si="3352">SUM(STV62*STY62)</f>
        <v>7500</v>
      </c>
      <c r="SUB62" s="45">
        <f t="shared" ref="SUB62:SUB64" si="3353">SUM(STV62*STY62+STZ62)</f>
        <v>7600</v>
      </c>
      <c r="SUC62" s="97" t="s">
        <v>22</v>
      </c>
      <c r="SUD62" s="98">
        <v>500</v>
      </c>
      <c r="SUE62" s="99" t="s">
        <v>13</v>
      </c>
      <c r="SUF62" s="99"/>
      <c r="SUG62" s="101">
        <v>15</v>
      </c>
      <c r="SUH62" s="100">
        <v>100</v>
      </c>
      <c r="SUI62" s="22">
        <f t="shared" ref="SUI62:SUI64" si="3354">SUM(SUD62*SUG62)</f>
        <v>7500</v>
      </c>
      <c r="SUJ62" s="45">
        <f t="shared" ref="SUJ62:SUJ64" si="3355">SUM(SUD62*SUG62+SUH62)</f>
        <v>7600</v>
      </c>
      <c r="SUK62" s="97" t="s">
        <v>22</v>
      </c>
      <c r="SUL62" s="98">
        <v>500</v>
      </c>
      <c r="SUM62" s="99" t="s">
        <v>13</v>
      </c>
      <c r="SUN62" s="99"/>
      <c r="SUO62" s="101">
        <v>15</v>
      </c>
      <c r="SUP62" s="100">
        <v>100</v>
      </c>
      <c r="SUQ62" s="22">
        <f t="shared" ref="SUQ62:SUQ64" si="3356">SUM(SUL62*SUO62)</f>
        <v>7500</v>
      </c>
      <c r="SUR62" s="45">
        <f t="shared" ref="SUR62:SUR64" si="3357">SUM(SUL62*SUO62+SUP62)</f>
        <v>7600</v>
      </c>
      <c r="SUS62" s="97" t="s">
        <v>22</v>
      </c>
      <c r="SUT62" s="98">
        <v>500</v>
      </c>
      <c r="SUU62" s="99" t="s">
        <v>13</v>
      </c>
      <c r="SUV62" s="99"/>
      <c r="SUW62" s="101">
        <v>15</v>
      </c>
      <c r="SUX62" s="100">
        <v>100</v>
      </c>
      <c r="SUY62" s="22">
        <f t="shared" ref="SUY62:SUY64" si="3358">SUM(SUT62*SUW62)</f>
        <v>7500</v>
      </c>
      <c r="SUZ62" s="45">
        <f t="shared" ref="SUZ62:SUZ64" si="3359">SUM(SUT62*SUW62+SUX62)</f>
        <v>7600</v>
      </c>
      <c r="SVA62" s="97" t="s">
        <v>22</v>
      </c>
      <c r="SVB62" s="98">
        <v>500</v>
      </c>
      <c r="SVC62" s="99" t="s">
        <v>13</v>
      </c>
      <c r="SVD62" s="99"/>
      <c r="SVE62" s="101">
        <v>15</v>
      </c>
      <c r="SVF62" s="100">
        <v>100</v>
      </c>
      <c r="SVG62" s="22">
        <f t="shared" ref="SVG62:SVG64" si="3360">SUM(SVB62*SVE62)</f>
        <v>7500</v>
      </c>
      <c r="SVH62" s="45">
        <f t="shared" ref="SVH62:SVH64" si="3361">SUM(SVB62*SVE62+SVF62)</f>
        <v>7600</v>
      </c>
      <c r="SVI62" s="97" t="s">
        <v>22</v>
      </c>
      <c r="SVJ62" s="98">
        <v>500</v>
      </c>
      <c r="SVK62" s="99" t="s">
        <v>13</v>
      </c>
      <c r="SVL62" s="99"/>
      <c r="SVM62" s="101">
        <v>15</v>
      </c>
      <c r="SVN62" s="100">
        <v>100</v>
      </c>
      <c r="SVO62" s="22">
        <f t="shared" ref="SVO62:SVO64" si="3362">SUM(SVJ62*SVM62)</f>
        <v>7500</v>
      </c>
      <c r="SVP62" s="45">
        <f t="shared" ref="SVP62:SVP64" si="3363">SUM(SVJ62*SVM62+SVN62)</f>
        <v>7600</v>
      </c>
      <c r="SVQ62" s="97" t="s">
        <v>22</v>
      </c>
      <c r="SVR62" s="98">
        <v>500</v>
      </c>
      <c r="SVS62" s="99" t="s">
        <v>13</v>
      </c>
      <c r="SVT62" s="99"/>
      <c r="SVU62" s="101">
        <v>15</v>
      </c>
      <c r="SVV62" s="100">
        <v>100</v>
      </c>
      <c r="SVW62" s="22">
        <f t="shared" ref="SVW62:SVW64" si="3364">SUM(SVR62*SVU62)</f>
        <v>7500</v>
      </c>
      <c r="SVX62" s="45">
        <f t="shared" ref="SVX62:SVX64" si="3365">SUM(SVR62*SVU62+SVV62)</f>
        <v>7600</v>
      </c>
      <c r="SVY62" s="97" t="s">
        <v>22</v>
      </c>
      <c r="SVZ62" s="98">
        <v>500</v>
      </c>
      <c r="SWA62" s="99" t="s">
        <v>13</v>
      </c>
      <c r="SWB62" s="99"/>
      <c r="SWC62" s="101">
        <v>15</v>
      </c>
      <c r="SWD62" s="100">
        <v>100</v>
      </c>
      <c r="SWE62" s="22">
        <f t="shared" ref="SWE62:SWE64" si="3366">SUM(SVZ62*SWC62)</f>
        <v>7500</v>
      </c>
      <c r="SWF62" s="45">
        <f t="shared" ref="SWF62:SWF64" si="3367">SUM(SVZ62*SWC62+SWD62)</f>
        <v>7600</v>
      </c>
      <c r="SWG62" s="97" t="s">
        <v>22</v>
      </c>
      <c r="SWH62" s="98">
        <v>500</v>
      </c>
      <c r="SWI62" s="99" t="s">
        <v>13</v>
      </c>
      <c r="SWJ62" s="99"/>
      <c r="SWK62" s="101">
        <v>15</v>
      </c>
      <c r="SWL62" s="100">
        <v>100</v>
      </c>
      <c r="SWM62" s="22">
        <f t="shared" ref="SWM62:SWM64" si="3368">SUM(SWH62*SWK62)</f>
        <v>7500</v>
      </c>
      <c r="SWN62" s="45">
        <f t="shared" ref="SWN62:SWN64" si="3369">SUM(SWH62*SWK62+SWL62)</f>
        <v>7600</v>
      </c>
      <c r="SWO62" s="97" t="s">
        <v>22</v>
      </c>
      <c r="SWP62" s="98">
        <v>500</v>
      </c>
      <c r="SWQ62" s="99" t="s">
        <v>13</v>
      </c>
      <c r="SWR62" s="99"/>
      <c r="SWS62" s="101">
        <v>15</v>
      </c>
      <c r="SWT62" s="100">
        <v>100</v>
      </c>
      <c r="SWU62" s="22">
        <f t="shared" ref="SWU62:SWU64" si="3370">SUM(SWP62*SWS62)</f>
        <v>7500</v>
      </c>
      <c r="SWV62" s="45">
        <f t="shared" ref="SWV62:SWV64" si="3371">SUM(SWP62*SWS62+SWT62)</f>
        <v>7600</v>
      </c>
      <c r="SWW62" s="97" t="s">
        <v>22</v>
      </c>
      <c r="SWX62" s="98">
        <v>500</v>
      </c>
      <c r="SWY62" s="99" t="s">
        <v>13</v>
      </c>
      <c r="SWZ62" s="99"/>
      <c r="SXA62" s="101">
        <v>15</v>
      </c>
      <c r="SXB62" s="100">
        <v>100</v>
      </c>
      <c r="SXC62" s="22">
        <f t="shared" ref="SXC62:SXC64" si="3372">SUM(SWX62*SXA62)</f>
        <v>7500</v>
      </c>
      <c r="SXD62" s="45">
        <f t="shared" ref="SXD62:SXD64" si="3373">SUM(SWX62*SXA62+SXB62)</f>
        <v>7600</v>
      </c>
      <c r="SXE62" s="97" t="s">
        <v>22</v>
      </c>
      <c r="SXF62" s="98">
        <v>500</v>
      </c>
      <c r="SXG62" s="99" t="s">
        <v>13</v>
      </c>
      <c r="SXH62" s="99"/>
      <c r="SXI62" s="101">
        <v>15</v>
      </c>
      <c r="SXJ62" s="100">
        <v>100</v>
      </c>
      <c r="SXK62" s="22">
        <f t="shared" ref="SXK62:SXK64" si="3374">SUM(SXF62*SXI62)</f>
        <v>7500</v>
      </c>
      <c r="SXL62" s="45">
        <f t="shared" ref="SXL62:SXL64" si="3375">SUM(SXF62*SXI62+SXJ62)</f>
        <v>7600</v>
      </c>
      <c r="SXM62" s="97" t="s">
        <v>22</v>
      </c>
      <c r="SXN62" s="98">
        <v>500</v>
      </c>
      <c r="SXO62" s="99" t="s">
        <v>13</v>
      </c>
      <c r="SXP62" s="99"/>
      <c r="SXQ62" s="101">
        <v>15</v>
      </c>
      <c r="SXR62" s="100">
        <v>100</v>
      </c>
      <c r="SXS62" s="22">
        <f t="shared" ref="SXS62:SXS64" si="3376">SUM(SXN62*SXQ62)</f>
        <v>7500</v>
      </c>
      <c r="SXT62" s="45">
        <f t="shared" ref="SXT62:SXT64" si="3377">SUM(SXN62*SXQ62+SXR62)</f>
        <v>7600</v>
      </c>
      <c r="SXU62" s="97" t="s">
        <v>22</v>
      </c>
      <c r="SXV62" s="98">
        <v>500</v>
      </c>
      <c r="SXW62" s="99" t="s">
        <v>13</v>
      </c>
      <c r="SXX62" s="99"/>
      <c r="SXY62" s="101">
        <v>15</v>
      </c>
      <c r="SXZ62" s="100">
        <v>100</v>
      </c>
      <c r="SYA62" s="22">
        <f t="shared" ref="SYA62:SYA64" si="3378">SUM(SXV62*SXY62)</f>
        <v>7500</v>
      </c>
      <c r="SYB62" s="45">
        <f t="shared" ref="SYB62:SYB64" si="3379">SUM(SXV62*SXY62+SXZ62)</f>
        <v>7600</v>
      </c>
      <c r="SYC62" s="97" t="s">
        <v>22</v>
      </c>
      <c r="SYD62" s="98">
        <v>500</v>
      </c>
      <c r="SYE62" s="99" t="s">
        <v>13</v>
      </c>
      <c r="SYF62" s="99"/>
      <c r="SYG62" s="101">
        <v>15</v>
      </c>
      <c r="SYH62" s="100">
        <v>100</v>
      </c>
      <c r="SYI62" s="22">
        <f t="shared" ref="SYI62:SYI64" si="3380">SUM(SYD62*SYG62)</f>
        <v>7500</v>
      </c>
      <c r="SYJ62" s="45">
        <f t="shared" ref="SYJ62:SYJ64" si="3381">SUM(SYD62*SYG62+SYH62)</f>
        <v>7600</v>
      </c>
      <c r="SYK62" s="97" t="s">
        <v>22</v>
      </c>
      <c r="SYL62" s="98">
        <v>500</v>
      </c>
      <c r="SYM62" s="99" t="s">
        <v>13</v>
      </c>
      <c r="SYN62" s="99"/>
      <c r="SYO62" s="101">
        <v>15</v>
      </c>
      <c r="SYP62" s="100">
        <v>100</v>
      </c>
      <c r="SYQ62" s="22">
        <f t="shared" ref="SYQ62:SYQ64" si="3382">SUM(SYL62*SYO62)</f>
        <v>7500</v>
      </c>
      <c r="SYR62" s="45">
        <f t="shared" ref="SYR62:SYR64" si="3383">SUM(SYL62*SYO62+SYP62)</f>
        <v>7600</v>
      </c>
      <c r="SYS62" s="97" t="s">
        <v>22</v>
      </c>
      <c r="SYT62" s="98">
        <v>500</v>
      </c>
      <c r="SYU62" s="99" t="s">
        <v>13</v>
      </c>
      <c r="SYV62" s="99"/>
      <c r="SYW62" s="101">
        <v>15</v>
      </c>
      <c r="SYX62" s="100">
        <v>100</v>
      </c>
      <c r="SYY62" s="22">
        <f t="shared" ref="SYY62:SYY64" si="3384">SUM(SYT62*SYW62)</f>
        <v>7500</v>
      </c>
      <c r="SYZ62" s="45">
        <f t="shared" ref="SYZ62:SYZ64" si="3385">SUM(SYT62*SYW62+SYX62)</f>
        <v>7600</v>
      </c>
      <c r="SZA62" s="97" t="s">
        <v>22</v>
      </c>
      <c r="SZB62" s="98">
        <v>500</v>
      </c>
      <c r="SZC62" s="99" t="s">
        <v>13</v>
      </c>
      <c r="SZD62" s="99"/>
      <c r="SZE62" s="101">
        <v>15</v>
      </c>
      <c r="SZF62" s="100">
        <v>100</v>
      </c>
      <c r="SZG62" s="22">
        <f t="shared" ref="SZG62:SZG64" si="3386">SUM(SZB62*SZE62)</f>
        <v>7500</v>
      </c>
      <c r="SZH62" s="45">
        <f t="shared" ref="SZH62:SZH64" si="3387">SUM(SZB62*SZE62+SZF62)</f>
        <v>7600</v>
      </c>
      <c r="SZI62" s="97" t="s">
        <v>22</v>
      </c>
      <c r="SZJ62" s="98">
        <v>500</v>
      </c>
      <c r="SZK62" s="99" t="s">
        <v>13</v>
      </c>
      <c r="SZL62" s="99"/>
      <c r="SZM62" s="101">
        <v>15</v>
      </c>
      <c r="SZN62" s="100">
        <v>100</v>
      </c>
      <c r="SZO62" s="22">
        <f t="shared" ref="SZO62:SZO64" si="3388">SUM(SZJ62*SZM62)</f>
        <v>7500</v>
      </c>
      <c r="SZP62" s="45">
        <f t="shared" ref="SZP62:SZP64" si="3389">SUM(SZJ62*SZM62+SZN62)</f>
        <v>7600</v>
      </c>
      <c r="SZQ62" s="97" t="s">
        <v>22</v>
      </c>
      <c r="SZR62" s="98">
        <v>500</v>
      </c>
      <c r="SZS62" s="99" t="s">
        <v>13</v>
      </c>
      <c r="SZT62" s="99"/>
      <c r="SZU62" s="101">
        <v>15</v>
      </c>
      <c r="SZV62" s="100">
        <v>100</v>
      </c>
      <c r="SZW62" s="22">
        <f t="shared" ref="SZW62:SZW64" si="3390">SUM(SZR62*SZU62)</f>
        <v>7500</v>
      </c>
      <c r="SZX62" s="45">
        <f t="shared" ref="SZX62:SZX64" si="3391">SUM(SZR62*SZU62+SZV62)</f>
        <v>7600</v>
      </c>
      <c r="SZY62" s="97" t="s">
        <v>22</v>
      </c>
      <c r="SZZ62" s="98">
        <v>500</v>
      </c>
      <c r="TAA62" s="99" t="s">
        <v>13</v>
      </c>
      <c r="TAB62" s="99"/>
      <c r="TAC62" s="101">
        <v>15</v>
      </c>
      <c r="TAD62" s="100">
        <v>100</v>
      </c>
      <c r="TAE62" s="22">
        <f t="shared" ref="TAE62:TAE64" si="3392">SUM(SZZ62*TAC62)</f>
        <v>7500</v>
      </c>
      <c r="TAF62" s="45">
        <f t="shared" ref="TAF62:TAF64" si="3393">SUM(SZZ62*TAC62+TAD62)</f>
        <v>7600</v>
      </c>
      <c r="TAG62" s="97" t="s">
        <v>22</v>
      </c>
      <c r="TAH62" s="98">
        <v>500</v>
      </c>
      <c r="TAI62" s="99" t="s">
        <v>13</v>
      </c>
      <c r="TAJ62" s="99"/>
      <c r="TAK62" s="101">
        <v>15</v>
      </c>
      <c r="TAL62" s="100">
        <v>100</v>
      </c>
      <c r="TAM62" s="22">
        <f t="shared" ref="TAM62:TAM64" si="3394">SUM(TAH62*TAK62)</f>
        <v>7500</v>
      </c>
      <c r="TAN62" s="45">
        <f t="shared" ref="TAN62:TAN64" si="3395">SUM(TAH62*TAK62+TAL62)</f>
        <v>7600</v>
      </c>
      <c r="TAO62" s="97" t="s">
        <v>22</v>
      </c>
      <c r="TAP62" s="98">
        <v>500</v>
      </c>
      <c r="TAQ62" s="99" t="s">
        <v>13</v>
      </c>
      <c r="TAR62" s="99"/>
      <c r="TAS62" s="101">
        <v>15</v>
      </c>
      <c r="TAT62" s="100">
        <v>100</v>
      </c>
      <c r="TAU62" s="22">
        <f t="shared" ref="TAU62:TAU64" si="3396">SUM(TAP62*TAS62)</f>
        <v>7500</v>
      </c>
      <c r="TAV62" s="45">
        <f t="shared" ref="TAV62:TAV64" si="3397">SUM(TAP62*TAS62+TAT62)</f>
        <v>7600</v>
      </c>
      <c r="TAW62" s="97" t="s">
        <v>22</v>
      </c>
      <c r="TAX62" s="98">
        <v>500</v>
      </c>
      <c r="TAY62" s="99" t="s">
        <v>13</v>
      </c>
      <c r="TAZ62" s="99"/>
      <c r="TBA62" s="101">
        <v>15</v>
      </c>
      <c r="TBB62" s="100">
        <v>100</v>
      </c>
      <c r="TBC62" s="22">
        <f t="shared" ref="TBC62:TBC64" si="3398">SUM(TAX62*TBA62)</f>
        <v>7500</v>
      </c>
      <c r="TBD62" s="45">
        <f t="shared" ref="TBD62:TBD64" si="3399">SUM(TAX62*TBA62+TBB62)</f>
        <v>7600</v>
      </c>
      <c r="TBE62" s="97" t="s">
        <v>22</v>
      </c>
      <c r="TBF62" s="98">
        <v>500</v>
      </c>
      <c r="TBG62" s="99" t="s">
        <v>13</v>
      </c>
      <c r="TBH62" s="99"/>
      <c r="TBI62" s="101">
        <v>15</v>
      </c>
      <c r="TBJ62" s="100">
        <v>100</v>
      </c>
      <c r="TBK62" s="22">
        <f t="shared" ref="TBK62:TBK64" si="3400">SUM(TBF62*TBI62)</f>
        <v>7500</v>
      </c>
      <c r="TBL62" s="45">
        <f t="shared" ref="TBL62:TBL64" si="3401">SUM(TBF62*TBI62+TBJ62)</f>
        <v>7600</v>
      </c>
      <c r="TBM62" s="97" t="s">
        <v>22</v>
      </c>
      <c r="TBN62" s="98">
        <v>500</v>
      </c>
      <c r="TBO62" s="99" t="s">
        <v>13</v>
      </c>
      <c r="TBP62" s="99"/>
      <c r="TBQ62" s="101">
        <v>15</v>
      </c>
      <c r="TBR62" s="100">
        <v>100</v>
      </c>
      <c r="TBS62" s="22">
        <f t="shared" ref="TBS62:TBS64" si="3402">SUM(TBN62*TBQ62)</f>
        <v>7500</v>
      </c>
      <c r="TBT62" s="45">
        <f t="shared" ref="TBT62:TBT64" si="3403">SUM(TBN62*TBQ62+TBR62)</f>
        <v>7600</v>
      </c>
      <c r="TBU62" s="97" t="s">
        <v>22</v>
      </c>
      <c r="TBV62" s="98">
        <v>500</v>
      </c>
      <c r="TBW62" s="99" t="s">
        <v>13</v>
      </c>
      <c r="TBX62" s="99"/>
      <c r="TBY62" s="101">
        <v>15</v>
      </c>
      <c r="TBZ62" s="100">
        <v>100</v>
      </c>
      <c r="TCA62" s="22">
        <f t="shared" ref="TCA62:TCA64" si="3404">SUM(TBV62*TBY62)</f>
        <v>7500</v>
      </c>
      <c r="TCB62" s="45">
        <f t="shared" ref="TCB62:TCB64" si="3405">SUM(TBV62*TBY62+TBZ62)</f>
        <v>7600</v>
      </c>
      <c r="TCC62" s="97" t="s">
        <v>22</v>
      </c>
      <c r="TCD62" s="98">
        <v>500</v>
      </c>
      <c r="TCE62" s="99" t="s">
        <v>13</v>
      </c>
      <c r="TCF62" s="99"/>
      <c r="TCG62" s="101">
        <v>15</v>
      </c>
      <c r="TCH62" s="100">
        <v>100</v>
      </c>
      <c r="TCI62" s="22">
        <f t="shared" ref="TCI62:TCI64" si="3406">SUM(TCD62*TCG62)</f>
        <v>7500</v>
      </c>
      <c r="TCJ62" s="45">
        <f t="shared" ref="TCJ62:TCJ64" si="3407">SUM(TCD62*TCG62+TCH62)</f>
        <v>7600</v>
      </c>
      <c r="TCK62" s="97" t="s">
        <v>22</v>
      </c>
      <c r="TCL62" s="98">
        <v>500</v>
      </c>
      <c r="TCM62" s="99" t="s">
        <v>13</v>
      </c>
      <c r="TCN62" s="99"/>
      <c r="TCO62" s="101">
        <v>15</v>
      </c>
      <c r="TCP62" s="100">
        <v>100</v>
      </c>
      <c r="TCQ62" s="22">
        <f t="shared" ref="TCQ62:TCQ64" si="3408">SUM(TCL62*TCO62)</f>
        <v>7500</v>
      </c>
      <c r="TCR62" s="45">
        <f t="shared" ref="TCR62:TCR64" si="3409">SUM(TCL62*TCO62+TCP62)</f>
        <v>7600</v>
      </c>
      <c r="TCS62" s="97" t="s">
        <v>22</v>
      </c>
      <c r="TCT62" s="98">
        <v>500</v>
      </c>
      <c r="TCU62" s="99" t="s">
        <v>13</v>
      </c>
      <c r="TCV62" s="99"/>
      <c r="TCW62" s="101">
        <v>15</v>
      </c>
      <c r="TCX62" s="100">
        <v>100</v>
      </c>
      <c r="TCY62" s="22">
        <f t="shared" ref="TCY62:TCY64" si="3410">SUM(TCT62*TCW62)</f>
        <v>7500</v>
      </c>
      <c r="TCZ62" s="45">
        <f t="shared" ref="TCZ62:TCZ64" si="3411">SUM(TCT62*TCW62+TCX62)</f>
        <v>7600</v>
      </c>
      <c r="TDA62" s="97" t="s">
        <v>22</v>
      </c>
      <c r="TDB62" s="98">
        <v>500</v>
      </c>
      <c r="TDC62" s="99" t="s">
        <v>13</v>
      </c>
      <c r="TDD62" s="99"/>
      <c r="TDE62" s="101">
        <v>15</v>
      </c>
      <c r="TDF62" s="100">
        <v>100</v>
      </c>
      <c r="TDG62" s="22">
        <f t="shared" ref="TDG62:TDG64" si="3412">SUM(TDB62*TDE62)</f>
        <v>7500</v>
      </c>
      <c r="TDH62" s="45">
        <f t="shared" ref="TDH62:TDH64" si="3413">SUM(TDB62*TDE62+TDF62)</f>
        <v>7600</v>
      </c>
      <c r="TDI62" s="97" t="s">
        <v>22</v>
      </c>
      <c r="TDJ62" s="98">
        <v>500</v>
      </c>
      <c r="TDK62" s="99" t="s">
        <v>13</v>
      </c>
      <c r="TDL62" s="99"/>
      <c r="TDM62" s="101">
        <v>15</v>
      </c>
      <c r="TDN62" s="100">
        <v>100</v>
      </c>
      <c r="TDO62" s="22">
        <f t="shared" ref="TDO62:TDO64" si="3414">SUM(TDJ62*TDM62)</f>
        <v>7500</v>
      </c>
      <c r="TDP62" s="45">
        <f t="shared" ref="TDP62:TDP64" si="3415">SUM(TDJ62*TDM62+TDN62)</f>
        <v>7600</v>
      </c>
      <c r="TDQ62" s="97" t="s">
        <v>22</v>
      </c>
      <c r="TDR62" s="98">
        <v>500</v>
      </c>
      <c r="TDS62" s="99" t="s">
        <v>13</v>
      </c>
      <c r="TDT62" s="99"/>
      <c r="TDU62" s="101">
        <v>15</v>
      </c>
      <c r="TDV62" s="100">
        <v>100</v>
      </c>
      <c r="TDW62" s="22">
        <f t="shared" ref="TDW62:TDW64" si="3416">SUM(TDR62*TDU62)</f>
        <v>7500</v>
      </c>
      <c r="TDX62" s="45">
        <f t="shared" ref="TDX62:TDX64" si="3417">SUM(TDR62*TDU62+TDV62)</f>
        <v>7600</v>
      </c>
      <c r="TDY62" s="97" t="s">
        <v>22</v>
      </c>
      <c r="TDZ62" s="98">
        <v>500</v>
      </c>
      <c r="TEA62" s="99" t="s">
        <v>13</v>
      </c>
      <c r="TEB62" s="99"/>
      <c r="TEC62" s="101">
        <v>15</v>
      </c>
      <c r="TED62" s="100">
        <v>100</v>
      </c>
      <c r="TEE62" s="22">
        <f t="shared" ref="TEE62:TEE64" si="3418">SUM(TDZ62*TEC62)</f>
        <v>7500</v>
      </c>
      <c r="TEF62" s="45">
        <f t="shared" ref="TEF62:TEF64" si="3419">SUM(TDZ62*TEC62+TED62)</f>
        <v>7600</v>
      </c>
      <c r="TEG62" s="97" t="s">
        <v>22</v>
      </c>
      <c r="TEH62" s="98">
        <v>500</v>
      </c>
      <c r="TEI62" s="99" t="s">
        <v>13</v>
      </c>
      <c r="TEJ62" s="99"/>
      <c r="TEK62" s="101">
        <v>15</v>
      </c>
      <c r="TEL62" s="100">
        <v>100</v>
      </c>
      <c r="TEM62" s="22">
        <f t="shared" ref="TEM62:TEM64" si="3420">SUM(TEH62*TEK62)</f>
        <v>7500</v>
      </c>
      <c r="TEN62" s="45">
        <f t="shared" ref="TEN62:TEN64" si="3421">SUM(TEH62*TEK62+TEL62)</f>
        <v>7600</v>
      </c>
      <c r="TEO62" s="97" t="s">
        <v>22</v>
      </c>
      <c r="TEP62" s="98">
        <v>500</v>
      </c>
      <c r="TEQ62" s="99" t="s">
        <v>13</v>
      </c>
      <c r="TER62" s="99"/>
      <c r="TES62" s="101">
        <v>15</v>
      </c>
      <c r="TET62" s="100">
        <v>100</v>
      </c>
      <c r="TEU62" s="22">
        <f t="shared" ref="TEU62:TEU64" si="3422">SUM(TEP62*TES62)</f>
        <v>7500</v>
      </c>
      <c r="TEV62" s="45">
        <f t="shared" ref="TEV62:TEV64" si="3423">SUM(TEP62*TES62+TET62)</f>
        <v>7600</v>
      </c>
      <c r="TEW62" s="97" t="s">
        <v>22</v>
      </c>
      <c r="TEX62" s="98">
        <v>500</v>
      </c>
      <c r="TEY62" s="99" t="s">
        <v>13</v>
      </c>
      <c r="TEZ62" s="99"/>
      <c r="TFA62" s="101">
        <v>15</v>
      </c>
      <c r="TFB62" s="100">
        <v>100</v>
      </c>
      <c r="TFC62" s="22">
        <f t="shared" ref="TFC62:TFC64" si="3424">SUM(TEX62*TFA62)</f>
        <v>7500</v>
      </c>
      <c r="TFD62" s="45">
        <f t="shared" ref="TFD62:TFD64" si="3425">SUM(TEX62*TFA62+TFB62)</f>
        <v>7600</v>
      </c>
      <c r="TFE62" s="97" t="s">
        <v>22</v>
      </c>
      <c r="TFF62" s="98">
        <v>500</v>
      </c>
      <c r="TFG62" s="99" t="s">
        <v>13</v>
      </c>
      <c r="TFH62" s="99"/>
      <c r="TFI62" s="101">
        <v>15</v>
      </c>
      <c r="TFJ62" s="100">
        <v>100</v>
      </c>
      <c r="TFK62" s="22">
        <f t="shared" ref="TFK62:TFK64" si="3426">SUM(TFF62*TFI62)</f>
        <v>7500</v>
      </c>
      <c r="TFL62" s="45">
        <f t="shared" ref="TFL62:TFL64" si="3427">SUM(TFF62*TFI62+TFJ62)</f>
        <v>7600</v>
      </c>
      <c r="TFM62" s="97" t="s">
        <v>22</v>
      </c>
      <c r="TFN62" s="98">
        <v>500</v>
      </c>
      <c r="TFO62" s="99" t="s">
        <v>13</v>
      </c>
      <c r="TFP62" s="99"/>
      <c r="TFQ62" s="101">
        <v>15</v>
      </c>
      <c r="TFR62" s="100">
        <v>100</v>
      </c>
      <c r="TFS62" s="22">
        <f t="shared" ref="TFS62:TFS64" si="3428">SUM(TFN62*TFQ62)</f>
        <v>7500</v>
      </c>
      <c r="TFT62" s="45">
        <f t="shared" ref="TFT62:TFT64" si="3429">SUM(TFN62*TFQ62+TFR62)</f>
        <v>7600</v>
      </c>
      <c r="TFU62" s="97" t="s">
        <v>22</v>
      </c>
      <c r="TFV62" s="98">
        <v>500</v>
      </c>
      <c r="TFW62" s="99" t="s">
        <v>13</v>
      </c>
      <c r="TFX62" s="99"/>
      <c r="TFY62" s="101">
        <v>15</v>
      </c>
      <c r="TFZ62" s="100">
        <v>100</v>
      </c>
      <c r="TGA62" s="22">
        <f t="shared" ref="TGA62:TGA64" si="3430">SUM(TFV62*TFY62)</f>
        <v>7500</v>
      </c>
      <c r="TGB62" s="45">
        <f t="shared" ref="TGB62:TGB64" si="3431">SUM(TFV62*TFY62+TFZ62)</f>
        <v>7600</v>
      </c>
      <c r="TGC62" s="97" t="s">
        <v>22</v>
      </c>
      <c r="TGD62" s="98">
        <v>500</v>
      </c>
      <c r="TGE62" s="99" t="s">
        <v>13</v>
      </c>
      <c r="TGF62" s="99"/>
      <c r="TGG62" s="101">
        <v>15</v>
      </c>
      <c r="TGH62" s="100">
        <v>100</v>
      </c>
      <c r="TGI62" s="22">
        <f t="shared" ref="TGI62:TGI64" si="3432">SUM(TGD62*TGG62)</f>
        <v>7500</v>
      </c>
      <c r="TGJ62" s="45">
        <f t="shared" ref="TGJ62:TGJ64" si="3433">SUM(TGD62*TGG62+TGH62)</f>
        <v>7600</v>
      </c>
      <c r="TGK62" s="97" t="s">
        <v>22</v>
      </c>
      <c r="TGL62" s="98">
        <v>500</v>
      </c>
      <c r="TGM62" s="99" t="s">
        <v>13</v>
      </c>
      <c r="TGN62" s="99"/>
      <c r="TGO62" s="101">
        <v>15</v>
      </c>
      <c r="TGP62" s="100">
        <v>100</v>
      </c>
      <c r="TGQ62" s="22">
        <f t="shared" ref="TGQ62:TGQ64" si="3434">SUM(TGL62*TGO62)</f>
        <v>7500</v>
      </c>
      <c r="TGR62" s="45">
        <f t="shared" ref="TGR62:TGR64" si="3435">SUM(TGL62*TGO62+TGP62)</f>
        <v>7600</v>
      </c>
      <c r="TGS62" s="97" t="s">
        <v>22</v>
      </c>
      <c r="TGT62" s="98">
        <v>500</v>
      </c>
      <c r="TGU62" s="99" t="s">
        <v>13</v>
      </c>
      <c r="TGV62" s="99"/>
      <c r="TGW62" s="101">
        <v>15</v>
      </c>
      <c r="TGX62" s="100">
        <v>100</v>
      </c>
      <c r="TGY62" s="22">
        <f t="shared" ref="TGY62:TGY64" si="3436">SUM(TGT62*TGW62)</f>
        <v>7500</v>
      </c>
      <c r="TGZ62" s="45">
        <f t="shared" ref="TGZ62:TGZ64" si="3437">SUM(TGT62*TGW62+TGX62)</f>
        <v>7600</v>
      </c>
      <c r="THA62" s="97" t="s">
        <v>22</v>
      </c>
      <c r="THB62" s="98">
        <v>500</v>
      </c>
      <c r="THC62" s="99" t="s">
        <v>13</v>
      </c>
      <c r="THD62" s="99"/>
      <c r="THE62" s="101">
        <v>15</v>
      </c>
      <c r="THF62" s="100">
        <v>100</v>
      </c>
      <c r="THG62" s="22">
        <f t="shared" ref="THG62:THG64" si="3438">SUM(THB62*THE62)</f>
        <v>7500</v>
      </c>
      <c r="THH62" s="45">
        <f t="shared" ref="THH62:THH64" si="3439">SUM(THB62*THE62+THF62)</f>
        <v>7600</v>
      </c>
      <c r="THI62" s="97" t="s">
        <v>22</v>
      </c>
      <c r="THJ62" s="98">
        <v>500</v>
      </c>
      <c r="THK62" s="99" t="s">
        <v>13</v>
      </c>
      <c r="THL62" s="99"/>
      <c r="THM62" s="101">
        <v>15</v>
      </c>
      <c r="THN62" s="100">
        <v>100</v>
      </c>
      <c r="THO62" s="22">
        <f t="shared" ref="THO62:THO64" si="3440">SUM(THJ62*THM62)</f>
        <v>7500</v>
      </c>
      <c r="THP62" s="45">
        <f t="shared" ref="THP62:THP64" si="3441">SUM(THJ62*THM62+THN62)</f>
        <v>7600</v>
      </c>
      <c r="THQ62" s="97" t="s">
        <v>22</v>
      </c>
      <c r="THR62" s="98">
        <v>500</v>
      </c>
      <c r="THS62" s="99" t="s">
        <v>13</v>
      </c>
      <c r="THT62" s="99"/>
      <c r="THU62" s="101">
        <v>15</v>
      </c>
      <c r="THV62" s="100">
        <v>100</v>
      </c>
      <c r="THW62" s="22">
        <f t="shared" ref="THW62:THW64" si="3442">SUM(THR62*THU62)</f>
        <v>7500</v>
      </c>
      <c r="THX62" s="45">
        <f t="shared" ref="THX62:THX64" si="3443">SUM(THR62*THU62+THV62)</f>
        <v>7600</v>
      </c>
      <c r="THY62" s="97" t="s">
        <v>22</v>
      </c>
      <c r="THZ62" s="98">
        <v>500</v>
      </c>
      <c r="TIA62" s="99" t="s">
        <v>13</v>
      </c>
      <c r="TIB62" s="99"/>
      <c r="TIC62" s="101">
        <v>15</v>
      </c>
      <c r="TID62" s="100">
        <v>100</v>
      </c>
      <c r="TIE62" s="22">
        <f t="shared" ref="TIE62:TIE64" si="3444">SUM(THZ62*TIC62)</f>
        <v>7500</v>
      </c>
      <c r="TIF62" s="45">
        <f t="shared" ref="TIF62:TIF64" si="3445">SUM(THZ62*TIC62+TID62)</f>
        <v>7600</v>
      </c>
      <c r="TIG62" s="97" t="s">
        <v>22</v>
      </c>
      <c r="TIH62" s="98">
        <v>500</v>
      </c>
      <c r="TII62" s="99" t="s">
        <v>13</v>
      </c>
      <c r="TIJ62" s="99"/>
      <c r="TIK62" s="101">
        <v>15</v>
      </c>
      <c r="TIL62" s="100">
        <v>100</v>
      </c>
      <c r="TIM62" s="22">
        <f t="shared" ref="TIM62:TIM64" si="3446">SUM(TIH62*TIK62)</f>
        <v>7500</v>
      </c>
      <c r="TIN62" s="45">
        <f t="shared" ref="TIN62:TIN64" si="3447">SUM(TIH62*TIK62+TIL62)</f>
        <v>7600</v>
      </c>
      <c r="TIO62" s="97" t="s">
        <v>22</v>
      </c>
      <c r="TIP62" s="98">
        <v>500</v>
      </c>
      <c r="TIQ62" s="99" t="s">
        <v>13</v>
      </c>
      <c r="TIR62" s="99"/>
      <c r="TIS62" s="101">
        <v>15</v>
      </c>
      <c r="TIT62" s="100">
        <v>100</v>
      </c>
      <c r="TIU62" s="22">
        <f t="shared" ref="TIU62:TIU64" si="3448">SUM(TIP62*TIS62)</f>
        <v>7500</v>
      </c>
      <c r="TIV62" s="45">
        <f t="shared" ref="TIV62:TIV64" si="3449">SUM(TIP62*TIS62+TIT62)</f>
        <v>7600</v>
      </c>
      <c r="TIW62" s="97" t="s">
        <v>22</v>
      </c>
      <c r="TIX62" s="98">
        <v>500</v>
      </c>
      <c r="TIY62" s="99" t="s">
        <v>13</v>
      </c>
      <c r="TIZ62" s="99"/>
      <c r="TJA62" s="101">
        <v>15</v>
      </c>
      <c r="TJB62" s="100">
        <v>100</v>
      </c>
      <c r="TJC62" s="22">
        <f t="shared" ref="TJC62:TJC64" si="3450">SUM(TIX62*TJA62)</f>
        <v>7500</v>
      </c>
      <c r="TJD62" s="45">
        <f t="shared" ref="TJD62:TJD64" si="3451">SUM(TIX62*TJA62+TJB62)</f>
        <v>7600</v>
      </c>
      <c r="TJE62" s="97" t="s">
        <v>22</v>
      </c>
      <c r="TJF62" s="98">
        <v>500</v>
      </c>
      <c r="TJG62" s="99" t="s">
        <v>13</v>
      </c>
      <c r="TJH62" s="99"/>
      <c r="TJI62" s="101">
        <v>15</v>
      </c>
      <c r="TJJ62" s="100">
        <v>100</v>
      </c>
      <c r="TJK62" s="22">
        <f t="shared" ref="TJK62:TJK64" si="3452">SUM(TJF62*TJI62)</f>
        <v>7500</v>
      </c>
      <c r="TJL62" s="45">
        <f t="shared" ref="TJL62:TJL64" si="3453">SUM(TJF62*TJI62+TJJ62)</f>
        <v>7600</v>
      </c>
      <c r="TJM62" s="97" t="s">
        <v>22</v>
      </c>
      <c r="TJN62" s="98">
        <v>500</v>
      </c>
      <c r="TJO62" s="99" t="s">
        <v>13</v>
      </c>
      <c r="TJP62" s="99"/>
      <c r="TJQ62" s="101">
        <v>15</v>
      </c>
      <c r="TJR62" s="100">
        <v>100</v>
      </c>
      <c r="TJS62" s="22">
        <f t="shared" ref="TJS62:TJS64" si="3454">SUM(TJN62*TJQ62)</f>
        <v>7500</v>
      </c>
      <c r="TJT62" s="45">
        <f t="shared" ref="TJT62:TJT64" si="3455">SUM(TJN62*TJQ62+TJR62)</f>
        <v>7600</v>
      </c>
      <c r="TJU62" s="97" t="s">
        <v>22</v>
      </c>
      <c r="TJV62" s="98">
        <v>500</v>
      </c>
      <c r="TJW62" s="99" t="s">
        <v>13</v>
      </c>
      <c r="TJX62" s="99"/>
      <c r="TJY62" s="101">
        <v>15</v>
      </c>
      <c r="TJZ62" s="100">
        <v>100</v>
      </c>
      <c r="TKA62" s="22">
        <f t="shared" ref="TKA62:TKA64" si="3456">SUM(TJV62*TJY62)</f>
        <v>7500</v>
      </c>
      <c r="TKB62" s="45">
        <f t="shared" ref="TKB62:TKB64" si="3457">SUM(TJV62*TJY62+TJZ62)</f>
        <v>7600</v>
      </c>
      <c r="TKC62" s="97" t="s">
        <v>22</v>
      </c>
      <c r="TKD62" s="98">
        <v>500</v>
      </c>
      <c r="TKE62" s="99" t="s">
        <v>13</v>
      </c>
      <c r="TKF62" s="99"/>
      <c r="TKG62" s="101">
        <v>15</v>
      </c>
      <c r="TKH62" s="100">
        <v>100</v>
      </c>
      <c r="TKI62" s="22">
        <f t="shared" ref="TKI62:TKI64" si="3458">SUM(TKD62*TKG62)</f>
        <v>7500</v>
      </c>
      <c r="TKJ62" s="45">
        <f t="shared" ref="TKJ62:TKJ64" si="3459">SUM(TKD62*TKG62+TKH62)</f>
        <v>7600</v>
      </c>
      <c r="TKK62" s="97" t="s">
        <v>22</v>
      </c>
      <c r="TKL62" s="98">
        <v>500</v>
      </c>
      <c r="TKM62" s="99" t="s">
        <v>13</v>
      </c>
      <c r="TKN62" s="99"/>
      <c r="TKO62" s="101">
        <v>15</v>
      </c>
      <c r="TKP62" s="100">
        <v>100</v>
      </c>
      <c r="TKQ62" s="22">
        <f t="shared" ref="TKQ62:TKQ64" si="3460">SUM(TKL62*TKO62)</f>
        <v>7500</v>
      </c>
      <c r="TKR62" s="45">
        <f t="shared" ref="TKR62:TKR64" si="3461">SUM(TKL62*TKO62+TKP62)</f>
        <v>7600</v>
      </c>
      <c r="TKS62" s="97" t="s">
        <v>22</v>
      </c>
      <c r="TKT62" s="98">
        <v>500</v>
      </c>
      <c r="TKU62" s="99" t="s">
        <v>13</v>
      </c>
      <c r="TKV62" s="99"/>
      <c r="TKW62" s="101">
        <v>15</v>
      </c>
      <c r="TKX62" s="100">
        <v>100</v>
      </c>
      <c r="TKY62" s="22">
        <f t="shared" ref="TKY62:TKY64" si="3462">SUM(TKT62*TKW62)</f>
        <v>7500</v>
      </c>
      <c r="TKZ62" s="45">
        <f t="shared" ref="TKZ62:TKZ64" si="3463">SUM(TKT62*TKW62+TKX62)</f>
        <v>7600</v>
      </c>
      <c r="TLA62" s="97" t="s">
        <v>22</v>
      </c>
      <c r="TLB62" s="98">
        <v>500</v>
      </c>
      <c r="TLC62" s="99" t="s">
        <v>13</v>
      </c>
      <c r="TLD62" s="99"/>
      <c r="TLE62" s="101">
        <v>15</v>
      </c>
      <c r="TLF62" s="100">
        <v>100</v>
      </c>
      <c r="TLG62" s="22">
        <f t="shared" ref="TLG62:TLG64" si="3464">SUM(TLB62*TLE62)</f>
        <v>7500</v>
      </c>
      <c r="TLH62" s="45">
        <f t="shared" ref="TLH62:TLH64" si="3465">SUM(TLB62*TLE62+TLF62)</f>
        <v>7600</v>
      </c>
      <c r="TLI62" s="97" t="s">
        <v>22</v>
      </c>
      <c r="TLJ62" s="98">
        <v>500</v>
      </c>
      <c r="TLK62" s="99" t="s">
        <v>13</v>
      </c>
      <c r="TLL62" s="99"/>
      <c r="TLM62" s="101">
        <v>15</v>
      </c>
      <c r="TLN62" s="100">
        <v>100</v>
      </c>
      <c r="TLO62" s="22">
        <f t="shared" ref="TLO62:TLO64" si="3466">SUM(TLJ62*TLM62)</f>
        <v>7500</v>
      </c>
      <c r="TLP62" s="45">
        <f t="shared" ref="TLP62:TLP64" si="3467">SUM(TLJ62*TLM62+TLN62)</f>
        <v>7600</v>
      </c>
      <c r="TLQ62" s="97" t="s">
        <v>22</v>
      </c>
      <c r="TLR62" s="98">
        <v>500</v>
      </c>
      <c r="TLS62" s="99" t="s">
        <v>13</v>
      </c>
      <c r="TLT62" s="99"/>
      <c r="TLU62" s="101">
        <v>15</v>
      </c>
      <c r="TLV62" s="100">
        <v>100</v>
      </c>
      <c r="TLW62" s="22">
        <f t="shared" ref="TLW62:TLW64" si="3468">SUM(TLR62*TLU62)</f>
        <v>7500</v>
      </c>
      <c r="TLX62" s="45">
        <f t="shared" ref="TLX62:TLX64" si="3469">SUM(TLR62*TLU62+TLV62)</f>
        <v>7600</v>
      </c>
      <c r="TLY62" s="97" t="s">
        <v>22</v>
      </c>
      <c r="TLZ62" s="98">
        <v>500</v>
      </c>
      <c r="TMA62" s="99" t="s">
        <v>13</v>
      </c>
      <c r="TMB62" s="99"/>
      <c r="TMC62" s="101">
        <v>15</v>
      </c>
      <c r="TMD62" s="100">
        <v>100</v>
      </c>
      <c r="TME62" s="22">
        <f t="shared" ref="TME62:TME64" si="3470">SUM(TLZ62*TMC62)</f>
        <v>7500</v>
      </c>
      <c r="TMF62" s="45">
        <f t="shared" ref="TMF62:TMF64" si="3471">SUM(TLZ62*TMC62+TMD62)</f>
        <v>7600</v>
      </c>
      <c r="TMG62" s="97" t="s">
        <v>22</v>
      </c>
      <c r="TMH62" s="98">
        <v>500</v>
      </c>
      <c r="TMI62" s="99" t="s">
        <v>13</v>
      </c>
      <c r="TMJ62" s="99"/>
      <c r="TMK62" s="101">
        <v>15</v>
      </c>
      <c r="TML62" s="100">
        <v>100</v>
      </c>
      <c r="TMM62" s="22">
        <f t="shared" ref="TMM62:TMM64" si="3472">SUM(TMH62*TMK62)</f>
        <v>7500</v>
      </c>
      <c r="TMN62" s="45">
        <f t="shared" ref="TMN62:TMN64" si="3473">SUM(TMH62*TMK62+TML62)</f>
        <v>7600</v>
      </c>
      <c r="TMO62" s="97" t="s">
        <v>22</v>
      </c>
      <c r="TMP62" s="98">
        <v>500</v>
      </c>
      <c r="TMQ62" s="99" t="s">
        <v>13</v>
      </c>
      <c r="TMR62" s="99"/>
      <c r="TMS62" s="101">
        <v>15</v>
      </c>
      <c r="TMT62" s="100">
        <v>100</v>
      </c>
      <c r="TMU62" s="22">
        <f t="shared" ref="TMU62:TMU64" si="3474">SUM(TMP62*TMS62)</f>
        <v>7500</v>
      </c>
      <c r="TMV62" s="45">
        <f t="shared" ref="TMV62:TMV64" si="3475">SUM(TMP62*TMS62+TMT62)</f>
        <v>7600</v>
      </c>
      <c r="TMW62" s="97" t="s">
        <v>22</v>
      </c>
      <c r="TMX62" s="98">
        <v>500</v>
      </c>
      <c r="TMY62" s="99" t="s">
        <v>13</v>
      </c>
      <c r="TMZ62" s="99"/>
      <c r="TNA62" s="101">
        <v>15</v>
      </c>
      <c r="TNB62" s="100">
        <v>100</v>
      </c>
      <c r="TNC62" s="22">
        <f t="shared" ref="TNC62:TNC64" si="3476">SUM(TMX62*TNA62)</f>
        <v>7500</v>
      </c>
      <c r="TND62" s="45">
        <f t="shared" ref="TND62:TND64" si="3477">SUM(TMX62*TNA62+TNB62)</f>
        <v>7600</v>
      </c>
      <c r="TNE62" s="97" t="s">
        <v>22</v>
      </c>
      <c r="TNF62" s="98">
        <v>500</v>
      </c>
      <c r="TNG62" s="99" t="s">
        <v>13</v>
      </c>
      <c r="TNH62" s="99"/>
      <c r="TNI62" s="101">
        <v>15</v>
      </c>
      <c r="TNJ62" s="100">
        <v>100</v>
      </c>
      <c r="TNK62" s="22">
        <f t="shared" ref="TNK62:TNK64" si="3478">SUM(TNF62*TNI62)</f>
        <v>7500</v>
      </c>
      <c r="TNL62" s="45">
        <f t="shared" ref="TNL62:TNL64" si="3479">SUM(TNF62*TNI62+TNJ62)</f>
        <v>7600</v>
      </c>
      <c r="TNM62" s="97" t="s">
        <v>22</v>
      </c>
      <c r="TNN62" s="98">
        <v>500</v>
      </c>
      <c r="TNO62" s="99" t="s">
        <v>13</v>
      </c>
      <c r="TNP62" s="99"/>
      <c r="TNQ62" s="101">
        <v>15</v>
      </c>
      <c r="TNR62" s="100">
        <v>100</v>
      </c>
      <c r="TNS62" s="22">
        <f t="shared" ref="TNS62:TNS64" si="3480">SUM(TNN62*TNQ62)</f>
        <v>7500</v>
      </c>
      <c r="TNT62" s="45">
        <f t="shared" ref="TNT62:TNT64" si="3481">SUM(TNN62*TNQ62+TNR62)</f>
        <v>7600</v>
      </c>
      <c r="TNU62" s="97" t="s">
        <v>22</v>
      </c>
      <c r="TNV62" s="98">
        <v>500</v>
      </c>
      <c r="TNW62" s="99" t="s">
        <v>13</v>
      </c>
      <c r="TNX62" s="99"/>
      <c r="TNY62" s="101">
        <v>15</v>
      </c>
      <c r="TNZ62" s="100">
        <v>100</v>
      </c>
      <c r="TOA62" s="22">
        <f t="shared" ref="TOA62:TOA64" si="3482">SUM(TNV62*TNY62)</f>
        <v>7500</v>
      </c>
      <c r="TOB62" s="45">
        <f t="shared" ref="TOB62:TOB64" si="3483">SUM(TNV62*TNY62+TNZ62)</f>
        <v>7600</v>
      </c>
      <c r="TOC62" s="97" t="s">
        <v>22</v>
      </c>
      <c r="TOD62" s="98">
        <v>500</v>
      </c>
      <c r="TOE62" s="99" t="s">
        <v>13</v>
      </c>
      <c r="TOF62" s="99"/>
      <c r="TOG62" s="101">
        <v>15</v>
      </c>
      <c r="TOH62" s="100">
        <v>100</v>
      </c>
      <c r="TOI62" s="22">
        <f t="shared" ref="TOI62:TOI64" si="3484">SUM(TOD62*TOG62)</f>
        <v>7500</v>
      </c>
      <c r="TOJ62" s="45">
        <f t="shared" ref="TOJ62:TOJ64" si="3485">SUM(TOD62*TOG62+TOH62)</f>
        <v>7600</v>
      </c>
      <c r="TOK62" s="97" t="s">
        <v>22</v>
      </c>
      <c r="TOL62" s="98">
        <v>500</v>
      </c>
      <c r="TOM62" s="99" t="s">
        <v>13</v>
      </c>
      <c r="TON62" s="99"/>
      <c r="TOO62" s="101">
        <v>15</v>
      </c>
      <c r="TOP62" s="100">
        <v>100</v>
      </c>
      <c r="TOQ62" s="22">
        <f t="shared" ref="TOQ62:TOQ64" si="3486">SUM(TOL62*TOO62)</f>
        <v>7500</v>
      </c>
      <c r="TOR62" s="45">
        <f t="shared" ref="TOR62:TOR64" si="3487">SUM(TOL62*TOO62+TOP62)</f>
        <v>7600</v>
      </c>
      <c r="TOS62" s="97" t="s">
        <v>22</v>
      </c>
      <c r="TOT62" s="98">
        <v>500</v>
      </c>
      <c r="TOU62" s="99" t="s">
        <v>13</v>
      </c>
      <c r="TOV62" s="99"/>
      <c r="TOW62" s="101">
        <v>15</v>
      </c>
      <c r="TOX62" s="100">
        <v>100</v>
      </c>
      <c r="TOY62" s="22">
        <f t="shared" ref="TOY62:TOY64" si="3488">SUM(TOT62*TOW62)</f>
        <v>7500</v>
      </c>
      <c r="TOZ62" s="45">
        <f t="shared" ref="TOZ62:TOZ64" si="3489">SUM(TOT62*TOW62+TOX62)</f>
        <v>7600</v>
      </c>
      <c r="TPA62" s="97" t="s">
        <v>22</v>
      </c>
      <c r="TPB62" s="98">
        <v>500</v>
      </c>
      <c r="TPC62" s="99" t="s">
        <v>13</v>
      </c>
      <c r="TPD62" s="99"/>
      <c r="TPE62" s="101">
        <v>15</v>
      </c>
      <c r="TPF62" s="100">
        <v>100</v>
      </c>
      <c r="TPG62" s="22">
        <f t="shared" ref="TPG62:TPG64" si="3490">SUM(TPB62*TPE62)</f>
        <v>7500</v>
      </c>
      <c r="TPH62" s="45">
        <f t="shared" ref="TPH62:TPH64" si="3491">SUM(TPB62*TPE62+TPF62)</f>
        <v>7600</v>
      </c>
      <c r="TPI62" s="97" t="s">
        <v>22</v>
      </c>
      <c r="TPJ62" s="98">
        <v>500</v>
      </c>
      <c r="TPK62" s="99" t="s">
        <v>13</v>
      </c>
      <c r="TPL62" s="99"/>
      <c r="TPM62" s="101">
        <v>15</v>
      </c>
      <c r="TPN62" s="100">
        <v>100</v>
      </c>
      <c r="TPO62" s="22">
        <f t="shared" ref="TPO62:TPO64" si="3492">SUM(TPJ62*TPM62)</f>
        <v>7500</v>
      </c>
      <c r="TPP62" s="45">
        <f t="shared" ref="TPP62:TPP64" si="3493">SUM(TPJ62*TPM62+TPN62)</f>
        <v>7600</v>
      </c>
      <c r="TPQ62" s="97" t="s">
        <v>22</v>
      </c>
      <c r="TPR62" s="98">
        <v>500</v>
      </c>
      <c r="TPS62" s="99" t="s">
        <v>13</v>
      </c>
      <c r="TPT62" s="99"/>
      <c r="TPU62" s="101">
        <v>15</v>
      </c>
      <c r="TPV62" s="100">
        <v>100</v>
      </c>
      <c r="TPW62" s="22">
        <f t="shared" ref="TPW62:TPW64" si="3494">SUM(TPR62*TPU62)</f>
        <v>7500</v>
      </c>
      <c r="TPX62" s="45">
        <f t="shared" ref="TPX62:TPX64" si="3495">SUM(TPR62*TPU62+TPV62)</f>
        <v>7600</v>
      </c>
      <c r="TPY62" s="97" t="s">
        <v>22</v>
      </c>
      <c r="TPZ62" s="98">
        <v>500</v>
      </c>
      <c r="TQA62" s="99" t="s">
        <v>13</v>
      </c>
      <c r="TQB62" s="99"/>
      <c r="TQC62" s="101">
        <v>15</v>
      </c>
      <c r="TQD62" s="100">
        <v>100</v>
      </c>
      <c r="TQE62" s="22">
        <f t="shared" ref="TQE62:TQE64" si="3496">SUM(TPZ62*TQC62)</f>
        <v>7500</v>
      </c>
      <c r="TQF62" s="45">
        <f t="shared" ref="TQF62:TQF64" si="3497">SUM(TPZ62*TQC62+TQD62)</f>
        <v>7600</v>
      </c>
      <c r="TQG62" s="97" t="s">
        <v>22</v>
      </c>
      <c r="TQH62" s="98">
        <v>500</v>
      </c>
      <c r="TQI62" s="99" t="s">
        <v>13</v>
      </c>
      <c r="TQJ62" s="99"/>
      <c r="TQK62" s="101">
        <v>15</v>
      </c>
      <c r="TQL62" s="100">
        <v>100</v>
      </c>
      <c r="TQM62" s="22">
        <f t="shared" ref="TQM62:TQM64" si="3498">SUM(TQH62*TQK62)</f>
        <v>7500</v>
      </c>
      <c r="TQN62" s="45">
        <f t="shared" ref="TQN62:TQN64" si="3499">SUM(TQH62*TQK62+TQL62)</f>
        <v>7600</v>
      </c>
      <c r="TQO62" s="97" t="s">
        <v>22</v>
      </c>
      <c r="TQP62" s="98">
        <v>500</v>
      </c>
      <c r="TQQ62" s="99" t="s">
        <v>13</v>
      </c>
      <c r="TQR62" s="99"/>
      <c r="TQS62" s="101">
        <v>15</v>
      </c>
      <c r="TQT62" s="100">
        <v>100</v>
      </c>
      <c r="TQU62" s="22">
        <f t="shared" ref="TQU62:TQU64" si="3500">SUM(TQP62*TQS62)</f>
        <v>7500</v>
      </c>
      <c r="TQV62" s="45">
        <f t="shared" ref="TQV62:TQV64" si="3501">SUM(TQP62*TQS62+TQT62)</f>
        <v>7600</v>
      </c>
      <c r="TQW62" s="97" t="s">
        <v>22</v>
      </c>
      <c r="TQX62" s="98">
        <v>500</v>
      </c>
      <c r="TQY62" s="99" t="s">
        <v>13</v>
      </c>
      <c r="TQZ62" s="99"/>
      <c r="TRA62" s="101">
        <v>15</v>
      </c>
      <c r="TRB62" s="100">
        <v>100</v>
      </c>
      <c r="TRC62" s="22">
        <f t="shared" ref="TRC62:TRC64" si="3502">SUM(TQX62*TRA62)</f>
        <v>7500</v>
      </c>
      <c r="TRD62" s="45">
        <f t="shared" ref="TRD62:TRD64" si="3503">SUM(TQX62*TRA62+TRB62)</f>
        <v>7600</v>
      </c>
      <c r="TRE62" s="97" t="s">
        <v>22</v>
      </c>
      <c r="TRF62" s="98">
        <v>500</v>
      </c>
      <c r="TRG62" s="99" t="s">
        <v>13</v>
      </c>
      <c r="TRH62" s="99"/>
      <c r="TRI62" s="101">
        <v>15</v>
      </c>
      <c r="TRJ62" s="100">
        <v>100</v>
      </c>
      <c r="TRK62" s="22">
        <f t="shared" ref="TRK62:TRK64" si="3504">SUM(TRF62*TRI62)</f>
        <v>7500</v>
      </c>
      <c r="TRL62" s="45">
        <f t="shared" ref="TRL62:TRL64" si="3505">SUM(TRF62*TRI62+TRJ62)</f>
        <v>7600</v>
      </c>
      <c r="TRM62" s="97" t="s">
        <v>22</v>
      </c>
      <c r="TRN62" s="98">
        <v>500</v>
      </c>
      <c r="TRO62" s="99" t="s">
        <v>13</v>
      </c>
      <c r="TRP62" s="99"/>
      <c r="TRQ62" s="101">
        <v>15</v>
      </c>
      <c r="TRR62" s="100">
        <v>100</v>
      </c>
      <c r="TRS62" s="22">
        <f t="shared" ref="TRS62:TRS64" si="3506">SUM(TRN62*TRQ62)</f>
        <v>7500</v>
      </c>
      <c r="TRT62" s="45">
        <f t="shared" ref="TRT62:TRT64" si="3507">SUM(TRN62*TRQ62+TRR62)</f>
        <v>7600</v>
      </c>
      <c r="TRU62" s="97" t="s">
        <v>22</v>
      </c>
      <c r="TRV62" s="98">
        <v>500</v>
      </c>
      <c r="TRW62" s="99" t="s">
        <v>13</v>
      </c>
      <c r="TRX62" s="99"/>
      <c r="TRY62" s="101">
        <v>15</v>
      </c>
      <c r="TRZ62" s="100">
        <v>100</v>
      </c>
      <c r="TSA62" s="22">
        <f t="shared" ref="TSA62:TSA64" si="3508">SUM(TRV62*TRY62)</f>
        <v>7500</v>
      </c>
      <c r="TSB62" s="45">
        <f t="shared" ref="TSB62:TSB64" si="3509">SUM(TRV62*TRY62+TRZ62)</f>
        <v>7600</v>
      </c>
      <c r="TSC62" s="97" t="s">
        <v>22</v>
      </c>
      <c r="TSD62" s="98">
        <v>500</v>
      </c>
      <c r="TSE62" s="99" t="s">
        <v>13</v>
      </c>
      <c r="TSF62" s="99"/>
      <c r="TSG62" s="101">
        <v>15</v>
      </c>
      <c r="TSH62" s="100">
        <v>100</v>
      </c>
      <c r="TSI62" s="22">
        <f t="shared" ref="TSI62:TSI64" si="3510">SUM(TSD62*TSG62)</f>
        <v>7500</v>
      </c>
      <c r="TSJ62" s="45">
        <f t="shared" ref="TSJ62:TSJ64" si="3511">SUM(TSD62*TSG62+TSH62)</f>
        <v>7600</v>
      </c>
      <c r="TSK62" s="97" t="s">
        <v>22</v>
      </c>
      <c r="TSL62" s="98">
        <v>500</v>
      </c>
      <c r="TSM62" s="99" t="s">
        <v>13</v>
      </c>
      <c r="TSN62" s="99"/>
      <c r="TSO62" s="101">
        <v>15</v>
      </c>
      <c r="TSP62" s="100">
        <v>100</v>
      </c>
      <c r="TSQ62" s="22">
        <f t="shared" ref="TSQ62:TSQ64" si="3512">SUM(TSL62*TSO62)</f>
        <v>7500</v>
      </c>
      <c r="TSR62" s="45">
        <f t="shared" ref="TSR62:TSR64" si="3513">SUM(TSL62*TSO62+TSP62)</f>
        <v>7600</v>
      </c>
      <c r="TSS62" s="97" t="s">
        <v>22</v>
      </c>
      <c r="TST62" s="98">
        <v>500</v>
      </c>
      <c r="TSU62" s="99" t="s">
        <v>13</v>
      </c>
      <c r="TSV62" s="99"/>
      <c r="TSW62" s="101">
        <v>15</v>
      </c>
      <c r="TSX62" s="100">
        <v>100</v>
      </c>
      <c r="TSY62" s="22">
        <f t="shared" ref="TSY62:TSY64" si="3514">SUM(TST62*TSW62)</f>
        <v>7500</v>
      </c>
      <c r="TSZ62" s="45">
        <f t="shared" ref="TSZ62:TSZ64" si="3515">SUM(TST62*TSW62+TSX62)</f>
        <v>7600</v>
      </c>
      <c r="TTA62" s="97" t="s">
        <v>22</v>
      </c>
      <c r="TTB62" s="98">
        <v>500</v>
      </c>
      <c r="TTC62" s="99" t="s">
        <v>13</v>
      </c>
      <c r="TTD62" s="99"/>
      <c r="TTE62" s="101">
        <v>15</v>
      </c>
      <c r="TTF62" s="100">
        <v>100</v>
      </c>
      <c r="TTG62" s="22">
        <f t="shared" ref="TTG62:TTG64" si="3516">SUM(TTB62*TTE62)</f>
        <v>7500</v>
      </c>
      <c r="TTH62" s="45">
        <f t="shared" ref="TTH62:TTH64" si="3517">SUM(TTB62*TTE62+TTF62)</f>
        <v>7600</v>
      </c>
      <c r="TTI62" s="97" t="s">
        <v>22</v>
      </c>
      <c r="TTJ62" s="98">
        <v>500</v>
      </c>
      <c r="TTK62" s="99" t="s">
        <v>13</v>
      </c>
      <c r="TTL62" s="99"/>
      <c r="TTM62" s="101">
        <v>15</v>
      </c>
      <c r="TTN62" s="100">
        <v>100</v>
      </c>
      <c r="TTO62" s="22">
        <f t="shared" ref="TTO62:TTO64" si="3518">SUM(TTJ62*TTM62)</f>
        <v>7500</v>
      </c>
      <c r="TTP62" s="45">
        <f t="shared" ref="TTP62:TTP64" si="3519">SUM(TTJ62*TTM62+TTN62)</f>
        <v>7600</v>
      </c>
      <c r="TTQ62" s="97" t="s">
        <v>22</v>
      </c>
      <c r="TTR62" s="98">
        <v>500</v>
      </c>
      <c r="TTS62" s="99" t="s">
        <v>13</v>
      </c>
      <c r="TTT62" s="99"/>
      <c r="TTU62" s="101">
        <v>15</v>
      </c>
      <c r="TTV62" s="100">
        <v>100</v>
      </c>
      <c r="TTW62" s="22">
        <f t="shared" ref="TTW62:TTW64" si="3520">SUM(TTR62*TTU62)</f>
        <v>7500</v>
      </c>
      <c r="TTX62" s="45">
        <f t="shared" ref="TTX62:TTX64" si="3521">SUM(TTR62*TTU62+TTV62)</f>
        <v>7600</v>
      </c>
      <c r="TTY62" s="97" t="s">
        <v>22</v>
      </c>
      <c r="TTZ62" s="98">
        <v>500</v>
      </c>
      <c r="TUA62" s="99" t="s">
        <v>13</v>
      </c>
      <c r="TUB62" s="99"/>
      <c r="TUC62" s="101">
        <v>15</v>
      </c>
      <c r="TUD62" s="100">
        <v>100</v>
      </c>
      <c r="TUE62" s="22">
        <f t="shared" ref="TUE62:TUE64" si="3522">SUM(TTZ62*TUC62)</f>
        <v>7500</v>
      </c>
      <c r="TUF62" s="45">
        <f t="shared" ref="TUF62:TUF64" si="3523">SUM(TTZ62*TUC62+TUD62)</f>
        <v>7600</v>
      </c>
      <c r="TUG62" s="97" t="s">
        <v>22</v>
      </c>
      <c r="TUH62" s="98">
        <v>500</v>
      </c>
      <c r="TUI62" s="99" t="s">
        <v>13</v>
      </c>
      <c r="TUJ62" s="99"/>
      <c r="TUK62" s="101">
        <v>15</v>
      </c>
      <c r="TUL62" s="100">
        <v>100</v>
      </c>
      <c r="TUM62" s="22">
        <f t="shared" ref="TUM62:TUM64" si="3524">SUM(TUH62*TUK62)</f>
        <v>7500</v>
      </c>
      <c r="TUN62" s="45">
        <f t="shared" ref="TUN62:TUN64" si="3525">SUM(TUH62*TUK62+TUL62)</f>
        <v>7600</v>
      </c>
      <c r="TUO62" s="97" t="s">
        <v>22</v>
      </c>
      <c r="TUP62" s="98">
        <v>500</v>
      </c>
      <c r="TUQ62" s="99" t="s">
        <v>13</v>
      </c>
      <c r="TUR62" s="99"/>
      <c r="TUS62" s="101">
        <v>15</v>
      </c>
      <c r="TUT62" s="100">
        <v>100</v>
      </c>
      <c r="TUU62" s="22">
        <f t="shared" ref="TUU62:TUU64" si="3526">SUM(TUP62*TUS62)</f>
        <v>7500</v>
      </c>
      <c r="TUV62" s="45">
        <f t="shared" ref="TUV62:TUV64" si="3527">SUM(TUP62*TUS62+TUT62)</f>
        <v>7600</v>
      </c>
      <c r="TUW62" s="97" t="s">
        <v>22</v>
      </c>
      <c r="TUX62" s="98">
        <v>500</v>
      </c>
      <c r="TUY62" s="99" t="s">
        <v>13</v>
      </c>
      <c r="TUZ62" s="99"/>
      <c r="TVA62" s="101">
        <v>15</v>
      </c>
      <c r="TVB62" s="100">
        <v>100</v>
      </c>
      <c r="TVC62" s="22">
        <f t="shared" ref="TVC62:TVC64" si="3528">SUM(TUX62*TVA62)</f>
        <v>7500</v>
      </c>
      <c r="TVD62" s="45">
        <f t="shared" ref="TVD62:TVD64" si="3529">SUM(TUX62*TVA62+TVB62)</f>
        <v>7600</v>
      </c>
      <c r="TVE62" s="97" t="s">
        <v>22</v>
      </c>
      <c r="TVF62" s="98">
        <v>500</v>
      </c>
      <c r="TVG62" s="99" t="s">
        <v>13</v>
      </c>
      <c r="TVH62" s="99"/>
      <c r="TVI62" s="101">
        <v>15</v>
      </c>
      <c r="TVJ62" s="100">
        <v>100</v>
      </c>
      <c r="TVK62" s="22">
        <f t="shared" ref="TVK62:TVK64" si="3530">SUM(TVF62*TVI62)</f>
        <v>7500</v>
      </c>
      <c r="TVL62" s="45">
        <f t="shared" ref="TVL62:TVL64" si="3531">SUM(TVF62*TVI62+TVJ62)</f>
        <v>7600</v>
      </c>
      <c r="TVM62" s="97" t="s">
        <v>22</v>
      </c>
      <c r="TVN62" s="98">
        <v>500</v>
      </c>
      <c r="TVO62" s="99" t="s">
        <v>13</v>
      </c>
      <c r="TVP62" s="99"/>
      <c r="TVQ62" s="101">
        <v>15</v>
      </c>
      <c r="TVR62" s="100">
        <v>100</v>
      </c>
      <c r="TVS62" s="22">
        <f t="shared" ref="TVS62:TVS64" si="3532">SUM(TVN62*TVQ62)</f>
        <v>7500</v>
      </c>
      <c r="TVT62" s="45">
        <f t="shared" ref="TVT62:TVT64" si="3533">SUM(TVN62*TVQ62+TVR62)</f>
        <v>7600</v>
      </c>
      <c r="TVU62" s="97" t="s">
        <v>22</v>
      </c>
      <c r="TVV62" s="98">
        <v>500</v>
      </c>
      <c r="TVW62" s="99" t="s">
        <v>13</v>
      </c>
      <c r="TVX62" s="99"/>
      <c r="TVY62" s="101">
        <v>15</v>
      </c>
      <c r="TVZ62" s="100">
        <v>100</v>
      </c>
      <c r="TWA62" s="22">
        <f t="shared" ref="TWA62:TWA64" si="3534">SUM(TVV62*TVY62)</f>
        <v>7500</v>
      </c>
      <c r="TWB62" s="45">
        <f t="shared" ref="TWB62:TWB64" si="3535">SUM(TVV62*TVY62+TVZ62)</f>
        <v>7600</v>
      </c>
      <c r="TWC62" s="97" t="s">
        <v>22</v>
      </c>
      <c r="TWD62" s="98">
        <v>500</v>
      </c>
      <c r="TWE62" s="99" t="s">
        <v>13</v>
      </c>
      <c r="TWF62" s="99"/>
      <c r="TWG62" s="101">
        <v>15</v>
      </c>
      <c r="TWH62" s="100">
        <v>100</v>
      </c>
      <c r="TWI62" s="22">
        <f t="shared" ref="TWI62:TWI64" si="3536">SUM(TWD62*TWG62)</f>
        <v>7500</v>
      </c>
      <c r="TWJ62" s="45">
        <f t="shared" ref="TWJ62:TWJ64" si="3537">SUM(TWD62*TWG62+TWH62)</f>
        <v>7600</v>
      </c>
      <c r="TWK62" s="97" t="s">
        <v>22</v>
      </c>
      <c r="TWL62" s="98">
        <v>500</v>
      </c>
      <c r="TWM62" s="99" t="s">
        <v>13</v>
      </c>
      <c r="TWN62" s="99"/>
      <c r="TWO62" s="101">
        <v>15</v>
      </c>
      <c r="TWP62" s="100">
        <v>100</v>
      </c>
      <c r="TWQ62" s="22">
        <f t="shared" ref="TWQ62:TWQ64" si="3538">SUM(TWL62*TWO62)</f>
        <v>7500</v>
      </c>
      <c r="TWR62" s="45">
        <f t="shared" ref="TWR62:TWR64" si="3539">SUM(TWL62*TWO62+TWP62)</f>
        <v>7600</v>
      </c>
      <c r="TWS62" s="97" t="s">
        <v>22</v>
      </c>
      <c r="TWT62" s="98">
        <v>500</v>
      </c>
      <c r="TWU62" s="99" t="s">
        <v>13</v>
      </c>
      <c r="TWV62" s="99"/>
      <c r="TWW62" s="101">
        <v>15</v>
      </c>
      <c r="TWX62" s="100">
        <v>100</v>
      </c>
      <c r="TWY62" s="22">
        <f t="shared" ref="TWY62:TWY64" si="3540">SUM(TWT62*TWW62)</f>
        <v>7500</v>
      </c>
      <c r="TWZ62" s="45">
        <f t="shared" ref="TWZ62:TWZ64" si="3541">SUM(TWT62*TWW62+TWX62)</f>
        <v>7600</v>
      </c>
      <c r="TXA62" s="97" t="s">
        <v>22</v>
      </c>
      <c r="TXB62" s="98">
        <v>500</v>
      </c>
      <c r="TXC62" s="99" t="s">
        <v>13</v>
      </c>
      <c r="TXD62" s="99"/>
      <c r="TXE62" s="101">
        <v>15</v>
      </c>
      <c r="TXF62" s="100">
        <v>100</v>
      </c>
      <c r="TXG62" s="22">
        <f t="shared" ref="TXG62:TXG64" si="3542">SUM(TXB62*TXE62)</f>
        <v>7500</v>
      </c>
      <c r="TXH62" s="45">
        <f t="shared" ref="TXH62:TXH64" si="3543">SUM(TXB62*TXE62+TXF62)</f>
        <v>7600</v>
      </c>
      <c r="TXI62" s="97" t="s">
        <v>22</v>
      </c>
      <c r="TXJ62" s="98">
        <v>500</v>
      </c>
      <c r="TXK62" s="99" t="s">
        <v>13</v>
      </c>
      <c r="TXL62" s="99"/>
      <c r="TXM62" s="101">
        <v>15</v>
      </c>
      <c r="TXN62" s="100">
        <v>100</v>
      </c>
      <c r="TXO62" s="22">
        <f t="shared" ref="TXO62:TXO64" si="3544">SUM(TXJ62*TXM62)</f>
        <v>7500</v>
      </c>
      <c r="TXP62" s="45">
        <f t="shared" ref="TXP62:TXP64" si="3545">SUM(TXJ62*TXM62+TXN62)</f>
        <v>7600</v>
      </c>
      <c r="TXQ62" s="97" t="s">
        <v>22</v>
      </c>
      <c r="TXR62" s="98">
        <v>500</v>
      </c>
      <c r="TXS62" s="99" t="s">
        <v>13</v>
      </c>
      <c r="TXT62" s="99"/>
      <c r="TXU62" s="101">
        <v>15</v>
      </c>
      <c r="TXV62" s="100">
        <v>100</v>
      </c>
      <c r="TXW62" s="22">
        <f t="shared" ref="TXW62:TXW64" si="3546">SUM(TXR62*TXU62)</f>
        <v>7500</v>
      </c>
      <c r="TXX62" s="45">
        <f t="shared" ref="TXX62:TXX64" si="3547">SUM(TXR62*TXU62+TXV62)</f>
        <v>7600</v>
      </c>
      <c r="TXY62" s="97" t="s">
        <v>22</v>
      </c>
      <c r="TXZ62" s="98">
        <v>500</v>
      </c>
      <c r="TYA62" s="99" t="s">
        <v>13</v>
      </c>
      <c r="TYB62" s="99"/>
      <c r="TYC62" s="101">
        <v>15</v>
      </c>
      <c r="TYD62" s="100">
        <v>100</v>
      </c>
      <c r="TYE62" s="22">
        <f t="shared" ref="TYE62:TYE64" si="3548">SUM(TXZ62*TYC62)</f>
        <v>7500</v>
      </c>
      <c r="TYF62" s="45">
        <f t="shared" ref="TYF62:TYF64" si="3549">SUM(TXZ62*TYC62+TYD62)</f>
        <v>7600</v>
      </c>
      <c r="TYG62" s="97" t="s">
        <v>22</v>
      </c>
      <c r="TYH62" s="98">
        <v>500</v>
      </c>
      <c r="TYI62" s="99" t="s">
        <v>13</v>
      </c>
      <c r="TYJ62" s="99"/>
      <c r="TYK62" s="101">
        <v>15</v>
      </c>
      <c r="TYL62" s="100">
        <v>100</v>
      </c>
      <c r="TYM62" s="22">
        <f t="shared" ref="TYM62:TYM64" si="3550">SUM(TYH62*TYK62)</f>
        <v>7500</v>
      </c>
      <c r="TYN62" s="45">
        <f t="shared" ref="TYN62:TYN64" si="3551">SUM(TYH62*TYK62+TYL62)</f>
        <v>7600</v>
      </c>
      <c r="TYO62" s="97" t="s">
        <v>22</v>
      </c>
      <c r="TYP62" s="98">
        <v>500</v>
      </c>
      <c r="TYQ62" s="99" t="s">
        <v>13</v>
      </c>
      <c r="TYR62" s="99"/>
      <c r="TYS62" s="101">
        <v>15</v>
      </c>
      <c r="TYT62" s="100">
        <v>100</v>
      </c>
      <c r="TYU62" s="22">
        <f t="shared" ref="TYU62:TYU64" si="3552">SUM(TYP62*TYS62)</f>
        <v>7500</v>
      </c>
      <c r="TYV62" s="45">
        <f t="shared" ref="TYV62:TYV64" si="3553">SUM(TYP62*TYS62+TYT62)</f>
        <v>7600</v>
      </c>
      <c r="TYW62" s="97" t="s">
        <v>22</v>
      </c>
      <c r="TYX62" s="98">
        <v>500</v>
      </c>
      <c r="TYY62" s="99" t="s">
        <v>13</v>
      </c>
      <c r="TYZ62" s="99"/>
      <c r="TZA62" s="101">
        <v>15</v>
      </c>
      <c r="TZB62" s="100">
        <v>100</v>
      </c>
      <c r="TZC62" s="22">
        <f t="shared" ref="TZC62:TZC64" si="3554">SUM(TYX62*TZA62)</f>
        <v>7500</v>
      </c>
      <c r="TZD62" s="45">
        <f t="shared" ref="TZD62:TZD64" si="3555">SUM(TYX62*TZA62+TZB62)</f>
        <v>7600</v>
      </c>
      <c r="TZE62" s="97" t="s">
        <v>22</v>
      </c>
      <c r="TZF62" s="98">
        <v>500</v>
      </c>
      <c r="TZG62" s="99" t="s">
        <v>13</v>
      </c>
      <c r="TZH62" s="99"/>
      <c r="TZI62" s="101">
        <v>15</v>
      </c>
      <c r="TZJ62" s="100">
        <v>100</v>
      </c>
      <c r="TZK62" s="22">
        <f t="shared" ref="TZK62:TZK64" si="3556">SUM(TZF62*TZI62)</f>
        <v>7500</v>
      </c>
      <c r="TZL62" s="45">
        <f t="shared" ref="TZL62:TZL64" si="3557">SUM(TZF62*TZI62+TZJ62)</f>
        <v>7600</v>
      </c>
      <c r="TZM62" s="97" t="s">
        <v>22</v>
      </c>
      <c r="TZN62" s="98">
        <v>500</v>
      </c>
      <c r="TZO62" s="99" t="s">
        <v>13</v>
      </c>
      <c r="TZP62" s="99"/>
      <c r="TZQ62" s="101">
        <v>15</v>
      </c>
      <c r="TZR62" s="100">
        <v>100</v>
      </c>
      <c r="TZS62" s="22">
        <f t="shared" ref="TZS62:TZS64" si="3558">SUM(TZN62*TZQ62)</f>
        <v>7500</v>
      </c>
      <c r="TZT62" s="45">
        <f t="shared" ref="TZT62:TZT64" si="3559">SUM(TZN62*TZQ62+TZR62)</f>
        <v>7600</v>
      </c>
      <c r="TZU62" s="97" t="s">
        <v>22</v>
      </c>
      <c r="TZV62" s="98">
        <v>500</v>
      </c>
      <c r="TZW62" s="99" t="s">
        <v>13</v>
      </c>
      <c r="TZX62" s="99"/>
      <c r="TZY62" s="101">
        <v>15</v>
      </c>
      <c r="TZZ62" s="100">
        <v>100</v>
      </c>
      <c r="UAA62" s="22">
        <f t="shared" ref="UAA62:UAA64" si="3560">SUM(TZV62*TZY62)</f>
        <v>7500</v>
      </c>
      <c r="UAB62" s="45">
        <f t="shared" ref="UAB62:UAB64" si="3561">SUM(TZV62*TZY62+TZZ62)</f>
        <v>7600</v>
      </c>
      <c r="UAC62" s="97" t="s">
        <v>22</v>
      </c>
      <c r="UAD62" s="98">
        <v>500</v>
      </c>
      <c r="UAE62" s="99" t="s">
        <v>13</v>
      </c>
      <c r="UAF62" s="99"/>
      <c r="UAG62" s="101">
        <v>15</v>
      </c>
      <c r="UAH62" s="100">
        <v>100</v>
      </c>
      <c r="UAI62" s="22">
        <f t="shared" ref="UAI62:UAI64" si="3562">SUM(UAD62*UAG62)</f>
        <v>7500</v>
      </c>
      <c r="UAJ62" s="45">
        <f t="shared" ref="UAJ62:UAJ64" si="3563">SUM(UAD62*UAG62+UAH62)</f>
        <v>7600</v>
      </c>
      <c r="UAK62" s="97" t="s">
        <v>22</v>
      </c>
      <c r="UAL62" s="98">
        <v>500</v>
      </c>
      <c r="UAM62" s="99" t="s">
        <v>13</v>
      </c>
      <c r="UAN62" s="99"/>
      <c r="UAO62" s="101">
        <v>15</v>
      </c>
      <c r="UAP62" s="100">
        <v>100</v>
      </c>
      <c r="UAQ62" s="22">
        <f t="shared" ref="UAQ62:UAQ64" si="3564">SUM(UAL62*UAO62)</f>
        <v>7500</v>
      </c>
      <c r="UAR62" s="45">
        <f t="shared" ref="UAR62:UAR64" si="3565">SUM(UAL62*UAO62+UAP62)</f>
        <v>7600</v>
      </c>
      <c r="UAS62" s="97" t="s">
        <v>22</v>
      </c>
      <c r="UAT62" s="98">
        <v>500</v>
      </c>
      <c r="UAU62" s="99" t="s">
        <v>13</v>
      </c>
      <c r="UAV62" s="99"/>
      <c r="UAW62" s="101">
        <v>15</v>
      </c>
      <c r="UAX62" s="100">
        <v>100</v>
      </c>
      <c r="UAY62" s="22">
        <f t="shared" ref="UAY62:UAY64" si="3566">SUM(UAT62*UAW62)</f>
        <v>7500</v>
      </c>
      <c r="UAZ62" s="45">
        <f t="shared" ref="UAZ62:UAZ64" si="3567">SUM(UAT62*UAW62+UAX62)</f>
        <v>7600</v>
      </c>
      <c r="UBA62" s="97" t="s">
        <v>22</v>
      </c>
      <c r="UBB62" s="98">
        <v>500</v>
      </c>
      <c r="UBC62" s="99" t="s">
        <v>13</v>
      </c>
      <c r="UBD62" s="99"/>
      <c r="UBE62" s="101">
        <v>15</v>
      </c>
      <c r="UBF62" s="100">
        <v>100</v>
      </c>
      <c r="UBG62" s="22">
        <f t="shared" ref="UBG62:UBG64" si="3568">SUM(UBB62*UBE62)</f>
        <v>7500</v>
      </c>
      <c r="UBH62" s="45">
        <f t="shared" ref="UBH62:UBH64" si="3569">SUM(UBB62*UBE62+UBF62)</f>
        <v>7600</v>
      </c>
      <c r="UBI62" s="97" t="s">
        <v>22</v>
      </c>
      <c r="UBJ62" s="98">
        <v>500</v>
      </c>
      <c r="UBK62" s="99" t="s">
        <v>13</v>
      </c>
      <c r="UBL62" s="99"/>
      <c r="UBM62" s="101">
        <v>15</v>
      </c>
      <c r="UBN62" s="100">
        <v>100</v>
      </c>
      <c r="UBO62" s="22">
        <f t="shared" ref="UBO62:UBO64" si="3570">SUM(UBJ62*UBM62)</f>
        <v>7500</v>
      </c>
      <c r="UBP62" s="45">
        <f t="shared" ref="UBP62:UBP64" si="3571">SUM(UBJ62*UBM62+UBN62)</f>
        <v>7600</v>
      </c>
      <c r="UBQ62" s="97" t="s">
        <v>22</v>
      </c>
      <c r="UBR62" s="98">
        <v>500</v>
      </c>
      <c r="UBS62" s="99" t="s">
        <v>13</v>
      </c>
      <c r="UBT62" s="99"/>
      <c r="UBU62" s="101">
        <v>15</v>
      </c>
      <c r="UBV62" s="100">
        <v>100</v>
      </c>
      <c r="UBW62" s="22">
        <f t="shared" ref="UBW62:UBW64" si="3572">SUM(UBR62*UBU62)</f>
        <v>7500</v>
      </c>
      <c r="UBX62" s="45">
        <f t="shared" ref="UBX62:UBX64" si="3573">SUM(UBR62*UBU62+UBV62)</f>
        <v>7600</v>
      </c>
      <c r="UBY62" s="97" t="s">
        <v>22</v>
      </c>
      <c r="UBZ62" s="98">
        <v>500</v>
      </c>
      <c r="UCA62" s="99" t="s">
        <v>13</v>
      </c>
      <c r="UCB62" s="99"/>
      <c r="UCC62" s="101">
        <v>15</v>
      </c>
      <c r="UCD62" s="100">
        <v>100</v>
      </c>
      <c r="UCE62" s="22">
        <f t="shared" ref="UCE62:UCE64" si="3574">SUM(UBZ62*UCC62)</f>
        <v>7500</v>
      </c>
      <c r="UCF62" s="45">
        <f t="shared" ref="UCF62:UCF64" si="3575">SUM(UBZ62*UCC62+UCD62)</f>
        <v>7600</v>
      </c>
      <c r="UCG62" s="97" t="s">
        <v>22</v>
      </c>
      <c r="UCH62" s="98">
        <v>500</v>
      </c>
      <c r="UCI62" s="99" t="s">
        <v>13</v>
      </c>
      <c r="UCJ62" s="99"/>
      <c r="UCK62" s="101">
        <v>15</v>
      </c>
      <c r="UCL62" s="100">
        <v>100</v>
      </c>
      <c r="UCM62" s="22">
        <f t="shared" ref="UCM62:UCM64" si="3576">SUM(UCH62*UCK62)</f>
        <v>7500</v>
      </c>
      <c r="UCN62" s="45">
        <f t="shared" ref="UCN62:UCN64" si="3577">SUM(UCH62*UCK62+UCL62)</f>
        <v>7600</v>
      </c>
      <c r="UCO62" s="97" t="s">
        <v>22</v>
      </c>
      <c r="UCP62" s="98">
        <v>500</v>
      </c>
      <c r="UCQ62" s="99" t="s">
        <v>13</v>
      </c>
      <c r="UCR62" s="99"/>
      <c r="UCS62" s="101">
        <v>15</v>
      </c>
      <c r="UCT62" s="100">
        <v>100</v>
      </c>
      <c r="UCU62" s="22">
        <f t="shared" ref="UCU62:UCU64" si="3578">SUM(UCP62*UCS62)</f>
        <v>7500</v>
      </c>
      <c r="UCV62" s="45">
        <f t="shared" ref="UCV62:UCV64" si="3579">SUM(UCP62*UCS62+UCT62)</f>
        <v>7600</v>
      </c>
      <c r="UCW62" s="97" t="s">
        <v>22</v>
      </c>
      <c r="UCX62" s="98">
        <v>500</v>
      </c>
      <c r="UCY62" s="99" t="s">
        <v>13</v>
      </c>
      <c r="UCZ62" s="99"/>
      <c r="UDA62" s="101">
        <v>15</v>
      </c>
      <c r="UDB62" s="100">
        <v>100</v>
      </c>
      <c r="UDC62" s="22">
        <f t="shared" ref="UDC62:UDC64" si="3580">SUM(UCX62*UDA62)</f>
        <v>7500</v>
      </c>
      <c r="UDD62" s="45">
        <f t="shared" ref="UDD62:UDD64" si="3581">SUM(UCX62*UDA62+UDB62)</f>
        <v>7600</v>
      </c>
      <c r="UDE62" s="97" t="s">
        <v>22</v>
      </c>
      <c r="UDF62" s="98">
        <v>500</v>
      </c>
      <c r="UDG62" s="99" t="s">
        <v>13</v>
      </c>
      <c r="UDH62" s="99"/>
      <c r="UDI62" s="101">
        <v>15</v>
      </c>
      <c r="UDJ62" s="100">
        <v>100</v>
      </c>
      <c r="UDK62" s="22">
        <f t="shared" ref="UDK62:UDK64" si="3582">SUM(UDF62*UDI62)</f>
        <v>7500</v>
      </c>
      <c r="UDL62" s="45">
        <f t="shared" ref="UDL62:UDL64" si="3583">SUM(UDF62*UDI62+UDJ62)</f>
        <v>7600</v>
      </c>
      <c r="UDM62" s="97" t="s">
        <v>22</v>
      </c>
      <c r="UDN62" s="98">
        <v>500</v>
      </c>
      <c r="UDO62" s="99" t="s">
        <v>13</v>
      </c>
      <c r="UDP62" s="99"/>
      <c r="UDQ62" s="101">
        <v>15</v>
      </c>
      <c r="UDR62" s="100">
        <v>100</v>
      </c>
      <c r="UDS62" s="22">
        <f t="shared" ref="UDS62:UDS64" si="3584">SUM(UDN62*UDQ62)</f>
        <v>7500</v>
      </c>
      <c r="UDT62" s="45">
        <f t="shared" ref="UDT62:UDT64" si="3585">SUM(UDN62*UDQ62+UDR62)</f>
        <v>7600</v>
      </c>
      <c r="UDU62" s="97" t="s">
        <v>22</v>
      </c>
      <c r="UDV62" s="98">
        <v>500</v>
      </c>
      <c r="UDW62" s="99" t="s">
        <v>13</v>
      </c>
      <c r="UDX62" s="99"/>
      <c r="UDY62" s="101">
        <v>15</v>
      </c>
      <c r="UDZ62" s="100">
        <v>100</v>
      </c>
      <c r="UEA62" s="22">
        <f t="shared" ref="UEA62:UEA64" si="3586">SUM(UDV62*UDY62)</f>
        <v>7500</v>
      </c>
      <c r="UEB62" s="45">
        <f t="shared" ref="UEB62:UEB64" si="3587">SUM(UDV62*UDY62+UDZ62)</f>
        <v>7600</v>
      </c>
      <c r="UEC62" s="97" t="s">
        <v>22</v>
      </c>
      <c r="UED62" s="98">
        <v>500</v>
      </c>
      <c r="UEE62" s="99" t="s">
        <v>13</v>
      </c>
      <c r="UEF62" s="99"/>
      <c r="UEG62" s="101">
        <v>15</v>
      </c>
      <c r="UEH62" s="100">
        <v>100</v>
      </c>
      <c r="UEI62" s="22">
        <f t="shared" ref="UEI62:UEI64" si="3588">SUM(UED62*UEG62)</f>
        <v>7500</v>
      </c>
      <c r="UEJ62" s="45">
        <f t="shared" ref="UEJ62:UEJ64" si="3589">SUM(UED62*UEG62+UEH62)</f>
        <v>7600</v>
      </c>
      <c r="UEK62" s="97" t="s">
        <v>22</v>
      </c>
      <c r="UEL62" s="98">
        <v>500</v>
      </c>
      <c r="UEM62" s="99" t="s">
        <v>13</v>
      </c>
      <c r="UEN62" s="99"/>
      <c r="UEO62" s="101">
        <v>15</v>
      </c>
      <c r="UEP62" s="100">
        <v>100</v>
      </c>
      <c r="UEQ62" s="22">
        <f t="shared" ref="UEQ62:UEQ64" si="3590">SUM(UEL62*UEO62)</f>
        <v>7500</v>
      </c>
      <c r="UER62" s="45">
        <f t="shared" ref="UER62:UER64" si="3591">SUM(UEL62*UEO62+UEP62)</f>
        <v>7600</v>
      </c>
      <c r="UES62" s="97" t="s">
        <v>22</v>
      </c>
      <c r="UET62" s="98">
        <v>500</v>
      </c>
      <c r="UEU62" s="99" t="s">
        <v>13</v>
      </c>
      <c r="UEV62" s="99"/>
      <c r="UEW62" s="101">
        <v>15</v>
      </c>
      <c r="UEX62" s="100">
        <v>100</v>
      </c>
      <c r="UEY62" s="22">
        <f t="shared" ref="UEY62:UEY64" si="3592">SUM(UET62*UEW62)</f>
        <v>7500</v>
      </c>
      <c r="UEZ62" s="45">
        <f t="shared" ref="UEZ62:UEZ64" si="3593">SUM(UET62*UEW62+UEX62)</f>
        <v>7600</v>
      </c>
      <c r="UFA62" s="97" t="s">
        <v>22</v>
      </c>
      <c r="UFB62" s="98">
        <v>500</v>
      </c>
      <c r="UFC62" s="99" t="s">
        <v>13</v>
      </c>
      <c r="UFD62" s="99"/>
      <c r="UFE62" s="101">
        <v>15</v>
      </c>
      <c r="UFF62" s="100">
        <v>100</v>
      </c>
      <c r="UFG62" s="22">
        <f t="shared" ref="UFG62:UFG64" si="3594">SUM(UFB62*UFE62)</f>
        <v>7500</v>
      </c>
      <c r="UFH62" s="45">
        <f t="shared" ref="UFH62:UFH64" si="3595">SUM(UFB62*UFE62+UFF62)</f>
        <v>7600</v>
      </c>
      <c r="UFI62" s="97" t="s">
        <v>22</v>
      </c>
      <c r="UFJ62" s="98">
        <v>500</v>
      </c>
      <c r="UFK62" s="99" t="s">
        <v>13</v>
      </c>
      <c r="UFL62" s="99"/>
      <c r="UFM62" s="101">
        <v>15</v>
      </c>
      <c r="UFN62" s="100">
        <v>100</v>
      </c>
      <c r="UFO62" s="22">
        <f t="shared" ref="UFO62:UFO64" si="3596">SUM(UFJ62*UFM62)</f>
        <v>7500</v>
      </c>
      <c r="UFP62" s="45">
        <f t="shared" ref="UFP62:UFP64" si="3597">SUM(UFJ62*UFM62+UFN62)</f>
        <v>7600</v>
      </c>
      <c r="UFQ62" s="97" t="s">
        <v>22</v>
      </c>
      <c r="UFR62" s="98">
        <v>500</v>
      </c>
      <c r="UFS62" s="99" t="s">
        <v>13</v>
      </c>
      <c r="UFT62" s="99"/>
      <c r="UFU62" s="101">
        <v>15</v>
      </c>
      <c r="UFV62" s="100">
        <v>100</v>
      </c>
      <c r="UFW62" s="22">
        <f t="shared" ref="UFW62:UFW64" si="3598">SUM(UFR62*UFU62)</f>
        <v>7500</v>
      </c>
      <c r="UFX62" s="45">
        <f t="shared" ref="UFX62:UFX64" si="3599">SUM(UFR62*UFU62+UFV62)</f>
        <v>7600</v>
      </c>
      <c r="UFY62" s="97" t="s">
        <v>22</v>
      </c>
      <c r="UFZ62" s="98">
        <v>500</v>
      </c>
      <c r="UGA62" s="99" t="s">
        <v>13</v>
      </c>
      <c r="UGB62" s="99"/>
      <c r="UGC62" s="101">
        <v>15</v>
      </c>
      <c r="UGD62" s="100">
        <v>100</v>
      </c>
      <c r="UGE62" s="22">
        <f t="shared" ref="UGE62:UGE64" si="3600">SUM(UFZ62*UGC62)</f>
        <v>7500</v>
      </c>
      <c r="UGF62" s="45">
        <f t="shared" ref="UGF62:UGF64" si="3601">SUM(UFZ62*UGC62+UGD62)</f>
        <v>7600</v>
      </c>
      <c r="UGG62" s="97" t="s">
        <v>22</v>
      </c>
      <c r="UGH62" s="98">
        <v>500</v>
      </c>
      <c r="UGI62" s="99" t="s">
        <v>13</v>
      </c>
      <c r="UGJ62" s="99"/>
      <c r="UGK62" s="101">
        <v>15</v>
      </c>
      <c r="UGL62" s="100">
        <v>100</v>
      </c>
      <c r="UGM62" s="22">
        <f t="shared" ref="UGM62:UGM64" si="3602">SUM(UGH62*UGK62)</f>
        <v>7500</v>
      </c>
      <c r="UGN62" s="45">
        <f t="shared" ref="UGN62:UGN64" si="3603">SUM(UGH62*UGK62+UGL62)</f>
        <v>7600</v>
      </c>
      <c r="UGO62" s="97" t="s">
        <v>22</v>
      </c>
      <c r="UGP62" s="98">
        <v>500</v>
      </c>
      <c r="UGQ62" s="99" t="s">
        <v>13</v>
      </c>
      <c r="UGR62" s="99"/>
      <c r="UGS62" s="101">
        <v>15</v>
      </c>
      <c r="UGT62" s="100">
        <v>100</v>
      </c>
      <c r="UGU62" s="22">
        <f t="shared" ref="UGU62:UGU64" si="3604">SUM(UGP62*UGS62)</f>
        <v>7500</v>
      </c>
      <c r="UGV62" s="45">
        <f t="shared" ref="UGV62:UGV64" si="3605">SUM(UGP62*UGS62+UGT62)</f>
        <v>7600</v>
      </c>
      <c r="UGW62" s="97" t="s">
        <v>22</v>
      </c>
      <c r="UGX62" s="98">
        <v>500</v>
      </c>
      <c r="UGY62" s="99" t="s">
        <v>13</v>
      </c>
      <c r="UGZ62" s="99"/>
      <c r="UHA62" s="101">
        <v>15</v>
      </c>
      <c r="UHB62" s="100">
        <v>100</v>
      </c>
      <c r="UHC62" s="22">
        <f t="shared" ref="UHC62:UHC64" si="3606">SUM(UGX62*UHA62)</f>
        <v>7500</v>
      </c>
      <c r="UHD62" s="45">
        <f t="shared" ref="UHD62:UHD64" si="3607">SUM(UGX62*UHA62+UHB62)</f>
        <v>7600</v>
      </c>
      <c r="UHE62" s="97" t="s">
        <v>22</v>
      </c>
      <c r="UHF62" s="98">
        <v>500</v>
      </c>
      <c r="UHG62" s="99" t="s">
        <v>13</v>
      </c>
      <c r="UHH62" s="99"/>
      <c r="UHI62" s="101">
        <v>15</v>
      </c>
      <c r="UHJ62" s="100">
        <v>100</v>
      </c>
      <c r="UHK62" s="22">
        <f t="shared" ref="UHK62:UHK64" si="3608">SUM(UHF62*UHI62)</f>
        <v>7500</v>
      </c>
      <c r="UHL62" s="45">
        <f t="shared" ref="UHL62:UHL64" si="3609">SUM(UHF62*UHI62+UHJ62)</f>
        <v>7600</v>
      </c>
      <c r="UHM62" s="97" t="s">
        <v>22</v>
      </c>
      <c r="UHN62" s="98">
        <v>500</v>
      </c>
      <c r="UHO62" s="99" t="s">
        <v>13</v>
      </c>
      <c r="UHP62" s="99"/>
      <c r="UHQ62" s="101">
        <v>15</v>
      </c>
      <c r="UHR62" s="100">
        <v>100</v>
      </c>
      <c r="UHS62" s="22">
        <f t="shared" ref="UHS62:UHS64" si="3610">SUM(UHN62*UHQ62)</f>
        <v>7500</v>
      </c>
      <c r="UHT62" s="45">
        <f t="shared" ref="UHT62:UHT64" si="3611">SUM(UHN62*UHQ62+UHR62)</f>
        <v>7600</v>
      </c>
      <c r="UHU62" s="97" t="s">
        <v>22</v>
      </c>
      <c r="UHV62" s="98">
        <v>500</v>
      </c>
      <c r="UHW62" s="99" t="s">
        <v>13</v>
      </c>
      <c r="UHX62" s="99"/>
      <c r="UHY62" s="101">
        <v>15</v>
      </c>
      <c r="UHZ62" s="100">
        <v>100</v>
      </c>
      <c r="UIA62" s="22">
        <f t="shared" ref="UIA62:UIA64" si="3612">SUM(UHV62*UHY62)</f>
        <v>7500</v>
      </c>
      <c r="UIB62" s="45">
        <f t="shared" ref="UIB62:UIB64" si="3613">SUM(UHV62*UHY62+UHZ62)</f>
        <v>7600</v>
      </c>
      <c r="UIC62" s="97" t="s">
        <v>22</v>
      </c>
      <c r="UID62" s="98">
        <v>500</v>
      </c>
      <c r="UIE62" s="99" t="s">
        <v>13</v>
      </c>
      <c r="UIF62" s="99"/>
      <c r="UIG62" s="101">
        <v>15</v>
      </c>
      <c r="UIH62" s="100">
        <v>100</v>
      </c>
      <c r="UII62" s="22">
        <f t="shared" ref="UII62:UII64" si="3614">SUM(UID62*UIG62)</f>
        <v>7500</v>
      </c>
      <c r="UIJ62" s="45">
        <f t="shared" ref="UIJ62:UIJ64" si="3615">SUM(UID62*UIG62+UIH62)</f>
        <v>7600</v>
      </c>
      <c r="UIK62" s="97" t="s">
        <v>22</v>
      </c>
      <c r="UIL62" s="98">
        <v>500</v>
      </c>
      <c r="UIM62" s="99" t="s">
        <v>13</v>
      </c>
      <c r="UIN62" s="99"/>
      <c r="UIO62" s="101">
        <v>15</v>
      </c>
      <c r="UIP62" s="100">
        <v>100</v>
      </c>
      <c r="UIQ62" s="22">
        <f t="shared" ref="UIQ62:UIQ64" si="3616">SUM(UIL62*UIO62)</f>
        <v>7500</v>
      </c>
      <c r="UIR62" s="45">
        <f t="shared" ref="UIR62:UIR64" si="3617">SUM(UIL62*UIO62+UIP62)</f>
        <v>7600</v>
      </c>
      <c r="UIS62" s="97" t="s">
        <v>22</v>
      </c>
      <c r="UIT62" s="98">
        <v>500</v>
      </c>
      <c r="UIU62" s="99" t="s">
        <v>13</v>
      </c>
      <c r="UIV62" s="99"/>
      <c r="UIW62" s="101">
        <v>15</v>
      </c>
      <c r="UIX62" s="100">
        <v>100</v>
      </c>
      <c r="UIY62" s="22">
        <f t="shared" ref="UIY62:UIY64" si="3618">SUM(UIT62*UIW62)</f>
        <v>7500</v>
      </c>
      <c r="UIZ62" s="45">
        <f t="shared" ref="UIZ62:UIZ64" si="3619">SUM(UIT62*UIW62+UIX62)</f>
        <v>7600</v>
      </c>
      <c r="UJA62" s="97" t="s">
        <v>22</v>
      </c>
      <c r="UJB62" s="98">
        <v>500</v>
      </c>
      <c r="UJC62" s="99" t="s">
        <v>13</v>
      </c>
      <c r="UJD62" s="99"/>
      <c r="UJE62" s="101">
        <v>15</v>
      </c>
      <c r="UJF62" s="100">
        <v>100</v>
      </c>
      <c r="UJG62" s="22">
        <f t="shared" ref="UJG62:UJG64" si="3620">SUM(UJB62*UJE62)</f>
        <v>7500</v>
      </c>
      <c r="UJH62" s="45">
        <f t="shared" ref="UJH62:UJH64" si="3621">SUM(UJB62*UJE62+UJF62)</f>
        <v>7600</v>
      </c>
      <c r="UJI62" s="97" t="s">
        <v>22</v>
      </c>
      <c r="UJJ62" s="98">
        <v>500</v>
      </c>
      <c r="UJK62" s="99" t="s">
        <v>13</v>
      </c>
      <c r="UJL62" s="99"/>
      <c r="UJM62" s="101">
        <v>15</v>
      </c>
      <c r="UJN62" s="100">
        <v>100</v>
      </c>
      <c r="UJO62" s="22">
        <f t="shared" ref="UJO62:UJO64" si="3622">SUM(UJJ62*UJM62)</f>
        <v>7500</v>
      </c>
      <c r="UJP62" s="45">
        <f t="shared" ref="UJP62:UJP64" si="3623">SUM(UJJ62*UJM62+UJN62)</f>
        <v>7600</v>
      </c>
      <c r="UJQ62" s="97" t="s">
        <v>22</v>
      </c>
      <c r="UJR62" s="98">
        <v>500</v>
      </c>
      <c r="UJS62" s="99" t="s">
        <v>13</v>
      </c>
      <c r="UJT62" s="99"/>
      <c r="UJU62" s="101">
        <v>15</v>
      </c>
      <c r="UJV62" s="100">
        <v>100</v>
      </c>
      <c r="UJW62" s="22">
        <f t="shared" ref="UJW62:UJW64" si="3624">SUM(UJR62*UJU62)</f>
        <v>7500</v>
      </c>
      <c r="UJX62" s="45">
        <f t="shared" ref="UJX62:UJX64" si="3625">SUM(UJR62*UJU62+UJV62)</f>
        <v>7600</v>
      </c>
      <c r="UJY62" s="97" t="s">
        <v>22</v>
      </c>
      <c r="UJZ62" s="98">
        <v>500</v>
      </c>
      <c r="UKA62" s="99" t="s">
        <v>13</v>
      </c>
      <c r="UKB62" s="99"/>
      <c r="UKC62" s="101">
        <v>15</v>
      </c>
      <c r="UKD62" s="100">
        <v>100</v>
      </c>
      <c r="UKE62" s="22">
        <f t="shared" ref="UKE62:UKE64" si="3626">SUM(UJZ62*UKC62)</f>
        <v>7500</v>
      </c>
      <c r="UKF62" s="45">
        <f t="shared" ref="UKF62:UKF64" si="3627">SUM(UJZ62*UKC62+UKD62)</f>
        <v>7600</v>
      </c>
      <c r="UKG62" s="97" t="s">
        <v>22</v>
      </c>
      <c r="UKH62" s="98">
        <v>500</v>
      </c>
      <c r="UKI62" s="99" t="s">
        <v>13</v>
      </c>
      <c r="UKJ62" s="99"/>
      <c r="UKK62" s="101">
        <v>15</v>
      </c>
      <c r="UKL62" s="100">
        <v>100</v>
      </c>
      <c r="UKM62" s="22">
        <f t="shared" ref="UKM62:UKM64" si="3628">SUM(UKH62*UKK62)</f>
        <v>7500</v>
      </c>
      <c r="UKN62" s="45">
        <f t="shared" ref="UKN62:UKN64" si="3629">SUM(UKH62*UKK62+UKL62)</f>
        <v>7600</v>
      </c>
      <c r="UKO62" s="97" t="s">
        <v>22</v>
      </c>
      <c r="UKP62" s="98">
        <v>500</v>
      </c>
      <c r="UKQ62" s="99" t="s">
        <v>13</v>
      </c>
      <c r="UKR62" s="99"/>
      <c r="UKS62" s="101">
        <v>15</v>
      </c>
      <c r="UKT62" s="100">
        <v>100</v>
      </c>
      <c r="UKU62" s="22">
        <f t="shared" ref="UKU62:UKU64" si="3630">SUM(UKP62*UKS62)</f>
        <v>7500</v>
      </c>
      <c r="UKV62" s="45">
        <f t="shared" ref="UKV62:UKV64" si="3631">SUM(UKP62*UKS62+UKT62)</f>
        <v>7600</v>
      </c>
      <c r="UKW62" s="97" t="s">
        <v>22</v>
      </c>
      <c r="UKX62" s="98">
        <v>500</v>
      </c>
      <c r="UKY62" s="99" t="s">
        <v>13</v>
      </c>
      <c r="UKZ62" s="99"/>
      <c r="ULA62" s="101">
        <v>15</v>
      </c>
      <c r="ULB62" s="100">
        <v>100</v>
      </c>
      <c r="ULC62" s="22">
        <f t="shared" ref="ULC62:ULC64" si="3632">SUM(UKX62*ULA62)</f>
        <v>7500</v>
      </c>
      <c r="ULD62" s="45">
        <f t="shared" ref="ULD62:ULD64" si="3633">SUM(UKX62*ULA62+ULB62)</f>
        <v>7600</v>
      </c>
      <c r="ULE62" s="97" t="s">
        <v>22</v>
      </c>
      <c r="ULF62" s="98">
        <v>500</v>
      </c>
      <c r="ULG62" s="99" t="s">
        <v>13</v>
      </c>
      <c r="ULH62" s="99"/>
      <c r="ULI62" s="101">
        <v>15</v>
      </c>
      <c r="ULJ62" s="100">
        <v>100</v>
      </c>
      <c r="ULK62" s="22">
        <f t="shared" ref="ULK62:ULK64" si="3634">SUM(ULF62*ULI62)</f>
        <v>7500</v>
      </c>
      <c r="ULL62" s="45">
        <f t="shared" ref="ULL62:ULL64" si="3635">SUM(ULF62*ULI62+ULJ62)</f>
        <v>7600</v>
      </c>
      <c r="ULM62" s="97" t="s">
        <v>22</v>
      </c>
      <c r="ULN62" s="98">
        <v>500</v>
      </c>
      <c r="ULO62" s="99" t="s">
        <v>13</v>
      </c>
      <c r="ULP62" s="99"/>
      <c r="ULQ62" s="101">
        <v>15</v>
      </c>
      <c r="ULR62" s="100">
        <v>100</v>
      </c>
      <c r="ULS62" s="22">
        <f t="shared" ref="ULS62:ULS64" si="3636">SUM(ULN62*ULQ62)</f>
        <v>7500</v>
      </c>
      <c r="ULT62" s="45">
        <f t="shared" ref="ULT62:ULT64" si="3637">SUM(ULN62*ULQ62+ULR62)</f>
        <v>7600</v>
      </c>
      <c r="ULU62" s="97" t="s">
        <v>22</v>
      </c>
      <c r="ULV62" s="98">
        <v>500</v>
      </c>
      <c r="ULW62" s="99" t="s">
        <v>13</v>
      </c>
      <c r="ULX62" s="99"/>
      <c r="ULY62" s="101">
        <v>15</v>
      </c>
      <c r="ULZ62" s="100">
        <v>100</v>
      </c>
      <c r="UMA62" s="22">
        <f t="shared" ref="UMA62:UMA64" si="3638">SUM(ULV62*ULY62)</f>
        <v>7500</v>
      </c>
      <c r="UMB62" s="45">
        <f t="shared" ref="UMB62:UMB64" si="3639">SUM(ULV62*ULY62+ULZ62)</f>
        <v>7600</v>
      </c>
      <c r="UMC62" s="97" t="s">
        <v>22</v>
      </c>
      <c r="UMD62" s="98">
        <v>500</v>
      </c>
      <c r="UME62" s="99" t="s">
        <v>13</v>
      </c>
      <c r="UMF62" s="99"/>
      <c r="UMG62" s="101">
        <v>15</v>
      </c>
      <c r="UMH62" s="100">
        <v>100</v>
      </c>
      <c r="UMI62" s="22">
        <f t="shared" ref="UMI62:UMI64" si="3640">SUM(UMD62*UMG62)</f>
        <v>7500</v>
      </c>
      <c r="UMJ62" s="45">
        <f t="shared" ref="UMJ62:UMJ64" si="3641">SUM(UMD62*UMG62+UMH62)</f>
        <v>7600</v>
      </c>
      <c r="UMK62" s="97" t="s">
        <v>22</v>
      </c>
      <c r="UML62" s="98">
        <v>500</v>
      </c>
      <c r="UMM62" s="99" t="s">
        <v>13</v>
      </c>
      <c r="UMN62" s="99"/>
      <c r="UMO62" s="101">
        <v>15</v>
      </c>
      <c r="UMP62" s="100">
        <v>100</v>
      </c>
      <c r="UMQ62" s="22">
        <f t="shared" ref="UMQ62:UMQ64" si="3642">SUM(UML62*UMO62)</f>
        <v>7500</v>
      </c>
      <c r="UMR62" s="45">
        <f t="shared" ref="UMR62:UMR64" si="3643">SUM(UML62*UMO62+UMP62)</f>
        <v>7600</v>
      </c>
      <c r="UMS62" s="97" t="s">
        <v>22</v>
      </c>
      <c r="UMT62" s="98">
        <v>500</v>
      </c>
      <c r="UMU62" s="99" t="s">
        <v>13</v>
      </c>
      <c r="UMV62" s="99"/>
      <c r="UMW62" s="101">
        <v>15</v>
      </c>
      <c r="UMX62" s="100">
        <v>100</v>
      </c>
      <c r="UMY62" s="22">
        <f t="shared" ref="UMY62:UMY64" si="3644">SUM(UMT62*UMW62)</f>
        <v>7500</v>
      </c>
      <c r="UMZ62" s="45">
        <f t="shared" ref="UMZ62:UMZ64" si="3645">SUM(UMT62*UMW62+UMX62)</f>
        <v>7600</v>
      </c>
      <c r="UNA62" s="97" t="s">
        <v>22</v>
      </c>
      <c r="UNB62" s="98">
        <v>500</v>
      </c>
      <c r="UNC62" s="99" t="s">
        <v>13</v>
      </c>
      <c r="UND62" s="99"/>
      <c r="UNE62" s="101">
        <v>15</v>
      </c>
      <c r="UNF62" s="100">
        <v>100</v>
      </c>
      <c r="UNG62" s="22">
        <f t="shared" ref="UNG62:UNG64" si="3646">SUM(UNB62*UNE62)</f>
        <v>7500</v>
      </c>
      <c r="UNH62" s="45">
        <f t="shared" ref="UNH62:UNH64" si="3647">SUM(UNB62*UNE62+UNF62)</f>
        <v>7600</v>
      </c>
      <c r="UNI62" s="97" t="s">
        <v>22</v>
      </c>
      <c r="UNJ62" s="98">
        <v>500</v>
      </c>
      <c r="UNK62" s="99" t="s">
        <v>13</v>
      </c>
      <c r="UNL62" s="99"/>
      <c r="UNM62" s="101">
        <v>15</v>
      </c>
      <c r="UNN62" s="100">
        <v>100</v>
      </c>
      <c r="UNO62" s="22">
        <f t="shared" ref="UNO62:UNO64" si="3648">SUM(UNJ62*UNM62)</f>
        <v>7500</v>
      </c>
      <c r="UNP62" s="45">
        <f t="shared" ref="UNP62:UNP64" si="3649">SUM(UNJ62*UNM62+UNN62)</f>
        <v>7600</v>
      </c>
      <c r="UNQ62" s="97" t="s">
        <v>22</v>
      </c>
      <c r="UNR62" s="98">
        <v>500</v>
      </c>
      <c r="UNS62" s="99" t="s">
        <v>13</v>
      </c>
      <c r="UNT62" s="99"/>
      <c r="UNU62" s="101">
        <v>15</v>
      </c>
      <c r="UNV62" s="100">
        <v>100</v>
      </c>
      <c r="UNW62" s="22">
        <f t="shared" ref="UNW62:UNW64" si="3650">SUM(UNR62*UNU62)</f>
        <v>7500</v>
      </c>
      <c r="UNX62" s="45">
        <f t="shared" ref="UNX62:UNX64" si="3651">SUM(UNR62*UNU62+UNV62)</f>
        <v>7600</v>
      </c>
      <c r="UNY62" s="97" t="s">
        <v>22</v>
      </c>
      <c r="UNZ62" s="98">
        <v>500</v>
      </c>
      <c r="UOA62" s="99" t="s">
        <v>13</v>
      </c>
      <c r="UOB62" s="99"/>
      <c r="UOC62" s="101">
        <v>15</v>
      </c>
      <c r="UOD62" s="100">
        <v>100</v>
      </c>
      <c r="UOE62" s="22">
        <f t="shared" ref="UOE62:UOE64" si="3652">SUM(UNZ62*UOC62)</f>
        <v>7500</v>
      </c>
      <c r="UOF62" s="45">
        <f t="shared" ref="UOF62:UOF64" si="3653">SUM(UNZ62*UOC62+UOD62)</f>
        <v>7600</v>
      </c>
      <c r="UOG62" s="97" t="s">
        <v>22</v>
      </c>
      <c r="UOH62" s="98">
        <v>500</v>
      </c>
      <c r="UOI62" s="99" t="s">
        <v>13</v>
      </c>
      <c r="UOJ62" s="99"/>
      <c r="UOK62" s="101">
        <v>15</v>
      </c>
      <c r="UOL62" s="100">
        <v>100</v>
      </c>
      <c r="UOM62" s="22">
        <f t="shared" ref="UOM62:UOM64" si="3654">SUM(UOH62*UOK62)</f>
        <v>7500</v>
      </c>
      <c r="UON62" s="45">
        <f t="shared" ref="UON62:UON64" si="3655">SUM(UOH62*UOK62+UOL62)</f>
        <v>7600</v>
      </c>
      <c r="UOO62" s="97" t="s">
        <v>22</v>
      </c>
      <c r="UOP62" s="98">
        <v>500</v>
      </c>
      <c r="UOQ62" s="99" t="s">
        <v>13</v>
      </c>
      <c r="UOR62" s="99"/>
      <c r="UOS62" s="101">
        <v>15</v>
      </c>
      <c r="UOT62" s="100">
        <v>100</v>
      </c>
      <c r="UOU62" s="22">
        <f t="shared" ref="UOU62:UOU64" si="3656">SUM(UOP62*UOS62)</f>
        <v>7500</v>
      </c>
      <c r="UOV62" s="45">
        <f t="shared" ref="UOV62:UOV64" si="3657">SUM(UOP62*UOS62+UOT62)</f>
        <v>7600</v>
      </c>
      <c r="UOW62" s="97" t="s">
        <v>22</v>
      </c>
      <c r="UOX62" s="98">
        <v>500</v>
      </c>
      <c r="UOY62" s="99" t="s">
        <v>13</v>
      </c>
      <c r="UOZ62" s="99"/>
      <c r="UPA62" s="101">
        <v>15</v>
      </c>
      <c r="UPB62" s="100">
        <v>100</v>
      </c>
      <c r="UPC62" s="22">
        <f t="shared" ref="UPC62:UPC64" si="3658">SUM(UOX62*UPA62)</f>
        <v>7500</v>
      </c>
      <c r="UPD62" s="45">
        <f t="shared" ref="UPD62:UPD64" si="3659">SUM(UOX62*UPA62+UPB62)</f>
        <v>7600</v>
      </c>
      <c r="UPE62" s="97" t="s">
        <v>22</v>
      </c>
      <c r="UPF62" s="98">
        <v>500</v>
      </c>
      <c r="UPG62" s="99" t="s">
        <v>13</v>
      </c>
      <c r="UPH62" s="99"/>
      <c r="UPI62" s="101">
        <v>15</v>
      </c>
      <c r="UPJ62" s="100">
        <v>100</v>
      </c>
      <c r="UPK62" s="22">
        <f t="shared" ref="UPK62:UPK64" si="3660">SUM(UPF62*UPI62)</f>
        <v>7500</v>
      </c>
      <c r="UPL62" s="45">
        <f t="shared" ref="UPL62:UPL64" si="3661">SUM(UPF62*UPI62+UPJ62)</f>
        <v>7600</v>
      </c>
      <c r="UPM62" s="97" t="s">
        <v>22</v>
      </c>
      <c r="UPN62" s="98">
        <v>500</v>
      </c>
      <c r="UPO62" s="99" t="s">
        <v>13</v>
      </c>
      <c r="UPP62" s="99"/>
      <c r="UPQ62" s="101">
        <v>15</v>
      </c>
      <c r="UPR62" s="100">
        <v>100</v>
      </c>
      <c r="UPS62" s="22">
        <f t="shared" ref="UPS62:UPS64" si="3662">SUM(UPN62*UPQ62)</f>
        <v>7500</v>
      </c>
      <c r="UPT62" s="45">
        <f t="shared" ref="UPT62:UPT64" si="3663">SUM(UPN62*UPQ62+UPR62)</f>
        <v>7600</v>
      </c>
      <c r="UPU62" s="97" t="s">
        <v>22</v>
      </c>
      <c r="UPV62" s="98">
        <v>500</v>
      </c>
      <c r="UPW62" s="99" t="s">
        <v>13</v>
      </c>
      <c r="UPX62" s="99"/>
      <c r="UPY62" s="101">
        <v>15</v>
      </c>
      <c r="UPZ62" s="100">
        <v>100</v>
      </c>
      <c r="UQA62" s="22">
        <f t="shared" ref="UQA62:UQA64" si="3664">SUM(UPV62*UPY62)</f>
        <v>7500</v>
      </c>
      <c r="UQB62" s="45">
        <f t="shared" ref="UQB62:UQB64" si="3665">SUM(UPV62*UPY62+UPZ62)</f>
        <v>7600</v>
      </c>
      <c r="UQC62" s="97" t="s">
        <v>22</v>
      </c>
      <c r="UQD62" s="98">
        <v>500</v>
      </c>
      <c r="UQE62" s="99" t="s">
        <v>13</v>
      </c>
      <c r="UQF62" s="99"/>
      <c r="UQG62" s="101">
        <v>15</v>
      </c>
      <c r="UQH62" s="100">
        <v>100</v>
      </c>
      <c r="UQI62" s="22">
        <f t="shared" ref="UQI62:UQI64" si="3666">SUM(UQD62*UQG62)</f>
        <v>7500</v>
      </c>
      <c r="UQJ62" s="45">
        <f t="shared" ref="UQJ62:UQJ64" si="3667">SUM(UQD62*UQG62+UQH62)</f>
        <v>7600</v>
      </c>
      <c r="UQK62" s="97" t="s">
        <v>22</v>
      </c>
      <c r="UQL62" s="98">
        <v>500</v>
      </c>
      <c r="UQM62" s="99" t="s">
        <v>13</v>
      </c>
      <c r="UQN62" s="99"/>
      <c r="UQO62" s="101">
        <v>15</v>
      </c>
      <c r="UQP62" s="100">
        <v>100</v>
      </c>
      <c r="UQQ62" s="22">
        <f t="shared" ref="UQQ62:UQQ64" si="3668">SUM(UQL62*UQO62)</f>
        <v>7500</v>
      </c>
      <c r="UQR62" s="45">
        <f t="shared" ref="UQR62:UQR64" si="3669">SUM(UQL62*UQO62+UQP62)</f>
        <v>7600</v>
      </c>
      <c r="UQS62" s="97" t="s">
        <v>22</v>
      </c>
      <c r="UQT62" s="98">
        <v>500</v>
      </c>
      <c r="UQU62" s="99" t="s">
        <v>13</v>
      </c>
      <c r="UQV62" s="99"/>
      <c r="UQW62" s="101">
        <v>15</v>
      </c>
      <c r="UQX62" s="100">
        <v>100</v>
      </c>
      <c r="UQY62" s="22">
        <f t="shared" ref="UQY62:UQY64" si="3670">SUM(UQT62*UQW62)</f>
        <v>7500</v>
      </c>
      <c r="UQZ62" s="45">
        <f t="shared" ref="UQZ62:UQZ64" si="3671">SUM(UQT62*UQW62+UQX62)</f>
        <v>7600</v>
      </c>
      <c r="URA62" s="97" t="s">
        <v>22</v>
      </c>
      <c r="URB62" s="98">
        <v>500</v>
      </c>
      <c r="URC62" s="99" t="s">
        <v>13</v>
      </c>
      <c r="URD62" s="99"/>
      <c r="URE62" s="101">
        <v>15</v>
      </c>
      <c r="URF62" s="100">
        <v>100</v>
      </c>
      <c r="URG62" s="22">
        <f t="shared" ref="URG62:URG64" si="3672">SUM(URB62*URE62)</f>
        <v>7500</v>
      </c>
      <c r="URH62" s="45">
        <f t="shared" ref="URH62:URH64" si="3673">SUM(URB62*URE62+URF62)</f>
        <v>7600</v>
      </c>
      <c r="URI62" s="97" t="s">
        <v>22</v>
      </c>
      <c r="URJ62" s="98">
        <v>500</v>
      </c>
      <c r="URK62" s="99" t="s">
        <v>13</v>
      </c>
      <c r="URL62" s="99"/>
      <c r="URM62" s="101">
        <v>15</v>
      </c>
      <c r="URN62" s="100">
        <v>100</v>
      </c>
      <c r="URO62" s="22">
        <f t="shared" ref="URO62:URO64" si="3674">SUM(URJ62*URM62)</f>
        <v>7500</v>
      </c>
      <c r="URP62" s="45">
        <f t="shared" ref="URP62:URP64" si="3675">SUM(URJ62*URM62+URN62)</f>
        <v>7600</v>
      </c>
      <c r="URQ62" s="97" t="s">
        <v>22</v>
      </c>
      <c r="URR62" s="98">
        <v>500</v>
      </c>
      <c r="URS62" s="99" t="s">
        <v>13</v>
      </c>
      <c r="URT62" s="99"/>
      <c r="URU62" s="101">
        <v>15</v>
      </c>
      <c r="URV62" s="100">
        <v>100</v>
      </c>
      <c r="URW62" s="22">
        <f t="shared" ref="URW62:URW64" si="3676">SUM(URR62*URU62)</f>
        <v>7500</v>
      </c>
      <c r="URX62" s="45">
        <f t="shared" ref="URX62:URX64" si="3677">SUM(URR62*URU62+URV62)</f>
        <v>7600</v>
      </c>
      <c r="URY62" s="97" t="s">
        <v>22</v>
      </c>
      <c r="URZ62" s="98">
        <v>500</v>
      </c>
      <c r="USA62" s="99" t="s">
        <v>13</v>
      </c>
      <c r="USB62" s="99"/>
      <c r="USC62" s="101">
        <v>15</v>
      </c>
      <c r="USD62" s="100">
        <v>100</v>
      </c>
      <c r="USE62" s="22">
        <f t="shared" ref="USE62:USE64" si="3678">SUM(URZ62*USC62)</f>
        <v>7500</v>
      </c>
      <c r="USF62" s="45">
        <f t="shared" ref="USF62:USF64" si="3679">SUM(URZ62*USC62+USD62)</f>
        <v>7600</v>
      </c>
      <c r="USG62" s="97" t="s">
        <v>22</v>
      </c>
      <c r="USH62" s="98">
        <v>500</v>
      </c>
      <c r="USI62" s="99" t="s">
        <v>13</v>
      </c>
      <c r="USJ62" s="99"/>
      <c r="USK62" s="101">
        <v>15</v>
      </c>
      <c r="USL62" s="100">
        <v>100</v>
      </c>
      <c r="USM62" s="22">
        <f t="shared" ref="USM62:USM64" si="3680">SUM(USH62*USK62)</f>
        <v>7500</v>
      </c>
      <c r="USN62" s="45">
        <f t="shared" ref="USN62:USN64" si="3681">SUM(USH62*USK62+USL62)</f>
        <v>7600</v>
      </c>
      <c r="USO62" s="97" t="s">
        <v>22</v>
      </c>
      <c r="USP62" s="98">
        <v>500</v>
      </c>
      <c r="USQ62" s="99" t="s">
        <v>13</v>
      </c>
      <c r="USR62" s="99"/>
      <c r="USS62" s="101">
        <v>15</v>
      </c>
      <c r="UST62" s="100">
        <v>100</v>
      </c>
      <c r="USU62" s="22">
        <f t="shared" ref="USU62:USU64" si="3682">SUM(USP62*USS62)</f>
        <v>7500</v>
      </c>
      <c r="USV62" s="45">
        <f t="shared" ref="USV62:USV64" si="3683">SUM(USP62*USS62+UST62)</f>
        <v>7600</v>
      </c>
      <c r="USW62" s="97" t="s">
        <v>22</v>
      </c>
      <c r="USX62" s="98">
        <v>500</v>
      </c>
      <c r="USY62" s="99" t="s">
        <v>13</v>
      </c>
      <c r="USZ62" s="99"/>
      <c r="UTA62" s="101">
        <v>15</v>
      </c>
      <c r="UTB62" s="100">
        <v>100</v>
      </c>
      <c r="UTC62" s="22">
        <f t="shared" ref="UTC62:UTC64" si="3684">SUM(USX62*UTA62)</f>
        <v>7500</v>
      </c>
      <c r="UTD62" s="45">
        <f t="shared" ref="UTD62:UTD64" si="3685">SUM(USX62*UTA62+UTB62)</f>
        <v>7600</v>
      </c>
      <c r="UTE62" s="97" t="s">
        <v>22</v>
      </c>
      <c r="UTF62" s="98">
        <v>500</v>
      </c>
      <c r="UTG62" s="99" t="s">
        <v>13</v>
      </c>
      <c r="UTH62" s="99"/>
      <c r="UTI62" s="101">
        <v>15</v>
      </c>
      <c r="UTJ62" s="100">
        <v>100</v>
      </c>
      <c r="UTK62" s="22">
        <f t="shared" ref="UTK62:UTK64" si="3686">SUM(UTF62*UTI62)</f>
        <v>7500</v>
      </c>
      <c r="UTL62" s="45">
        <f t="shared" ref="UTL62:UTL64" si="3687">SUM(UTF62*UTI62+UTJ62)</f>
        <v>7600</v>
      </c>
      <c r="UTM62" s="97" t="s">
        <v>22</v>
      </c>
      <c r="UTN62" s="98">
        <v>500</v>
      </c>
      <c r="UTO62" s="99" t="s">
        <v>13</v>
      </c>
      <c r="UTP62" s="99"/>
      <c r="UTQ62" s="101">
        <v>15</v>
      </c>
      <c r="UTR62" s="100">
        <v>100</v>
      </c>
      <c r="UTS62" s="22">
        <f t="shared" ref="UTS62:UTS64" si="3688">SUM(UTN62*UTQ62)</f>
        <v>7500</v>
      </c>
      <c r="UTT62" s="45">
        <f t="shared" ref="UTT62:UTT64" si="3689">SUM(UTN62*UTQ62+UTR62)</f>
        <v>7600</v>
      </c>
      <c r="UTU62" s="97" t="s">
        <v>22</v>
      </c>
      <c r="UTV62" s="98">
        <v>500</v>
      </c>
      <c r="UTW62" s="99" t="s">
        <v>13</v>
      </c>
      <c r="UTX62" s="99"/>
      <c r="UTY62" s="101">
        <v>15</v>
      </c>
      <c r="UTZ62" s="100">
        <v>100</v>
      </c>
      <c r="UUA62" s="22">
        <f t="shared" ref="UUA62:UUA64" si="3690">SUM(UTV62*UTY62)</f>
        <v>7500</v>
      </c>
      <c r="UUB62" s="45">
        <f t="shared" ref="UUB62:UUB64" si="3691">SUM(UTV62*UTY62+UTZ62)</f>
        <v>7600</v>
      </c>
      <c r="UUC62" s="97" t="s">
        <v>22</v>
      </c>
      <c r="UUD62" s="98">
        <v>500</v>
      </c>
      <c r="UUE62" s="99" t="s">
        <v>13</v>
      </c>
      <c r="UUF62" s="99"/>
      <c r="UUG62" s="101">
        <v>15</v>
      </c>
      <c r="UUH62" s="100">
        <v>100</v>
      </c>
      <c r="UUI62" s="22">
        <f t="shared" ref="UUI62:UUI64" si="3692">SUM(UUD62*UUG62)</f>
        <v>7500</v>
      </c>
      <c r="UUJ62" s="45">
        <f t="shared" ref="UUJ62:UUJ64" si="3693">SUM(UUD62*UUG62+UUH62)</f>
        <v>7600</v>
      </c>
      <c r="UUK62" s="97" t="s">
        <v>22</v>
      </c>
      <c r="UUL62" s="98">
        <v>500</v>
      </c>
      <c r="UUM62" s="99" t="s">
        <v>13</v>
      </c>
      <c r="UUN62" s="99"/>
      <c r="UUO62" s="101">
        <v>15</v>
      </c>
      <c r="UUP62" s="100">
        <v>100</v>
      </c>
      <c r="UUQ62" s="22">
        <f t="shared" ref="UUQ62:UUQ64" si="3694">SUM(UUL62*UUO62)</f>
        <v>7500</v>
      </c>
      <c r="UUR62" s="45">
        <f t="shared" ref="UUR62:UUR64" si="3695">SUM(UUL62*UUO62+UUP62)</f>
        <v>7600</v>
      </c>
      <c r="UUS62" s="97" t="s">
        <v>22</v>
      </c>
      <c r="UUT62" s="98">
        <v>500</v>
      </c>
      <c r="UUU62" s="99" t="s">
        <v>13</v>
      </c>
      <c r="UUV62" s="99"/>
      <c r="UUW62" s="101">
        <v>15</v>
      </c>
      <c r="UUX62" s="100">
        <v>100</v>
      </c>
      <c r="UUY62" s="22">
        <f t="shared" ref="UUY62:UUY64" si="3696">SUM(UUT62*UUW62)</f>
        <v>7500</v>
      </c>
      <c r="UUZ62" s="45">
        <f t="shared" ref="UUZ62:UUZ64" si="3697">SUM(UUT62*UUW62+UUX62)</f>
        <v>7600</v>
      </c>
      <c r="UVA62" s="97" t="s">
        <v>22</v>
      </c>
      <c r="UVB62" s="98">
        <v>500</v>
      </c>
      <c r="UVC62" s="99" t="s">
        <v>13</v>
      </c>
      <c r="UVD62" s="99"/>
      <c r="UVE62" s="101">
        <v>15</v>
      </c>
      <c r="UVF62" s="100">
        <v>100</v>
      </c>
      <c r="UVG62" s="22">
        <f t="shared" ref="UVG62:UVG64" si="3698">SUM(UVB62*UVE62)</f>
        <v>7500</v>
      </c>
      <c r="UVH62" s="45">
        <f t="shared" ref="UVH62:UVH64" si="3699">SUM(UVB62*UVE62+UVF62)</f>
        <v>7600</v>
      </c>
      <c r="UVI62" s="97" t="s">
        <v>22</v>
      </c>
      <c r="UVJ62" s="98">
        <v>500</v>
      </c>
      <c r="UVK62" s="99" t="s">
        <v>13</v>
      </c>
      <c r="UVL62" s="99"/>
      <c r="UVM62" s="101">
        <v>15</v>
      </c>
      <c r="UVN62" s="100">
        <v>100</v>
      </c>
      <c r="UVO62" s="22">
        <f t="shared" ref="UVO62:UVO64" si="3700">SUM(UVJ62*UVM62)</f>
        <v>7500</v>
      </c>
      <c r="UVP62" s="45">
        <f t="shared" ref="UVP62:UVP64" si="3701">SUM(UVJ62*UVM62+UVN62)</f>
        <v>7600</v>
      </c>
      <c r="UVQ62" s="97" t="s">
        <v>22</v>
      </c>
      <c r="UVR62" s="98">
        <v>500</v>
      </c>
      <c r="UVS62" s="99" t="s">
        <v>13</v>
      </c>
      <c r="UVT62" s="99"/>
      <c r="UVU62" s="101">
        <v>15</v>
      </c>
      <c r="UVV62" s="100">
        <v>100</v>
      </c>
      <c r="UVW62" s="22">
        <f t="shared" ref="UVW62:UVW64" si="3702">SUM(UVR62*UVU62)</f>
        <v>7500</v>
      </c>
      <c r="UVX62" s="45">
        <f t="shared" ref="UVX62:UVX64" si="3703">SUM(UVR62*UVU62+UVV62)</f>
        <v>7600</v>
      </c>
      <c r="UVY62" s="97" t="s">
        <v>22</v>
      </c>
      <c r="UVZ62" s="98">
        <v>500</v>
      </c>
      <c r="UWA62" s="99" t="s">
        <v>13</v>
      </c>
      <c r="UWB62" s="99"/>
      <c r="UWC62" s="101">
        <v>15</v>
      </c>
      <c r="UWD62" s="100">
        <v>100</v>
      </c>
      <c r="UWE62" s="22">
        <f t="shared" ref="UWE62:UWE64" si="3704">SUM(UVZ62*UWC62)</f>
        <v>7500</v>
      </c>
      <c r="UWF62" s="45">
        <f t="shared" ref="UWF62:UWF64" si="3705">SUM(UVZ62*UWC62+UWD62)</f>
        <v>7600</v>
      </c>
      <c r="UWG62" s="97" t="s">
        <v>22</v>
      </c>
      <c r="UWH62" s="98">
        <v>500</v>
      </c>
      <c r="UWI62" s="99" t="s">
        <v>13</v>
      </c>
      <c r="UWJ62" s="99"/>
      <c r="UWK62" s="101">
        <v>15</v>
      </c>
      <c r="UWL62" s="100">
        <v>100</v>
      </c>
      <c r="UWM62" s="22">
        <f t="shared" ref="UWM62:UWM64" si="3706">SUM(UWH62*UWK62)</f>
        <v>7500</v>
      </c>
      <c r="UWN62" s="45">
        <f t="shared" ref="UWN62:UWN64" si="3707">SUM(UWH62*UWK62+UWL62)</f>
        <v>7600</v>
      </c>
      <c r="UWO62" s="97" t="s">
        <v>22</v>
      </c>
      <c r="UWP62" s="98">
        <v>500</v>
      </c>
      <c r="UWQ62" s="99" t="s">
        <v>13</v>
      </c>
      <c r="UWR62" s="99"/>
      <c r="UWS62" s="101">
        <v>15</v>
      </c>
      <c r="UWT62" s="100">
        <v>100</v>
      </c>
      <c r="UWU62" s="22">
        <f t="shared" ref="UWU62:UWU64" si="3708">SUM(UWP62*UWS62)</f>
        <v>7500</v>
      </c>
      <c r="UWV62" s="45">
        <f t="shared" ref="UWV62:UWV64" si="3709">SUM(UWP62*UWS62+UWT62)</f>
        <v>7600</v>
      </c>
      <c r="UWW62" s="97" t="s">
        <v>22</v>
      </c>
      <c r="UWX62" s="98">
        <v>500</v>
      </c>
      <c r="UWY62" s="99" t="s">
        <v>13</v>
      </c>
      <c r="UWZ62" s="99"/>
      <c r="UXA62" s="101">
        <v>15</v>
      </c>
      <c r="UXB62" s="100">
        <v>100</v>
      </c>
      <c r="UXC62" s="22">
        <f t="shared" ref="UXC62:UXC64" si="3710">SUM(UWX62*UXA62)</f>
        <v>7500</v>
      </c>
      <c r="UXD62" s="45">
        <f t="shared" ref="UXD62:UXD64" si="3711">SUM(UWX62*UXA62+UXB62)</f>
        <v>7600</v>
      </c>
      <c r="UXE62" s="97" t="s">
        <v>22</v>
      </c>
      <c r="UXF62" s="98">
        <v>500</v>
      </c>
      <c r="UXG62" s="99" t="s">
        <v>13</v>
      </c>
      <c r="UXH62" s="99"/>
      <c r="UXI62" s="101">
        <v>15</v>
      </c>
      <c r="UXJ62" s="100">
        <v>100</v>
      </c>
      <c r="UXK62" s="22">
        <f t="shared" ref="UXK62:UXK64" si="3712">SUM(UXF62*UXI62)</f>
        <v>7500</v>
      </c>
      <c r="UXL62" s="45">
        <f t="shared" ref="UXL62:UXL64" si="3713">SUM(UXF62*UXI62+UXJ62)</f>
        <v>7600</v>
      </c>
      <c r="UXM62" s="97" t="s">
        <v>22</v>
      </c>
      <c r="UXN62" s="98">
        <v>500</v>
      </c>
      <c r="UXO62" s="99" t="s">
        <v>13</v>
      </c>
      <c r="UXP62" s="99"/>
      <c r="UXQ62" s="101">
        <v>15</v>
      </c>
      <c r="UXR62" s="100">
        <v>100</v>
      </c>
      <c r="UXS62" s="22">
        <f t="shared" ref="UXS62:UXS64" si="3714">SUM(UXN62*UXQ62)</f>
        <v>7500</v>
      </c>
      <c r="UXT62" s="45">
        <f t="shared" ref="UXT62:UXT64" si="3715">SUM(UXN62*UXQ62+UXR62)</f>
        <v>7600</v>
      </c>
      <c r="UXU62" s="97" t="s">
        <v>22</v>
      </c>
      <c r="UXV62" s="98">
        <v>500</v>
      </c>
      <c r="UXW62" s="99" t="s">
        <v>13</v>
      </c>
      <c r="UXX62" s="99"/>
      <c r="UXY62" s="101">
        <v>15</v>
      </c>
      <c r="UXZ62" s="100">
        <v>100</v>
      </c>
      <c r="UYA62" s="22">
        <f t="shared" ref="UYA62:UYA64" si="3716">SUM(UXV62*UXY62)</f>
        <v>7500</v>
      </c>
      <c r="UYB62" s="45">
        <f t="shared" ref="UYB62:UYB64" si="3717">SUM(UXV62*UXY62+UXZ62)</f>
        <v>7600</v>
      </c>
      <c r="UYC62" s="97" t="s">
        <v>22</v>
      </c>
      <c r="UYD62" s="98">
        <v>500</v>
      </c>
      <c r="UYE62" s="99" t="s">
        <v>13</v>
      </c>
      <c r="UYF62" s="99"/>
      <c r="UYG62" s="101">
        <v>15</v>
      </c>
      <c r="UYH62" s="100">
        <v>100</v>
      </c>
      <c r="UYI62" s="22">
        <f t="shared" ref="UYI62:UYI64" si="3718">SUM(UYD62*UYG62)</f>
        <v>7500</v>
      </c>
      <c r="UYJ62" s="45">
        <f t="shared" ref="UYJ62:UYJ64" si="3719">SUM(UYD62*UYG62+UYH62)</f>
        <v>7600</v>
      </c>
      <c r="UYK62" s="97" t="s">
        <v>22</v>
      </c>
      <c r="UYL62" s="98">
        <v>500</v>
      </c>
      <c r="UYM62" s="99" t="s">
        <v>13</v>
      </c>
      <c r="UYN62" s="99"/>
      <c r="UYO62" s="101">
        <v>15</v>
      </c>
      <c r="UYP62" s="100">
        <v>100</v>
      </c>
      <c r="UYQ62" s="22">
        <f t="shared" ref="UYQ62:UYQ64" si="3720">SUM(UYL62*UYO62)</f>
        <v>7500</v>
      </c>
      <c r="UYR62" s="45">
        <f t="shared" ref="UYR62:UYR64" si="3721">SUM(UYL62*UYO62+UYP62)</f>
        <v>7600</v>
      </c>
      <c r="UYS62" s="97" t="s">
        <v>22</v>
      </c>
      <c r="UYT62" s="98">
        <v>500</v>
      </c>
      <c r="UYU62" s="99" t="s">
        <v>13</v>
      </c>
      <c r="UYV62" s="99"/>
      <c r="UYW62" s="101">
        <v>15</v>
      </c>
      <c r="UYX62" s="100">
        <v>100</v>
      </c>
      <c r="UYY62" s="22">
        <f t="shared" ref="UYY62:UYY64" si="3722">SUM(UYT62*UYW62)</f>
        <v>7500</v>
      </c>
      <c r="UYZ62" s="45">
        <f t="shared" ref="UYZ62:UYZ64" si="3723">SUM(UYT62*UYW62+UYX62)</f>
        <v>7600</v>
      </c>
      <c r="UZA62" s="97" t="s">
        <v>22</v>
      </c>
      <c r="UZB62" s="98">
        <v>500</v>
      </c>
      <c r="UZC62" s="99" t="s">
        <v>13</v>
      </c>
      <c r="UZD62" s="99"/>
      <c r="UZE62" s="101">
        <v>15</v>
      </c>
      <c r="UZF62" s="100">
        <v>100</v>
      </c>
      <c r="UZG62" s="22">
        <f t="shared" ref="UZG62:UZG64" si="3724">SUM(UZB62*UZE62)</f>
        <v>7500</v>
      </c>
      <c r="UZH62" s="45">
        <f t="shared" ref="UZH62:UZH64" si="3725">SUM(UZB62*UZE62+UZF62)</f>
        <v>7600</v>
      </c>
      <c r="UZI62" s="97" t="s">
        <v>22</v>
      </c>
      <c r="UZJ62" s="98">
        <v>500</v>
      </c>
      <c r="UZK62" s="99" t="s">
        <v>13</v>
      </c>
      <c r="UZL62" s="99"/>
      <c r="UZM62" s="101">
        <v>15</v>
      </c>
      <c r="UZN62" s="100">
        <v>100</v>
      </c>
      <c r="UZO62" s="22">
        <f t="shared" ref="UZO62:UZO64" si="3726">SUM(UZJ62*UZM62)</f>
        <v>7500</v>
      </c>
      <c r="UZP62" s="45">
        <f t="shared" ref="UZP62:UZP64" si="3727">SUM(UZJ62*UZM62+UZN62)</f>
        <v>7600</v>
      </c>
      <c r="UZQ62" s="97" t="s">
        <v>22</v>
      </c>
      <c r="UZR62" s="98">
        <v>500</v>
      </c>
      <c r="UZS62" s="99" t="s">
        <v>13</v>
      </c>
      <c r="UZT62" s="99"/>
      <c r="UZU62" s="101">
        <v>15</v>
      </c>
      <c r="UZV62" s="100">
        <v>100</v>
      </c>
      <c r="UZW62" s="22">
        <f t="shared" ref="UZW62:UZW64" si="3728">SUM(UZR62*UZU62)</f>
        <v>7500</v>
      </c>
      <c r="UZX62" s="45">
        <f t="shared" ref="UZX62:UZX64" si="3729">SUM(UZR62*UZU62+UZV62)</f>
        <v>7600</v>
      </c>
      <c r="UZY62" s="97" t="s">
        <v>22</v>
      </c>
      <c r="UZZ62" s="98">
        <v>500</v>
      </c>
      <c r="VAA62" s="99" t="s">
        <v>13</v>
      </c>
      <c r="VAB62" s="99"/>
      <c r="VAC62" s="101">
        <v>15</v>
      </c>
      <c r="VAD62" s="100">
        <v>100</v>
      </c>
      <c r="VAE62" s="22">
        <f t="shared" ref="VAE62:VAE64" si="3730">SUM(UZZ62*VAC62)</f>
        <v>7500</v>
      </c>
      <c r="VAF62" s="45">
        <f t="shared" ref="VAF62:VAF64" si="3731">SUM(UZZ62*VAC62+VAD62)</f>
        <v>7600</v>
      </c>
      <c r="VAG62" s="97" t="s">
        <v>22</v>
      </c>
      <c r="VAH62" s="98">
        <v>500</v>
      </c>
      <c r="VAI62" s="99" t="s">
        <v>13</v>
      </c>
      <c r="VAJ62" s="99"/>
      <c r="VAK62" s="101">
        <v>15</v>
      </c>
      <c r="VAL62" s="100">
        <v>100</v>
      </c>
      <c r="VAM62" s="22">
        <f t="shared" ref="VAM62:VAM64" si="3732">SUM(VAH62*VAK62)</f>
        <v>7500</v>
      </c>
      <c r="VAN62" s="45">
        <f t="shared" ref="VAN62:VAN64" si="3733">SUM(VAH62*VAK62+VAL62)</f>
        <v>7600</v>
      </c>
      <c r="VAO62" s="97" t="s">
        <v>22</v>
      </c>
      <c r="VAP62" s="98">
        <v>500</v>
      </c>
      <c r="VAQ62" s="99" t="s">
        <v>13</v>
      </c>
      <c r="VAR62" s="99"/>
      <c r="VAS62" s="101">
        <v>15</v>
      </c>
      <c r="VAT62" s="100">
        <v>100</v>
      </c>
      <c r="VAU62" s="22">
        <f t="shared" ref="VAU62:VAU64" si="3734">SUM(VAP62*VAS62)</f>
        <v>7500</v>
      </c>
      <c r="VAV62" s="45">
        <f t="shared" ref="VAV62:VAV64" si="3735">SUM(VAP62*VAS62+VAT62)</f>
        <v>7600</v>
      </c>
      <c r="VAW62" s="97" t="s">
        <v>22</v>
      </c>
      <c r="VAX62" s="98">
        <v>500</v>
      </c>
      <c r="VAY62" s="99" t="s">
        <v>13</v>
      </c>
      <c r="VAZ62" s="99"/>
      <c r="VBA62" s="101">
        <v>15</v>
      </c>
      <c r="VBB62" s="100">
        <v>100</v>
      </c>
      <c r="VBC62" s="22">
        <f t="shared" ref="VBC62:VBC64" si="3736">SUM(VAX62*VBA62)</f>
        <v>7500</v>
      </c>
      <c r="VBD62" s="45">
        <f t="shared" ref="VBD62:VBD64" si="3737">SUM(VAX62*VBA62+VBB62)</f>
        <v>7600</v>
      </c>
      <c r="VBE62" s="97" t="s">
        <v>22</v>
      </c>
      <c r="VBF62" s="98">
        <v>500</v>
      </c>
      <c r="VBG62" s="99" t="s">
        <v>13</v>
      </c>
      <c r="VBH62" s="99"/>
      <c r="VBI62" s="101">
        <v>15</v>
      </c>
      <c r="VBJ62" s="100">
        <v>100</v>
      </c>
      <c r="VBK62" s="22">
        <f t="shared" ref="VBK62:VBK64" si="3738">SUM(VBF62*VBI62)</f>
        <v>7500</v>
      </c>
      <c r="VBL62" s="45">
        <f t="shared" ref="VBL62:VBL64" si="3739">SUM(VBF62*VBI62+VBJ62)</f>
        <v>7600</v>
      </c>
      <c r="VBM62" s="97" t="s">
        <v>22</v>
      </c>
      <c r="VBN62" s="98">
        <v>500</v>
      </c>
      <c r="VBO62" s="99" t="s">
        <v>13</v>
      </c>
      <c r="VBP62" s="99"/>
      <c r="VBQ62" s="101">
        <v>15</v>
      </c>
      <c r="VBR62" s="100">
        <v>100</v>
      </c>
      <c r="VBS62" s="22">
        <f t="shared" ref="VBS62:VBS64" si="3740">SUM(VBN62*VBQ62)</f>
        <v>7500</v>
      </c>
      <c r="VBT62" s="45">
        <f t="shared" ref="VBT62:VBT64" si="3741">SUM(VBN62*VBQ62+VBR62)</f>
        <v>7600</v>
      </c>
      <c r="VBU62" s="97" t="s">
        <v>22</v>
      </c>
      <c r="VBV62" s="98">
        <v>500</v>
      </c>
      <c r="VBW62" s="99" t="s">
        <v>13</v>
      </c>
      <c r="VBX62" s="99"/>
      <c r="VBY62" s="101">
        <v>15</v>
      </c>
      <c r="VBZ62" s="100">
        <v>100</v>
      </c>
      <c r="VCA62" s="22">
        <f t="shared" ref="VCA62:VCA64" si="3742">SUM(VBV62*VBY62)</f>
        <v>7500</v>
      </c>
      <c r="VCB62" s="45">
        <f t="shared" ref="VCB62:VCB64" si="3743">SUM(VBV62*VBY62+VBZ62)</f>
        <v>7600</v>
      </c>
      <c r="VCC62" s="97" t="s">
        <v>22</v>
      </c>
      <c r="VCD62" s="98">
        <v>500</v>
      </c>
      <c r="VCE62" s="99" t="s">
        <v>13</v>
      </c>
      <c r="VCF62" s="99"/>
      <c r="VCG62" s="101">
        <v>15</v>
      </c>
      <c r="VCH62" s="100">
        <v>100</v>
      </c>
      <c r="VCI62" s="22">
        <f t="shared" ref="VCI62:VCI64" si="3744">SUM(VCD62*VCG62)</f>
        <v>7500</v>
      </c>
      <c r="VCJ62" s="45">
        <f t="shared" ref="VCJ62:VCJ64" si="3745">SUM(VCD62*VCG62+VCH62)</f>
        <v>7600</v>
      </c>
      <c r="VCK62" s="97" t="s">
        <v>22</v>
      </c>
      <c r="VCL62" s="98">
        <v>500</v>
      </c>
      <c r="VCM62" s="99" t="s">
        <v>13</v>
      </c>
      <c r="VCN62" s="99"/>
      <c r="VCO62" s="101">
        <v>15</v>
      </c>
      <c r="VCP62" s="100">
        <v>100</v>
      </c>
      <c r="VCQ62" s="22">
        <f t="shared" ref="VCQ62:VCQ64" si="3746">SUM(VCL62*VCO62)</f>
        <v>7500</v>
      </c>
      <c r="VCR62" s="45">
        <f t="shared" ref="VCR62:VCR64" si="3747">SUM(VCL62*VCO62+VCP62)</f>
        <v>7600</v>
      </c>
      <c r="VCS62" s="97" t="s">
        <v>22</v>
      </c>
      <c r="VCT62" s="98">
        <v>500</v>
      </c>
      <c r="VCU62" s="99" t="s">
        <v>13</v>
      </c>
      <c r="VCV62" s="99"/>
      <c r="VCW62" s="101">
        <v>15</v>
      </c>
      <c r="VCX62" s="100">
        <v>100</v>
      </c>
      <c r="VCY62" s="22">
        <f t="shared" ref="VCY62:VCY64" si="3748">SUM(VCT62*VCW62)</f>
        <v>7500</v>
      </c>
      <c r="VCZ62" s="45">
        <f t="shared" ref="VCZ62:VCZ64" si="3749">SUM(VCT62*VCW62+VCX62)</f>
        <v>7600</v>
      </c>
      <c r="VDA62" s="97" t="s">
        <v>22</v>
      </c>
      <c r="VDB62" s="98">
        <v>500</v>
      </c>
      <c r="VDC62" s="99" t="s">
        <v>13</v>
      </c>
      <c r="VDD62" s="99"/>
      <c r="VDE62" s="101">
        <v>15</v>
      </c>
      <c r="VDF62" s="100">
        <v>100</v>
      </c>
      <c r="VDG62" s="22">
        <f t="shared" ref="VDG62:VDG64" si="3750">SUM(VDB62*VDE62)</f>
        <v>7500</v>
      </c>
      <c r="VDH62" s="45">
        <f t="shared" ref="VDH62:VDH64" si="3751">SUM(VDB62*VDE62+VDF62)</f>
        <v>7600</v>
      </c>
      <c r="VDI62" s="97" t="s">
        <v>22</v>
      </c>
      <c r="VDJ62" s="98">
        <v>500</v>
      </c>
      <c r="VDK62" s="99" t="s">
        <v>13</v>
      </c>
      <c r="VDL62" s="99"/>
      <c r="VDM62" s="101">
        <v>15</v>
      </c>
      <c r="VDN62" s="100">
        <v>100</v>
      </c>
      <c r="VDO62" s="22">
        <f t="shared" ref="VDO62:VDO64" si="3752">SUM(VDJ62*VDM62)</f>
        <v>7500</v>
      </c>
      <c r="VDP62" s="45">
        <f t="shared" ref="VDP62:VDP64" si="3753">SUM(VDJ62*VDM62+VDN62)</f>
        <v>7600</v>
      </c>
      <c r="VDQ62" s="97" t="s">
        <v>22</v>
      </c>
      <c r="VDR62" s="98">
        <v>500</v>
      </c>
      <c r="VDS62" s="99" t="s">
        <v>13</v>
      </c>
      <c r="VDT62" s="99"/>
      <c r="VDU62" s="101">
        <v>15</v>
      </c>
      <c r="VDV62" s="100">
        <v>100</v>
      </c>
      <c r="VDW62" s="22">
        <f t="shared" ref="VDW62:VDW64" si="3754">SUM(VDR62*VDU62)</f>
        <v>7500</v>
      </c>
      <c r="VDX62" s="45">
        <f t="shared" ref="VDX62:VDX64" si="3755">SUM(VDR62*VDU62+VDV62)</f>
        <v>7600</v>
      </c>
      <c r="VDY62" s="97" t="s">
        <v>22</v>
      </c>
      <c r="VDZ62" s="98">
        <v>500</v>
      </c>
      <c r="VEA62" s="99" t="s">
        <v>13</v>
      </c>
      <c r="VEB62" s="99"/>
      <c r="VEC62" s="101">
        <v>15</v>
      </c>
      <c r="VED62" s="100">
        <v>100</v>
      </c>
      <c r="VEE62" s="22">
        <f t="shared" ref="VEE62:VEE64" si="3756">SUM(VDZ62*VEC62)</f>
        <v>7500</v>
      </c>
      <c r="VEF62" s="45">
        <f t="shared" ref="VEF62:VEF64" si="3757">SUM(VDZ62*VEC62+VED62)</f>
        <v>7600</v>
      </c>
      <c r="VEG62" s="97" t="s">
        <v>22</v>
      </c>
      <c r="VEH62" s="98">
        <v>500</v>
      </c>
      <c r="VEI62" s="99" t="s">
        <v>13</v>
      </c>
      <c r="VEJ62" s="99"/>
      <c r="VEK62" s="101">
        <v>15</v>
      </c>
      <c r="VEL62" s="100">
        <v>100</v>
      </c>
      <c r="VEM62" s="22">
        <f t="shared" ref="VEM62:VEM64" si="3758">SUM(VEH62*VEK62)</f>
        <v>7500</v>
      </c>
      <c r="VEN62" s="45">
        <f t="shared" ref="VEN62:VEN64" si="3759">SUM(VEH62*VEK62+VEL62)</f>
        <v>7600</v>
      </c>
      <c r="VEO62" s="97" t="s">
        <v>22</v>
      </c>
      <c r="VEP62" s="98">
        <v>500</v>
      </c>
      <c r="VEQ62" s="99" t="s">
        <v>13</v>
      </c>
      <c r="VER62" s="99"/>
      <c r="VES62" s="101">
        <v>15</v>
      </c>
      <c r="VET62" s="100">
        <v>100</v>
      </c>
      <c r="VEU62" s="22">
        <f t="shared" ref="VEU62:VEU64" si="3760">SUM(VEP62*VES62)</f>
        <v>7500</v>
      </c>
      <c r="VEV62" s="45">
        <f t="shared" ref="VEV62:VEV64" si="3761">SUM(VEP62*VES62+VET62)</f>
        <v>7600</v>
      </c>
      <c r="VEW62" s="97" t="s">
        <v>22</v>
      </c>
      <c r="VEX62" s="98">
        <v>500</v>
      </c>
      <c r="VEY62" s="99" t="s">
        <v>13</v>
      </c>
      <c r="VEZ62" s="99"/>
      <c r="VFA62" s="101">
        <v>15</v>
      </c>
      <c r="VFB62" s="100">
        <v>100</v>
      </c>
      <c r="VFC62" s="22">
        <f t="shared" ref="VFC62:VFC64" si="3762">SUM(VEX62*VFA62)</f>
        <v>7500</v>
      </c>
      <c r="VFD62" s="45">
        <f t="shared" ref="VFD62:VFD64" si="3763">SUM(VEX62*VFA62+VFB62)</f>
        <v>7600</v>
      </c>
      <c r="VFE62" s="97" t="s">
        <v>22</v>
      </c>
      <c r="VFF62" s="98">
        <v>500</v>
      </c>
      <c r="VFG62" s="99" t="s">
        <v>13</v>
      </c>
      <c r="VFH62" s="99"/>
      <c r="VFI62" s="101">
        <v>15</v>
      </c>
      <c r="VFJ62" s="100">
        <v>100</v>
      </c>
      <c r="VFK62" s="22">
        <f t="shared" ref="VFK62:VFK64" si="3764">SUM(VFF62*VFI62)</f>
        <v>7500</v>
      </c>
      <c r="VFL62" s="45">
        <f t="shared" ref="VFL62:VFL64" si="3765">SUM(VFF62*VFI62+VFJ62)</f>
        <v>7600</v>
      </c>
      <c r="VFM62" s="97" t="s">
        <v>22</v>
      </c>
      <c r="VFN62" s="98">
        <v>500</v>
      </c>
      <c r="VFO62" s="99" t="s">
        <v>13</v>
      </c>
      <c r="VFP62" s="99"/>
      <c r="VFQ62" s="101">
        <v>15</v>
      </c>
      <c r="VFR62" s="100">
        <v>100</v>
      </c>
      <c r="VFS62" s="22">
        <f t="shared" ref="VFS62:VFS64" si="3766">SUM(VFN62*VFQ62)</f>
        <v>7500</v>
      </c>
      <c r="VFT62" s="45">
        <f t="shared" ref="VFT62:VFT64" si="3767">SUM(VFN62*VFQ62+VFR62)</f>
        <v>7600</v>
      </c>
      <c r="VFU62" s="97" t="s">
        <v>22</v>
      </c>
      <c r="VFV62" s="98">
        <v>500</v>
      </c>
      <c r="VFW62" s="99" t="s">
        <v>13</v>
      </c>
      <c r="VFX62" s="99"/>
      <c r="VFY62" s="101">
        <v>15</v>
      </c>
      <c r="VFZ62" s="100">
        <v>100</v>
      </c>
      <c r="VGA62" s="22">
        <f t="shared" ref="VGA62:VGA64" si="3768">SUM(VFV62*VFY62)</f>
        <v>7500</v>
      </c>
      <c r="VGB62" s="45">
        <f t="shared" ref="VGB62:VGB64" si="3769">SUM(VFV62*VFY62+VFZ62)</f>
        <v>7600</v>
      </c>
      <c r="VGC62" s="97" t="s">
        <v>22</v>
      </c>
      <c r="VGD62" s="98">
        <v>500</v>
      </c>
      <c r="VGE62" s="99" t="s">
        <v>13</v>
      </c>
      <c r="VGF62" s="99"/>
      <c r="VGG62" s="101">
        <v>15</v>
      </c>
      <c r="VGH62" s="100">
        <v>100</v>
      </c>
      <c r="VGI62" s="22">
        <f t="shared" ref="VGI62:VGI64" si="3770">SUM(VGD62*VGG62)</f>
        <v>7500</v>
      </c>
      <c r="VGJ62" s="45">
        <f t="shared" ref="VGJ62:VGJ64" si="3771">SUM(VGD62*VGG62+VGH62)</f>
        <v>7600</v>
      </c>
      <c r="VGK62" s="97" t="s">
        <v>22</v>
      </c>
      <c r="VGL62" s="98">
        <v>500</v>
      </c>
      <c r="VGM62" s="99" t="s">
        <v>13</v>
      </c>
      <c r="VGN62" s="99"/>
      <c r="VGO62" s="101">
        <v>15</v>
      </c>
      <c r="VGP62" s="100">
        <v>100</v>
      </c>
      <c r="VGQ62" s="22">
        <f t="shared" ref="VGQ62:VGQ64" si="3772">SUM(VGL62*VGO62)</f>
        <v>7500</v>
      </c>
      <c r="VGR62" s="45">
        <f t="shared" ref="VGR62:VGR64" si="3773">SUM(VGL62*VGO62+VGP62)</f>
        <v>7600</v>
      </c>
      <c r="VGS62" s="97" t="s">
        <v>22</v>
      </c>
      <c r="VGT62" s="98">
        <v>500</v>
      </c>
      <c r="VGU62" s="99" t="s">
        <v>13</v>
      </c>
      <c r="VGV62" s="99"/>
      <c r="VGW62" s="101">
        <v>15</v>
      </c>
      <c r="VGX62" s="100">
        <v>100</v>
      </c>
      <c r="VGY62" s="22">
        <f t="shared" ref="VGY62:VGY64" si="3774">SUM(VGT62*VGW62)</f>
        <v>7500</v>
      </c>
      <c r="VGZ62" s="45">
        <f t="shared" ref="VGZ62:VGZ64" si="3775">SUM(VGT62*VGW62+VGX62)</f>
        <v>7600</v>
      </c>
      <c r="VHA62" s="97" t="s">
        <v>22</v>
      </c>
      <c r="VHB62" s="98">
        <v>500</v>
      </c>
      <c r="VHC62" s="99" t="s">
        <v>13</v>
      </c>
      <c r="VHD62" s="99"/>
      <c r="VHE62" s="101">
        <v>15</v>
      </c>
      <c r="VHF62" s="100">
        <v>100</v>
      </c>
      <c r="VHG62" s="22">
        <f t="shared" ref="VHG62:VHG64" si="3776">SUM(VHB62*VHE62)</f>
        <v>7500</v>
      </c>
      <c r="VHH62" s="45">
        <f t="shared" ref="VHH62:VHH64" si="3777">SUM(VHB62*VHE62+VHF62)</f>
        <v>7600</v>
      </c>
      <c r="VHI62" s="97" t="s">
        <v>22</v>
      </c>
      <c r="VHJ62" s="98">
        <v>500</v>
      </c>
      <c r="VHK62" s="99" t="s">
        <v>13</v>
      </c>
      <c r="VHL62" s="99"/>
      <c r="VHM62" s="101">
        <v>15</v>
      </c>
      <c r="VHN62" s="100">
        <v>100</v>
      </c>
      <c r="VHO62" s="22">
        <f t="shared" ref="VHO62:VHO64" si="3778">SUM(VHJ62*VHM62)</f>
        <v>7500</v>
      </c>
      <c r="VHP62" s="45">
        <f t="shared" ref="VHP62:VHP64" si="3779">SUM(VHJ62*VHM62+VHN62)</f>
        <v>7600</v>
      </c>
      <c r="VHQ62" s="97" t="s">
        <v>22</v>
      </c>
      <c r="VHR62" s="98">
        <v>500</v>
      </c>
      <c r="VHS62" s="99" t="s">
        <v>13</v>
      </c>
      <c r="VHT62" s="99"/>
      <c r="VHU62" s="101">
        <v>15</v>
      </c>
      <c r="VHV62" s="100">
        <v>100</v>
      </c>
      <c r="VHW62" s="22">
        <f t="shared" ref="VHW62:VHW64" si="3780">SUM(VHR62*VHU62)</f>
        <v>7500</v>
      </c>
      <c r="VHX62" s="45">
        <f t="shared" ref="VHX62:VHX64" si="3781">SUM(VHR62*VHU62+VHV62)</f>
        <v>7600</v>
      </c>
      <c r="VHY62" s="97" t="s">
        <v>22</v>
      </c>
      <c r="VHZ62" s="98">
        <v>500</v>
      </c>
      <c r="VIA62" s="99" t="s">
        <v>13</v>
      </c>
      <c r="VIB62" s="99"/>
      <c r="VIC62" s="101">
        <v>15</v>
      </c>
      <c r="VID62" s="100">
        <v>100</v>
      </c>
      <c r="VIE62" s="22">
        <f t="shared" ref="VIE62:VIE64" si="3782">SUM(VHZ62*VIC62)</f>
        <v>7500</v>
      </c>
      <c r="VIF62" s="45">
        <f t="shared" ref="VIF62:VIF64" si="3783">SUM(VHZ62*VIC62+VID62)</f>
        <v>7600</v>
      </c>
      <c r="VIG62" s="97" t="s">
        <v>22</v>
      </c>
      <c r="VIH62" s="98">
        <v>500</v>
      </c>
      <c r="VII62" s="99" t="s">
        <v>13</v>
      </c>
      <c r="VIJ62" s="99"/>
      <c r="VIK62" s="101">
        <v>15</v>
      </c>
      <c r="VIL62" s="100">
        <v>100</v>
      </c>
      <c r="VIM62" s="22">
        <f t="shared" ref="VIM62:VIM64" si="3784">SUM(VIH62*VIK62)</f>
        <v>7500</v>
      </c>
      <c r="VIN62" s="45">
        <f t="shared" ref="VIN62:VIN64" si="3785">SUM(VIH62*VIK62+VIL62)</f>
        <v>7600</v>
      </c>
      <c r="VIO62" s="97" t="s">
        <v>22</v>
      </c>
      <c r="VIP62" s="98">
        <v>500</v>
      </c>
      <c r="VIQ62" s="99" t="s">
        <v>13</v>
      </c>
      <c r="VIR62" s="99"/>
      <c r="VIS62" s="101">
        <v>15</v>
      </c>
      <c r="VIT62" s="100">
        <v>100</v>
      </c>
      <c r="VIU62" s="22">
        <f t="shared" ref="VIU62:VIU64" si="3786">SUM(VIP62*VIS62)</f>
        <v>7500</v>
      </c>
      <c r="VIV62" s="45">
        <f t="shared" ref="VIV62:VIV64" si="3787">SUM(VIP62*VIS62+VIT62)</f>
        <v>7600</v>
      </c>
      <c r="VIW62" s="97" t="s">
        <v>22</v>
      </c>
      <c r="VIX62" s="98">
        <v>500</v>
      </c>
      <c r="VIY62" s="99" t="s">
        <v>13</v>
      </c>
      <c r="VIZ62" s="99"/>
      <c r="VJA62" s="101">
        <v>15</v>
      </c>
      <c r="VJB62" s="100">
        <v>100</v>
      </c>
      <c r="VJC62" s="22">
        <f t="shared" ref="VJC62:VJC64" si="3788">SUM(VIX62*VJA62)</f>
        <v>7500</v>
      </c>
      <c r="VJD62" s="45">
        <f t="shared" ref="VJD62:VJD64" si="3789">SUM(VIX62*VJA62+VJB62)</f>
        <v>7600</v>
      </c>
      <c r="VJE62" s="97" t="s">
        <v>22</v>
      </c>
      <c r="VJF62" s="98">
        <v>500</v>
      </c>
      <c r="VJG62" s="99" t="s">
        <v>13</v>
      </c>
      <c r="VJH62" s="99"/>
      <c r="VJI62" s="101">
        <v>15</v>
      </c>
      <c r="VJJ62" s="100">
        <v>100</v>
      </c>
      <c r="VJK62" s="22">
        <f t="shared" ref="VJK62:VJK64" si="3790">SUM(VJF62*VJI62)</f>
        <v>7500</v>
      </c>
      <c r="VJL62" s="45">
        <f t="shared" ref="VJL62:VJL64" si="3791">SUM(VJF62*VJI62+VJJ62)</f>
        <v>7600</v>
      </c>
      <c r="VJM62" s="97" t="s">
        <v>22</v>
      </c>
      <c r="VJN62" s="98">
        <v>500</v>
      </c>
      <c r="VJO62" s="99" t="s">
        <v>13</v>
      </c>
      <c r="VJP62" s="99"/>
      <c r="VJQ62" s="101">
        <v>15</v>
      </c>
      <c r="VJR62" s="100">
        <v>100</v>
      </c>
      <c r="VJS62" s="22">
        <f t="shared" ref="VJS62:VJS64" si="3792">SUM(VJN62*VJQ62)</f>
        <v>7500</v>
      </c>
      <c r="VJT62" s="45">
        <f t="shared" ref="VJT62:VJT64" si="3793">SUM(VJN62*VJQ62+VJR62)</f>
        <v>7600</v>
      </c>
      <c r="VJU62" s="97" t="s">
        <v>22</v>
      </c>
      <c r="VJV62" s="98">
        <v>500</v>
      </c>
      <c r="VJW62" s="99" t="s">
        <v>13</v>
      </c>
      <c r="VJX62" s="99"/>
      <c r="VJY62" s="101">
        <v>15</v>
      </c>
      <c r="VJZ62" s="100">
        <v>100</v>
      </c>
      <c r="VKA62" s="22">
        <f t="shared" ref="VKA62:VKA64" si="3794">SUM(VJV62*VJY62)</f>
        <v>7500</v>
      </c>
      <c r="VKB62" s="45">
        <f t="shared" ref="VKB62:VKB64" si="3795">SUM(VJV62*VJY62+VJZ62)</f>
        <v>7600</v>
      </c>
      <c r="VKC62" s="97" t="s">
        <v>22</v>
      </c>
      <c r="VKD62" s="98">
        <v>500</v>
      </c>
      <c r="VKE62" s="99" t="s">
        <v>13</v>
      </c>
      <c r="VKF62" s="99"/>
      <c r="VKG62" s="101">
        <v>15</v>
      </c>
      <c r="VKH62" s="100">
        <v>100</v>
      </c>
      <c r="VKI62" s="22">
        <f t="shared" ref="VKI62:VKI64" si="3796">SUM(VKD62*VKG62)</f>
        <v>7500</v>
      </c>
      <c r="VKJ62" s="45">
        <f t="shared" ref="VKJ62:VKJ64" si="3797">SUM(VKD62*VKG62+VKH62)</f>
        <v>7600</v>
      </c>
      <c r="VKK62" s="97" t="s">
        <v>22</v>
      </c>
      <c r="VKL62" s="98">
        <v>500</v>
      </c>
      <c r="VKM62" s="99" t="s">
        <v>13</v>
      </c>
      <c r="VKN62" s="99"/>
      <c r="VKO62" s="101">
        <v>15</v>
      </c>
      <c r="VKP62" s="100">
        <v>100</v>
      </c>
      <c r="VKQ62" s="22">
        <f t="shared" ref="VKQ62:VKQ64" si="3798">SUM(VKL62*VKO62)</f>
        <v>7500</v>
      </c>
      <c r="VKR62" s="45">
        <f t="shared" ref="VKR62:VKR64" si="3799">SUM(VKL62*VKO62+VKP62)</f>
        <v>7600</v>
      </c>
      <c r="VKS62" s="97" t="s">
        <v>22</v>
      </c>
      <c r="VKT62" s="98">
        <v>500</v>
      </c>
      <c r="VKU62" s="99" t="s">
        <v>13</v>
      </c>
      <c r="VKV62" s="99"/>
      <c r="VKW62" s="101">
        <v>15</v>
      </c>
      <c r="VKX62" s="100">
        <v>100</v>
      </c>
      <c r="VKY62" s="22">
        <f t="shared" ref="VKY62:VKY64" si="3800">SUM(VKT62*VKW62)</f>
        <v>7500</v>
      </c>
      <c r="VKZ62" s="45">
        <f t="shared" ref="VKZ62:VKZ64" si="3801">SUM(VKT62*VKW62+VKX62)</f>
        <v>7600</v>
      </c>
      <c r="VLA62" s="97" t="s">
        <v>22</v>
      </c>
      <c r="VLB62" s="98">
        <v>500</v>
      </c>
      <c r="VLC62" s="99" t="s">
        <v>13</v>
      </c>
      <c r="VLD62" s="99"/>
      <c r="VLE62" s="101">
        <v>15</v>
      </c>
      <c r="VLF62" s="100">
        <v>100</v>
      </c>
      <c r="VLG62" s="22">
        <f t="shared" ref="VLG62:VLG64" si="3802">SUM(VLB62*VLE62)</f>
        <v>7500</v>
      </c>
      <c r="VLH62" s="45">
        <f t="shared" ref="VLH62:VLH64" si="3803">SUM(VLB62*VLE62+VLF62)</f>
        <v>7600</v>
      </c>
      <c r="VLI62" s="97" t="s">
        <v>22</v>
      </c>
      <c r="VLJ62" s="98">
        <v>500</v>
      </c>
      <c r="VLK62" s="99" t="s">
        <v>13</v>
      </c>
      <c r="VLL62" s="99"/>
      <c r="VLM62" s="101">
        <v>15</v>
      </c>
      <c r="VLN62" s="100">
        <v>100</v>
      </c>
      <c r="VLO62" s="22">
        <f t="shared" ref="VLO62:VLO64" si="3804">SUM(VLJ62*VLM62)</f>
        <v>7500</v>
      </c>
      <c r="VLP62" s="45">
        <f t="shared" ref="VLP62:VLP64" si="3805">SUM(VLJ62*VLM62+VLN62)</f>
        <v>7600</v>
      </c>
      <c r="VLQ62" s="97" t="s">
        <v>22</v>
      </c>
      <c r="VLR62" s="98">
        <v>500</v>
      </c>
      <c r="VLS62" s="99" t="s">
        <v>13</v>
      </c>
      <c r="VLT62" s="99"/>
      <c r="VLU62" s="101">
        <v>15</v>
      </c>
      <c r="VLV62" s="100">
        <v>100</v>
      </c>
      <c r="VLW62" s="22">
        <f t="shared" ref="VLW62:VLW64" si="3806">SUM(VLR62*VLU62)</f>
        <v>7500</v>
      </c>
      <c r="VLX62" s="45">
        <f t="shared" ref="VLX62:VLX64" si="3807">SUM(VLR62*VLU62+VLV62)</f>
        <v>7600</v>
      </c>
      <c r="VLY62" s="97" t="s">
        <v>22</v>
      </c>
      <c r="VLZ62" s="98">
        <v>500</v>
      </c>
      <c r="VMA62" s="99" t="s">
        <v>13</v>
      </c>
      <c r="VMB62" s="99"/>
      <c r="VMC62" s="101">
        <v>15</v>
      </c>
      <c r="VMD62" s="100">
        <v>100</v>
      </c>
      <c r="VME62" s="22">
        <f t="shared" ref="VME62:VME64" si="3808">SUM(VLZ62*VMC62)</f>
        <v>7500</v>
      </c>
      <c r="VMF62" s="45">
        <f t="shared" ref="VMF62:VMF64" si="3809">SUM(VLZ62*VMC62+VMD62)</f>
        <v>7600</v>
      </c>
      <c r="VMG62" s="97" t="s">
        <v>22</v>
      </c>
      <c r="VMH62" s="98">
        <v>500</v>
      </c>
      <c r="VMI62" s="99" t="s">
        <v>13</v>
      </c>
      <c r="VMJ62" s="99"/>
      <c r="VMK62" s="101">
        <v>15</v>
      </c>
      <c r="VML62" s="100">
        <v>100</v>
      </c>
      <c r="VMM62" s="22">
        <f t="shared" ref="VMM62:VMM64" si="3810">SUM(VMH62*VMK62)</f>
        <v>7500</v>
      </c>
      <c r="VMN62" s="45">
        <f t="shared" ref="VMN62:VMN64" si="3811">SUM(VMH62*VMK62+VML62)</f>
        <v>7600</v>
      </c>
      <c r="VMO62" s="97" t="s">
        <v>22</v>
      </c>
      <c r="VMP62" s="98">
        <v>500</v>
      </c>
      <c r="VMQ62" s="99" t="s">
        <v>13</v>
      </c>
      <c r="VMR62" s="99"/>
      <c r="VMS62" s="101">
        <v>15</v>
      </c>
      <c r="VMT62" s="100">
        <v>100</v>
      </c>
      <c r="VMU62" s="22">
        <f t="shared" ref="VMU62:VMU64" si="3812">SUM(VMP62*VMS62)</f>
        <v>7500</v>
      </c>
      <c r="VMV62" s="45">
        <f t="shared" ref="VMV62:VMV64" si="3813">SUM(VMP62*VMS62+VMT62)</f>
        <v>7600</v>
      </c>
      <c r="VMW62" s="97" t="s">
        <v>22</v>
      </c>
      <c r="VMX62" s="98">
        <v>500</v>
      </c>
      <c r="VMY62" s="99" t="s">
        <v>13</v>
      </c>
      <c r="VMZ62" s="99"/>
      <c r="VNA62" s="101">
        <v>15</v>
      </c>
      <c r="VNB62" s="100">
        <v>100</v>
      </c>
      <c r="VNC62" s="22">
        <f t="shared" ref="VNC62:VNC64" si="3814">SUM(VMX62*VNA62)</f>
        <v>7500</v>
      </c>
      <c r="VND62" s="45">
        <f t="shared" ref="VND62:VND64" si="3815">SUM(VMX62*VNA62+VNB62)</f>
        <v>7600</v>
      </c>
      <c r="VNE62" s="97" t="s">
        <v>22</v>
      </c>
      <c r="VNF62" s="98">
        <v>500</v>
      </c>
      <c r="VNG62" s="99" t="s">
        <v>13</v>
      </c>
      <c r="VNH62" s="99"/>
      <c r="VNI62" s="101">
        <v>15</v>
      </c>
      <c r="VNJ62" s="100">
        <v>100</v>
      </c>
      <c r="VNK62" s="22">
        <f t="shared" ref="VNK62:VNK64" si="3816">SUM(VNF62*VNI62)</f>
        <v>7500</v>
      </c>
      <c r="VNL62" s="45">
        <f t="shared" ref="VNL62:VNL64" si="3817">SUM(VNF62*VNI62+VNJ62)</f>
        <v>7600</v>
      </c>
      <c r="VNM62" s="97" t="s">
        <v>22</v>
      </c>
      <c r="VNN62" s="98">
        <v>500</v>
      </c>
      <c r="VNO62" s="99" t="s">
        <v>13</v>
      </c>
      <c r="VNP62" s="99"/>
      <c r="VNQ62" s="101">
        <v>15</v>
      </c>
      <c r="VNR62" s="100">
        <v>100</v>
      </c>
      <c r="VNS62" s="22">
        <f t="shared" ref="VNS62:VNS64" si="3818">SUM(VNN62*VNQ62)</f>
        <v>7500</v>
      </c>
      <c r="VNT62" s="45">
        <f t="shared" ref="VNT62:VNT64" si="3819">SUM(VNN62*VNQ62+VNR62)</f>
        <v>7600</v>
      </c>
      <c r="VNU62" s="97" t="s">
        <v>22</v>
      </c>
      <c r="VNV62" s="98">
        <v>500</v>
      </c>
      <c r="VNW62" s="99" t="s">
        <v>13</v>
      </c>
      <c r="VNX62" s="99"/>
      <c r="VNY62" s="101">
        <v>15</v>
      </c>
      <c r="VNZ62" s="100">
        <v>100</v>
      </c>
      <c r="VOA62" s="22">
        <f t="shared" ref="VOA62:VOA64" si="3820">SUM(VNV62*VNY62)</f>
        <v>7500</v>
      </c>
      <c r="VOB62" s="45">
        <f t="shared" ref="VOB62:VOB64" si="3821">SUM(VNV62*VNY62+VNZ62)</f>
        <v>7600</v>
      </c>
      <c r="VOC62" s="97" t="s">
        <v>22</v>
      </c>
      <c r="VOD62" s="98">
        <v>500</v>
      </c>
      <c r="VOE62" s="99" t="s">
        <v>13</v>
      </c>
      <c r="VOF62" s="99"/>
      <c r="VOG62" s="101">
        <v>15</v>
      </c>
      <c r="VOH62" s="100">
        <v>100</v>
      </c>
      <c r="VOI62" s="22">
        <f t="shared" ref="VOI62:VOI64" si="3822">SUM(VOD62*VOG62)</f>
        <v>7500</v>
      </c>
      <c r="VOJ62" s="45">
        <f t="shared" ref="VOJ62:VOJ64" si="3823">SUM(VOD62*VOG62+VOH62)</f>
        <v>7600</v>
      </c>
      <c r="VOK62" s="97" t="s">
        <v>22</v>
      </c>
      <c r="VOL62" s="98">
        <v>500</v>
      </c>
      <c r="VOM62" s="99" t="s">
        <v>13</v>
      </c>
      <c r="VON62" s="99"/>
      <c r="VOO62" s="101">
        <v>15</v>
      </c>
      <c r="VOP62" s="100">
        <v>100</v>
      </c>
      <c r="VOQ62" s="22">
        <f t="shared" ref="VOQ62:VOQ64" si="3824">SUM(VOL62*VOO62)</f>
        <v>7500</v>
      </c>
      <c r="VOR62" s="45">
        <f t="shared" ref="VOR62:VOR64" si="3825">SUM(VOL62*VOO62+VOP62)</f>
        <v>7600</v>
      </c>
      <c r="VOS62" s="97" t="s">
        <v>22</v>
      </c>
      <c r="VOT62" s="98">
        <v>500</v>
      </c>
      <c r="VOU62" s="99" t="s">
        <v>13</v>
      </c>
      <c r="VOV62" s="99"/>
      <c r="VOW62" s="101">
        <v>15</v>
      </c>
      <c r="VOX62" s="100">
        <v>100</v>
      </c>
      <c r="VOY62" s="22">
        <f t="shared" ref="VOY62:VOY64" si="3826">SUM(VOT62*VOW62)</f>
        <v>7500</v>
      </c>
      <c r="VOZ62" s="45">
        <f t="shared" ref="VOZ62:VOZ64" si="3827">SUM(VOT62*VOW62+VOX62)</f>
        <v>7600</v>
      </c>
      <c r="VPA62" s="97" t="s">
        <v>22</v>
      </c>
      <c r="VPB62" s="98">
        <v>500</v>
      </c>
      <c r="VPC62" s="99" t="s">
        <v>13</v>
      </c>
      <c r="VPD62" s="99"/>
      <c r="VPE62" s="101">
        <v>15</v>
      </c>
      <c r="VPF62" s="100">
        <v>100</v>
      </c>
      <c r="VPG62" s="22">
        <f t="shared" ref="VPG62:VPG64" si="3828">SUM(VPB62*VPE62)</f>
        <v>7500</v>
      </c>
      <c r="VPH62" s="45">
        <f t="shared" ref="VPH62:VPH64" si="3829">SUM(VPB62*VPE62+VPF62)</f>
        <v>7600</v>
      </c>
      <c r="VPI62" s="97" t="s">
        <v>22</v>
      </c>
      <c r="VPJ62" s="98">
        <v>500</v>
      </c>
      <c r="VPK62" s="99" t="s">
        <v>13</v>
      </c>
      <c r="VPL62" s="99"/>
      <c r="VPM62" s="101">
        <v>15</v>
      </c>
      <c r="VPN62" s="100">
        <v>100</v>
      </c>
      <c r="VPO62" s="22">
        <f t="shared" ref="VPO62:VPO64" si="3830">SUM(VPJ62*VPM62)</f>
        <v>7500</v>
      </c>
      <c r="VPP62" s="45">
        <f t="shared" ref="VPP62:VPP64" si="3831">SUM(VPJ62*VPM62+VPN62)</f>
        <v>7600</v>
      </c>
      <c r="VPQ62" s="97" t="s">
        <v>22</v>
      </c>
      <c r="VPR62" s="98">
        <v>500</v>
      </c>
      <c r="VPS62" s="99" t="s">
        <v>13</v>
      </c>
      <c r="VPT62" s="99"/>
      <c r="VPU62" s="101">
        <v>15</v>
      </c>
      <c r="VPV62" s="100">
        <v>100</v>
      </c>
      <c r="VPW62" s="22">
        <f t="shared" ref="VPW62:VPW64" si="3832">SUM(VPR62*VPU62)</f>
        <v>7500</v>
      </c>
      <c r="VPX62" s="45">
        <f t="shared" ref="VPX62:VPX64" si="3833">SUM(VPR62*VPU62+VPV62)</f>
        <v>7600</v>
      </c>
      <c r="VPY62" s="97" t="s">
        <v>22</v>
      </c>
      <c r="VPZ62" s="98">
        <v>500</v>
      </c>
      <c r="VQA62" s="99" t="s">
        <v>13</v>
      </c>
      <c r="VQB62" s="99"/>
      <c r="VQC62" s="101">
        <v>15</v>
      </c>
      <c r="VQD62" s="100">
        <v>100</v>
      </c>
      <c r="VQE62" s="22">
        <f t="shared" ref="VQE62:VQE64" si="3834">SUM(VPZ62*VQC62)</f>
        <v>7500</v>
      </c>
      <c r="VQF62" s="45">
        <f t="shared" ref="VQF62:VQF64" si="3835">SUM(VPZ62*VQC62+VQD62)</f>
        <v>7600</v>
      </c>
      <c r="VQG62" s="97" t="s">
        <v>22</v>
      </c>
      <c r="VQH62" s="98">
        <v>500</v>
      </c>
      <c r="VQI62" s="99" t="s">
        <v>13</v>
      </c>
      <c r="VQJ62" s="99"/>
      <c r="VQK62" s="101">
        <v>15</v>
      </c>
      <c r="VQL62" s="100">
        <v>100</v>
      </c>
      <c r="VQM62" s="22">
        <f t="shared" ref="VQM62:VQM64" si="3836">SUM(VQH62*VQK62)</f>
        <v>7500</v>
      </c>
      <c r="VQN62" s="45">
        <f t="shared" ref="VQN62:VQN64" si="3837">SUM(VQH62*VQK62+VQL62)</f>
        <v>7600</v>
      </c>
      <c r="VQO62" s="97" t="s">
        <v>22</v>
      </c>
      <c r="VQP62" s="98">
        <v>500</v>
      </c>
      <c r="VQQ62" s="99" t="s">
        <v>13</v>
      </c>
      <c r="VQR62" s="99"/>
      <c r="VQS62" s="101">
        <v>15</v>
      </c>
      <c r="VQT62" s="100">
        <v>100</v>
      </c>
      <c r="VQU62" s="22">
        <f t="shared" ref="VQU62:VQU64" si="3838">SUM(VQP62*VQS62)</f>
        <v>7500</v>
      </c>
      <c r="VQV62" s="45">
        <f t="shared" ref="VQV62:VQV64" si="3839">SUM(VQP62*VQS62+VQT62)</f>
        <v>7600</v>
      </c>
      <c r="VQW62" s="97" t="s">
        <v>22</v>
      </c>
      <c r="VQX62" s="98">
        <v>500</v>
      </c>
      <c r="VQY62" s="99" t="s">
        <v>13</v>
      </c>
      <c r="VQZ62" s="99"/>
      <c r="VRA62" s="101">
        <v>15</v>
      </c>
      <c r="VRB62" s="100">
        <v>100</v>
      </c>
      <c r="VRC62" s="22">
        <f t="shared" ref="VRC62:VRC64" si="3840">SUM(VQX62*VRA62)</f>
        <v>7500</v>
      </c>
      <c r="VRD62" s="45">
        <f t="shared" ref="VRD62:VRD64" si="3841">SUM(VQX62*VRA62+VRB62)</f>
        <v>7600</v>
      </c>
      <c r="VRE62" s="97" t="s">
        <v>22</v>
      </c>
      <c r="VRF62" s="98">
        <v>500</v>
      </c>
      <c r="VRG62" s="99" t="s">
        <v>13</v>
      </c>
      <c r="VRH62" s="99"/>
      <c r="VRI62" s="101">
        <v>15</v>
      </c>
      <c r="VRJ62" s="100">
        <v>100</v>
      </c>
      <c r="VRK62" s="22">
        <f t="shared" ref="VRK62:VRK64" si="3842">SUM(VRF62*VRI62)</f>
        <v>7500</v>
      </c>
      <c r="VRL62" s="45">
        <f t="shared" ref="VRL62:VRL64" si="3843">SUM(VRF62*VRI62+VRJ62)</f>
        <v>7600</v>
      </c>
      <c r="VRM62" s="97" t="s">
        <v>22</v>
      </c>
      <c r="VRN62" s="98">
        <v>500</v>
      </c>
      <c r="VRO62" s="99" t="s">
        <v>13</v>
      </c>
      <c r="VRP62" s="99"/>
      <c r="VRQ62" s="101">
        <v>15</v>
      </c>
      <c r="VRR62" s="100">
        <v>100</v>
      </c>
      <c r="VRS62" s="22">
        <f t="shared" ref="VRS62:VRS64" si="3844">SUM(VRN62*VRQ62)</f>
        <v>7500</v>
      </c>
      <c r="VRT62" s="45">
        <f t="shared" ref="VRT62:VRT64" si="3845">SUM(VRN62*VRQ62+VRR62)</f>
        <v>7600</v>
      </c>
      <c r="VRU62" s="97" t="s">
        <v>22</v>
      </c>
      <c r="VRV62" s="98">
        <v>500</v>
      </c>
      <c r="VRW62" s="99" t="s">
        <v>13</v>
      </c>
      <c r="VRX62" s="99"/>
      <c r="VRY62" s="101">
        <v>15</v>
      </c>
      <c r="VRZ62" s="100">
        <v>100</v>
      </c>
      <c r="VSA62" s="22">
        <f t="shared" ref="VSA62:VSA64" si="3846">SUM(VRV62*VRY62)</f>
        <v>7500</v>
      </c>
      <c r="VSB62" s="45">
        <f t="shared" ref="VSB62:VSB64" si="3847">SUM(VRV62*VRY62+VRZ62)</f>
        <v>7600</v>
      </c>
      <c r="VSC62" s="97" t="s">
        <v>22</v>
      </c>
      <c r="VSD62" s="98">
        <v>500</v>
      </c>
      <c r="VSE62" s="99" t="s">
        <v>13</v>
      </c>
      <c r="VSF62" s="99"/>
      <c r="VSG62" s="101">
        <v>15</v>
      </c>
      <c r="VSH62" s="100">
        <v>100</v>
      </c>
      <c r="VSI62" s="22">
        <f t="shared" ref="VSI62:VSI64" si="3848">SUM(VSD62*VSG62)</f>
        <v>7500</v>
      </c>
      <c r="VSJ62" s="45">
        <f t="shared" ref="VSJ62:VSJ64" si="3849">SUM(VSD62*VSG62+VSH62)</f>
        <v>7600</v>
      </c>
      <c r="VSK62" s="97" t="s">
        <v>22</v>
      </c>
      <c r="VSL62" s="98">
        <v>500</v>
      </c>
      <c r="VSM62" s="99" t="s">
        <v>13</v>
      </c>
      <c r="VSN62" s="99"/>
      <c r="VSO62" s="101">
        <v>15</v>
      </c>
      <c r="VSP62" s="100">
        <v>100</v>
      </c>
      <c r="VSQ62" s="22">
        <f t="shared" ref="VSQ62:VSQ64" si="3850">SUM(VSL62*VSO62)</f>
        <v>7500</v>
      </c>
      <c r="VSR62" s="45">
        <f t="shared" ref="VSR62:VSR64" si="3851">SUM(VSL62*VSO62+VSP62)</f>
        <v>7600</v>
      </c>
      <c r="VSS62" s="97" t="s">
        <v>22</v>
      </c>
      <c r="VST62" s="98">
        <v>500</v>
      </c>
      <c r="VSU62" s="99" t="s">
        <v>13</v>
      </c>
      <c r="VSV62" s="99"/>
      <c r="VSW62" s="101">
        <v>15</v>
      </c>
      <c r="VSX62" s="100">
        <v>100</v>
      </c>
      <c r="VSY62" s="22">
        <f t="shared" ref="VSY62:VSY64" si="3852">SUM(VST62*VSW62)</f>
        <v>7500</v>
      </c>
      <c r="VSZ62" s="45">
        <f t="shared" ref="VSZ62:VSZ64" si="3853">SUM(VST62*VSW62+VSX62)</f>
        <v>7600</v>
      </c>
      <c r="VTA62" s="97" t="s">
        <v>22</v>
      </c>
      <c r="VTB62" s="98">
        <v>500</v>
      </c>
      <c r="VTC62" s="99" t="s">
        <v>13</v>
      </c>
      <c r="VTD62" s="99"/>
      <c r="VTE62" s="101">
        <v>15</v>
      </c>
      <c r="VTF62" s="100">
        <v>100</v>
      </c>
      <c r="VTG62" s="22">
        <f t="shared" ref="VTG62:VTG64" si="3854">SUM(VTB62*VTE62)</f>
        <v>7500</v>
      </c>
      <c r="VTH62" s="45">
        <f t="shared" ref="VTH62:VTH64" si="3855">SUM(VTB62*VTE62+VTF62)</f>
        <v>7600</v>
      </c>
      <c r="VTI62" s="97" t="s">
        <v>22</v>
      </c>
      <c r="VTJ62" s="98">
        <v>500</v>
      </c>
      <c r="VTK62" s="99" t="s">
        <v>13</v>
      </c>
      <c r="VTL62" s="99"/>
      <c r="VTM62" s="101">
        <v>15</v>
      </c>
      <c r="VTN62" s="100">
        <v>100</v>
      </c>
      <c r="VTO62" s="22">
        <f t="shared" ref="VTO62:VTO64" si="3856">SUM(VTJ62*VTM62)</f>
        <v>7500</v>
      </c>
      <c r="VTP62" s="45">
        <f t="shared" ref="VTP62:VTP64" si="3857">SUM(VTJ62*VTM62+VTN62)</f>
        <v>7600</v>
      </c>
      <c r="VTQ62" s="97" t="s">
        <v>22</v>
      </c>
      <c r="VTR62" s="98">
        <v>500</v>
      </c>
      <c r="VTS62" s="99" t="s">
        <v>13</v>
      </c>
      <c r="VTT62" s="99"/>
      <c r="VTU62" s="101">
        <v>15</v>
      </c>
      <c r="VTV62" s="100">
        <v>100</v>
      </c>
      <c r="VTW62" s="22">
        <f t="shared" ref="VTW62:VTW64" si="3858">SUM(VTR62*VTU62)</f>
        <v>7500</v>
      </c>
      <c r="VTX62" s="45">
        <f t="shared" ref="VTX62:VTX64" si="3859">SUM(VTR62*VTU62+VTV62)</f>
        <v>7600</v>
      </c>
      <c r="VTY62" s="97" t="s">
        <v>22</v>
      </c>
      <c r="VTZ62" s="98">
        <v>500</v>
      </c>
      <c r="VUA62" s="99" t="s">
        <v>13</v>
      </c>
      <c r="VUB62" s="99"/>
      <c r="VUC62" s="101">
        <v>15</v>
      </c>
      <c r="VUD62" s="100">
        <v>100</v>
      </c>
      <c r="VUE62" s="22">
        <f t="shared" ref="VUE62:VUE64" si="3860">SUM(VTZ62*VUC62)</f>
        <v>7500</v>
      </c>
      <c r="VUF62" s="45">
        <f t="shared" ref="VUF62:VUF64" si="3861">SUM(VTZ62*VUC62+VUD62)</f>
        <v>7600</v>
      </c>
      <c r="VUG62" s="97" t="s">
        <v>22</v>
      </c>
      <c r="VUH62" s="98">
        <v>500</v>
      </c>
      <c r="VUI62" s="99" t="s">
        <v>13</v>
      </c>
      <c r="VUJ62" s="99"/>
      <c r="VUK62" s="101">
        <v>15</v>
      </c>
      <c r="VUL62" s="100">
        <v>100</v>
      </c>
      <c r="VUM62" s="22">
        <f t="shared" ref="VUM62:VUM64" si="3862">SUM(VUH62*VUK62)</f>
        <v>7500</v>
      </c>
      <c r="VUN62" s="45">
        <f t="shared" ref="VUN62:VUN64" si="3863">SUM(VUH62*VUK62+VUL62)</f>
        <v>7600</v>
      </c>
      <c r="VUO62" s="97" t="s">
        <v>22</v>
      </c>
      <c r="VUP62" s="98">
        <v>500</v>
      </c>
      <c r="VUQ62" s="99" t="s">
        <v>13</v>
      </c>
      <c r="VUR62" s="99"/>
      <c r="VUS62" s="101">
        <v>15</v>
      </c>
      <c r="VUT62" s="100">
        <v>100</v>
      </c>
      <c r="VUU62" s="22">
        <f t="shared" ref="VUU62:VUU64" si="3864">SUM(VUP62*VUS62)</f>
        <v>7500</v>
      </c>
      <c r="VUV62" s="45">
        <f t="shared" ref="VUV62:VUV64" si="3865">SUM(VUP62*VUS62+VUT62)</f>
        <v>7600</v>
      </c>
      <c r="VUW62" s="97" t="s">
        <v>22</v>
      </c>
      <c r="VUX62" s="98">
        <v>500</v>
      </c>
      <c r="VUY62" s="99" t="s">
        <v>13</v>
      </c>
      <c r="VUZ62" s="99"/>
      <c r="VVA62" s="101">
        <v>15</v>
      </c>
      <c r="VVB62" s="100">
        <v>100</v>
      </c>
      <c r="VVC62" s="22">
        <f t="shared" ref="VVC62:VVC64" si="3866">SUM(VUX62*VVA62)</f>
        <v>7500</v>
      </c>
      <c r="VVD62" s="45">
        <f t="shared" ref="VVD62:VVD64" si="3867">SUM(VUX62*VVA62+VVB62)</f>
        <v>7600</v>
      </c>
      <c r="VVE62" s="97" t="s">
        <v>22</v>
      </c>
      <c r="VVF62" s="98">
        <v>500</v>
      </c>
      <c r="VVG62" s="99" t="s">
        <v>13</v>
      </c>
      <c r="VVH62" s="99"/>
      <c r="VVI62" s="101">
        <v>15</v>
      </c>
      <c r="VVJ62" s="100">
        <v>100</v>
      </c>
      <c r="VVK62" s="22">
        <f t="shared" ref="VVK62:VVK64" si="3868">SUM(VVF62*VVI62)</f>
        <v>7500</v>
      </c>
      <c r="VVL62" s="45">
        <f t="shared" ref="VVL62:VVL64" si="3869">SUM(VVF62*VVI62+VVJ62)</f>
        <v>7600</v>
      </c>
      <c r="VVM62" s="97" t="s">
        <v>22</v>
      </c>
      <c r="VVN62" s="98">
        <v>500</v>
      </c>
      <c r="VVO62" s="99" t="s">
        <v>13</v>
      </c>
      <c r="VVP62" s="99"/>
      <c r="VVQ62" s="101">
        <v>15</v>
      </c>
      <c r="VVR62" s="100">
        <v>100</v>
      </c>
      <c r="VVS62" s="22">
        <f t="shared" ref="VVS62:VVS64" si="3870">SUM(VVN62*VVQ62)</f>
        <v>7500</v>
      </c>
      <c r="VVT62" s="45">
        <f t="shared" ref="VVT62:VVT64" si="3871">SUM(VVN62*VVQ62+VVR62)</f>
        <v>7600</v>
      </c>
      <c r="VVU62" s="97" t="s">
        <v>22</v>
      </c>
      <c r="VVV62" s="98">
        <v>500</v>
      </c>
      <c r="VVW62" s="99" t="s">
        <v>13</v>
      </c>
      <c r="VVX62" s="99"/>
      <c r="VVY62" s="101">
        <v>15</v>
      </c>
      <c r="VVZ62" s="100">
        <v>100</v>
      </c>
      <c r="VWA62" s="22">
        <f t="shared" ref="VWA62:VWA64" si="3872">SUM(VVV62*VVY62)</f>
        <v>7500</v>
      </c>
      <c r="VWB62" s="45">
        <f t="shared" ref="VWB62:VWB64" si="3873">SUM(VVV62*VVY62+VVZ62)</f>
        <v>7600</v>
      </c>
      <c r="VWC62" s="97" t="s">
        <v>22</v>
      </c>
      <c r="VWD62" s="98">
        <v>500</v>
      </c>
      <c r="VWE62" s="99" t="s">
        <v>13</v>
      </c>
      <c r="VWF62" s="99"/>
      <c r="VWG62" s="101">
        <v>15</v>
      </c>
      <c r="VWH62" s="100">
        <v>100</v>
      </c>
      <c r="VWI62" s="22">
        <f t="shared" ref="VWI62:VWI64" si="3874">SUM(VWD62*VWG62)</f>
        <v>7500</v>
      </c>
      <c r="VWJ62" s="45">
        <f t="shared" ref="VWJ62:VWJ64" si="3875">SUM(VWD62*VWG62+VWH62)</f>
        <v>7600</v>
      </c>
      <c r="VWK62" s="97" t="s">
        <v>22</v>
      </c>
      <c r="VWL62" s="98">
        <v>500</v>
      </c>
      <c r="VWM62" s="99" t="s">
        <v>13</v>
      </c>
      <c r="VWN62" s="99"/>
      <c r="VWO62" s="101">
        <v>15</v>
      </c>
      <c r="VWP62" s="100">
        <v>100</v>
      </c>
      <c r="VWQ62" s="22">
        <f t="shared" ref="VWQ62:VWQ64" si="3876">SUM(VWL62*VWO62)</f>
        <v>7500</v>
      </c>
      <c r="VWR62" s="45">
        <f t="shared" ref="VWR62:VWR64" si="3877">SUM(VWL62*VWO62+VWP62)</f>
        <v>7600</v>
      </c>
      <c r="VWS62" s="97" t="s">
        <v>22</v>
      </c>
      <c r="VWT62" s="98">
        <v>500</v>
      </c>
      <c r="VWU62" s="99" t="s">
        <v>13</v>
      </c>
      <c r="VWV62" s="99"/>
      <c r="VWW62" s="101">
        <v>15</v>
      </c>
      <c r="VWX62" s="100">
        <v>100</v>
      </c>
      <c r="VWY62" s="22">
        <f t="shared" ref="VWY62:VWY64" si="3878">SUM(VWT62*VWW62)</f>
        <v>7500</v>
      </c>
      <c r="VWZ62" s="45">
        <f t="shared" ref="VWZ62:VWZ64" si="3879">SUM(VWT62*VWW62+VWX62)</f>
        <v>7600</v>
      </c>
      <c r="VXA62" s="97" t="s">
        <v>22</v>
      </c>
      <c r="VXB62" s="98">
        <v>500</v>
      </c>
      <c r="VXC62" s="99" t="s">
        <v>13</v>
      </c>
      <c r="VXD62" s="99"/>
      <c r="VXE62" s="101">
        <v>15</v>
      </c>
      <c r="VXF62" s="100">
        <v>100</v>
      </c>
      <c r="VXG62" s="22">
        <f t="shared" ref="VXG62:VXG64" si="3880">SUM(VXB62*VXE62)</f>
        <v>7500</v>
      </c>
      <c r="VXH62" s="45">
        <f t="shared" ref="VXH62:VXH64" si="3881">SUM(VXB62*VXE62+VXF62)</f>
        <v>7600</v>
      </c>
      <c r="VXI62" s="97" t="s">
        <v>22</v>
      </c>
      <c r="VXJ62" s="98">
        <v>500</v>
      </c>
      <c r="VXK62" s="99" t="s">
        <v>13</v>
      </c>
      <c r="VXL62" s="99"/>
      <c r="VXM62" s="101">
        <v>15</v>
      </c>
      <c r="VXN62" s="100">
        <v>100</v>
      </c>
      <c r="VXO62" s="22">
        <f t="shared" ref="VXO62:VXO64" si="3882">SUM(VXJ62*VXM62)</f>
        <v>7500</v>
      </c>
      <c r="VXP62" s="45">
        <f t="shared" ref="VXP62:VXP64" si="3883">SUM(VXJ62*VXM62+VXN62)</f>
        <v>7600</v>
      </c>
      <c r="VXQ62" s="97" t="s">
        <v>22</v>
      </c>
      <c r="VXR62" s="98">
        <v>500</v>
      </c>
      <c r="VXS62" s="99" t="s">
        <v>13</v>
      </c>
      <c r="VXT62" s="99"/>
      <c r="VXU62" s="101">
        <v>15</v>
      </c>
      <c r="VXV62" s="100">
        <v>100</v>
      </c>
      <c r="VXW62" s="22">
        <f t="shared" ref="VXW62:VXW64" si="3884">SUM(VXR62*VXU62)</f>
        <v>7500</v>
      </c>
      <c r="VXX62" s="45">
        <f t="shared" ref="VXX62:VXX64" si="3885">SUM(VXR62*VXU62+VXV62)</f>
        <v>7600</v>
      </c>
      <c r="VXY62" s="97" t="s">
        <v>22</v>
      </c>
      <c r="VXZ62" s="98">
        <v>500</v>
      </c>
      <c r="VYA62" s="99" t="s">
        <v>13</v>
      </c>
      <c r="VYB62" s="99"/>
      <c r="VYC62" s="101">
        <v>15</v>
      </c>
      <c r="VYD62" s="100">
        <v>100</v>
      </c>
      <c r="VYE62" s="22">
        <f t="shared" ref="VYE62:VYE64" si="3886">SUM(VXZ62*VYC62)</f>
        <v>7500</v>
      </c>
      <c r="VYF62" s="45">
        <f t="shared" ref="VYF62:VYF64" si="3887">SUM(VXZ62*VYC62+VYD62)</f>
        <v>7600</v>
      </c>
      <c r="VYG62" s="97" t="s">
        <v>22</v>
      </c>
      <c r="VYH62" s="98">
        <v>500</v>
      </c>
      <c r="VYI62" s="99" t="s">
        <v>13</v>
      </c>
      <c r="VYJ62" s="99"/>
      <c r="VYK62" s="101">
        <v>15</v>
      </c>
      <c r="VYL62" s="100">
        <v>100</v>
      </c>
      <c r="VYM62" s="22">
        <f t="shared" ref="VYM62:VYM64" si="3888">SUM(VYH62*VYK62)</f>
        <v>7500</v>
      </c>
      <c r="VYN62" s="45">
        <f t="shared" ref="VYN62:VYN64" si="3889">SUM(VYH62*VYK62+VYL62)</f>
        <v>7600</v>
      </c>
      <c r="VYO62" s="97" t="s">
        <v>22</v>
      </c>
      <c r="VYP62" s="98">
        <v>500</v>
      </c>
      <c r="VYQ62" s="99" t="s">
        <v>13</v>
      </c>
      <c r="VYR62" s="99"/>
      <c r="VYS62" s="101">
        <v>15</v>
      </c>
      <c r="VYT62" s="100">
        <v>100</v>
      </c>
      <c r="VYU62" s="22">
        <f t="shared" ref="VYU62:VYU64" si="3890">SUM(VYP62*VYS62)</f>
        <v>7500</v>
      </c>
      <c r="VYV62" s="45">
        <f t="shared" ref="VYV62:VYV64" si="3891">SUM(VYP62*VYS62+VYT62)</f>
        <v>7600</v>
      </c>
      <c r="VYW62" s="97" t="s">
        <v>22</v>
      </c>
      <c r="VYX62" s="98">
        <v>500</v>
      </c>
      <c r="VYY62" s="99" t="s">
        <v>13</v>
      </c>
      <c r="VYZ62" s="99"/>
      <c r="VZA62" s="101">
        <v>15</v>
      </c>
      <c r="VZB62" s="100">
        <v>100</v>
      </c>
      <c r="VZC62" s="22">
        <f t="shared" ref="VZC62:VZC64" si="3892">SUM(VYX62*VZA62)</f>
        <v>7500</v>
      </c>
      <c r="VZD62" s="45">
        <f t="shared" ref="VZD62:VZD64" si="3893">SUM(VYX62*VZA62+VZB62)</f>
        <v>7600</v>
      </c>
      <c r="VZE62" s="97" t="s">
        <v>22</v>
      </c>
      <c r="VZF62" s="98">
        <v>500</v>
      </c>
      <c r="VZG62" s="99" t="s">
        <v>13</v>
      </c>
      <c r="VZH62" s="99"/>
      <c r="VZI62" s="101">
        <v>15</v>
      </c>
      <c r="VZJ62" s="100">
        <v>100</v>
      </c>
      <c r="VZK62" s="22">
        <f t="shared" ref="VZK62:VZK64" si="3894">SUM(VZF62*VZI62)</f>
        <v>7500</v>
      </c>
      <c r="VZL62" s="45">
        <f t="shared" ref="VZL62:VZL64" si="3895">SUM(VZF62*VZI62+VZJ62)</f>
        <v>7600</v>
      </c>
      <c r="VZM62" s="97" t="s">
        <v>22</v>
      </c>
      <c r="VZN62" s="98">
        <v>500</v>
      </c>
      <c r="VZO62" s="99" t="s">
        <v>13</v>
      </c>
      <c r="VZP62" s="99"/>
      <c r="VZQ62" s="101">
        <v>15</v>
      </c>
      <c r="VZR62" s="100">
        <v>100</v>
      </c>
      <c r="VZS62" s="22">
        <f t="shared" ref="VZS62:VZS64" si="3896">SUM(VZN62*VZQ62)</f>
        <v>7500</v>
      </c>
      <c r="VZT62" s="45">
        <f t="shared" ref="VZT62:VZT64" si="3897">SUM(VZN62*VZQ62+VZR62)</f>
        <v>7600</v>
      </c>
      <c r="VZU62" s="97" t="s">
        <v>22</v>
      </c>
      <c r="VZV62" s="98">
        <v>500</v>
      </c>
      <c r="VZW62" s="99" t="s">
        <v>13</v>
      </c>
      <c r="VZX62" s="99"/>
      <c r="VZY62" s="101">
        <v>15</v>
      </c>
      <c r="VZZ62" s="100">
        <v>100</v>
      </c>
      <c r="WAA62" s="22">
        <f t="shared" ref="WAA62:WAA64" si="3898">SUM(VZV62*VZY62)</f>
        <v>7500</v>
      </c>
      <c r="WAB62" s="45">
        <f t="shared" ref="WAB62:WAB64" si="3899">SUM(VZV62*VZY62+VZZ62)</f>
        <v>7600</v>
      </c>
      <c r="WAC62" s="97" t="s">
        <v>22</v>
      </c>
      <c r="WAD62" s="98">
        <v>500</v>
      </c>
      <c r="WAE62" s="99" t="s">
        <v>13</v>
      </c>
      <c r="WAF62" s="99"/>
      <c r="WAG62" s="101">
        <v>15</v>
      </c>
      <c r="WAH62" s="100">
        <v>100</v>
      </c>
      <c r="WAI62" s="22">
        <f t="shared" ref="WAI62:WAI64" si="3900">SUM(WAD62*WAG62)</f>
        <v>7500</v>
      </c>
      <c r="WAJ62" s="45">
        <f t="shared" ref="WAJ62:WAJ64" si="3901">SUM(WAD62*WAG62+WAH62)</f>
        <v>7600</v>
      </c>
      <c r="WAK62" s="97" t="s">
        <v>22</v>
      </c>
      <c r="WAL62" s="98">
        <v>500</v>
      </c>
      <c r="WAM62" s="99" t="s">
        <v>13</v>
      </c>
      <c r="WAN62" s="99"/>
      <c r="WAO62" s="101">
        <v>15</v>
      </c>
      <c r="WAP62" s="100">
        <v>100</v>
      </c>
      <c r="WAQ62" s="22">
        <f t="shared" ref="WAQ62:WAQ64" si="3902">SUM(WAL62*WAO62)</f>
        <v>7500</v>
      </c>
      <c r="WAR62" s="45">
        <f t="shared" ref="WAR62:WAR64" si="3903">SUM(WAL62*WAO62+WAP62)</f>
        <v>7600</v>
      </c>
      <c r="WAS62" s="97" t="s">
        <v>22</v>
      </c>
      <c r="WAT62" s="98">
        <v>500</v>
      </c>
      <c r="WAU62" s="99" t="s">
        <v>13</v>
      </c>
      <c r="WAV62" s="99"/>
      <c r="WAW62" s="101">
        <v>15</v>
      </c>
      <c r="WAX62" s="100">
        <v>100</v>
      </c>
      <c r="WAY62" s="22">
        <f t="shared" ref="WAY62:WAY64" si="3904">SUM(WAT62*WAW62)</f>
        <v>7500</v>
      </c>
      <c r="WAZ62" s="45">
        <f t="shared" ref="WAZ62:WAZ64" si="3905">SUM(WAT62*WAW62+WAX62)</f>
        <v>7600</v>
      </c>
      <c r="WBA62" s="97" t="s">
        <v>22</v>
      </c>
      <c r="WBB62" s="98">
        <v>500</v>
      </c>
      <c r="WBC62" s="99" t="s">
        <v>13</v>
      </c>
      <c r="WBD62" s="99"/>
      <c r="WBE62" s="101">
        <v>15</v>
      </c>
      <c r="WBF62" s="100">
        <v>100</v>
      </c>
      <c r="WBG62" s="22">
        <f t="shared" ref="WBG62:WBG64" si="3906">SUM(WBB62*WBE62)</f>
        <v>7500</v>
      </c>
      <c r="WBH62" s="45">
        <f t="shared" ref="WBH62:WBH64" si="3907">SUM(WBB62*WBE62+WBF62)</f>
        <v>7600</v>
      </c>
      <c r="WBI62" s="97" t="s">
        <v>22</v>
      </c>
      <c r="WBJ62" s="98">
        <v>500</v>
      </c>
      <c r="WBK62" s="99" t="s">
        <v>13</v>
      </c>
      <c r="WBL62" s="99"/>
      <c r="WBM62" s="101">
        <v>15</v>
      </c>
      <c r="WBN62" s="100">
        <v>100</v>
      </c>
      <c r="WBO62" s="22">
        <f t="shared" ref="WBO62:WBO64" si="3908">SUM(WBJ62*WBM62)</f>
        <v>7500</v>
      </c>
      <c r="WBP62" s="45">
        <f t="shared" ref="WBP62:WBP64" si="3909">SUM(WBJ62*WBM62+WBN62)</f>
        <v>7600</v>
      </c>
      <c r="WBQ62" s="97" t="s">
        <v>22</v>
      </c>
      <c r="WBR62" s="98">
        <v>500</v>
      </c>
      <c r="WBS62" s="99" t="s">
        <v>13</v>
      </c>
      <c r="WBT62" s="99"/>
      <c r="WBU62" s="101">
        <v>15</v>
      </c>
      <c r="WBV62" s="100">
        <v>100</v>
      </c>
      <c r="WBW62" s="22">
        <f t="shared" ref="WBW62:WBW64" si="3910">SUM(WBR62*WBU62)</f>
        <v>7500</v>
      </c>
      <c r="WBX62" s="45">
        <f t="shared" ref="WBX62:WBX64" si="3911">SUM(WBR62*WBU62+WBV62)</f>
        <v>7600</v>
      </c>
      <c r="WBY62" s="97" t="s">
        <v>22</v>
      </c>
      <c r="WBZ62" s="98">
        <v>500</v>
      </c>
      <c r="WCA62" s="99" t="s">
        <v>13</v>
      </c>
      <c r="WCB62" s="99"/>
      <c r="WCC62" s="101">
        <v>15</v>
      </c>
      <c r="WCD62" s="100">
        <v>100</v>
      </c>
      <c r="WCE62" s="22">
        <f t="shared" ref="WCE62:WCE64" si="3912">SUM(WBZ62*WCC62)</f>
        <v>7500</v>
      </c>
      <c r="WCF62" s="45">
        <f t="shared" ref="WCF62:WCF64" si="3913">SUM(WBZ62*WCC62+WCD62)</f>
        <v>7600</v>
      </c>
      <c r="WCG62" s="97" t="s">
        <v>22</v>
      </c>
      <c r="WCH62" s="98">
        <v>500</v>
      </c>
      <c r="WCI62" s="99" t="s">
        <v>13</v>
      </c>
      <c r="WCJ62" s="99"/>
      <c r="WCK62" s="101">
        <v>15</v>
      </c>
      <c r="WCL62" s="100">
        <v>100</v>
      </c>
      <c r="WCM62" s="22">
        <f t="shared" ref="WCM62:WCM64" si="3914">SUM(WCH62*WCK62)</f>
        <v>7500</v>
      </c>
      <c r="WCN62" s="45">
        <f t="shared" ref="WCN62:WCN64" si="3915">SUM(WCH62*WCK62+WCL62)</f>
        <v>7600</v>
      </c>
      <c r="WCO62" s="97" t="s">
        <v>22</v>
      </c>
      <c r="WCP62" s="98">
        <v>500</v>
      </c>
      <c r="WCQ62" s="99" t="s">
        <v>13</v>
      </c>
      <c r="WCR62" s="99"/>
      <c r="WCS62" s="101">
        <v>15</v>
      </c>
      <c r="WCT62" s="100">
        <v>100</v>
      </c>
      <c r="WCU62" s="22">
        <f t="shared" ref="WCU62:WCU64" si="3916">SUM(WCP62*WCS62)</f>
        <v>7500</v>
      </c>
      <c r="WCV62" s="45">
        <f t="shared" ref="WCV62:WCV64" si="3917">SUM(WCP62*WCS62+WCT62)</f>
        <v>7600</v>
      </c>
      <c r="WCW62" s="97" t="s">
        <v>22</v>
      </c>
      <c r="WCX62" s="98">
        <v>500</v>
      </c>
      <c r="WCY62" s="99" t="s">
        <v>13</v>
      </c>
      <c r="WCZ62" s="99"/>
      <c r="WDA62" s="101">
        <v>15</v>
      </c>
      <c r="WDB62" s="100">
        <v>100</v>
      </c>
      <c r="WDC62" s="22">
        <f t="shared" ref="WDC62:WDC64" si="3918">SUM(WCX62*WDA62)</f>
        <v>7500</v>
      </c>
      <c r="WDD62" s="45">
        <f t="shared" ref="WDD62:WDD64" si="3919">SUM(WCX62*WDA62+WDB62)</f>
        <v>7600</v>
      </c>
      <c r="WDE62" s="97" t="s">
        <v>22</v>
      </c>
      <c r="WDF62" s="98">
        <v>500</v>
      </c>
      <c r="WDG62" s="99" t="s">
        <v>13</v>
      </c>
      <c r="WDH62" s="99"/>
      <c r="WDI62" s="101">
        <v>15</v>
      </c>
      <c r="WDJ62" s="100">
        <v>100</v>
      </c>
      <c r="WDK62" s="22">
        <f t="shared" ref="WDK62:WDK64" si="3920">SUM(WDF62*WDI62)</f>
        <v>7500</v>
      </c>
      <c r="WDL62" s="45">
        <f t="shared" ref="WDL62:WDL64" si="3921">SUM(WDF62*WDI62+WDJ62)</f>
        <v>7600</v>
      </c>
      <c r="WDM62" s="97" t="s">
        <v>22</v>
      </c>
      <c r="WDN62" s="98">
        <v>500</v>
      </c>
      <c r="WDO62" s="99" t="s">
        <v>13</v>
      </c>
      <c r="WDP62" s="99"/>
      <c r="WDQ62" s="101">
        <v>15</v>
      </c>
      <c r="WDR62" s="100">
        <v>100</v>
      </c>
      <c r="WDS62" s="22">
        <f t="shared" ref="WDS62:WDS64" si="3922">SUM(WDN62*WDQ62)</f>
        <v>7500</v>
      </c>
      <c r="WDT62" s="45">
        <f t="shared" ref="WDT62:WDT64" si="3923">SUM(WDN62*WDQ62+WDR62)</f>
        <v>7600</v>
      </c>
      <c r="WDU62" s="97" t="s">
        <v>22</v>
      </c>
      <c r="WDV62" s="98">
        <v>500</v>
      </c>
      <c r="WDW62" s="99" t="s">
        <v>13</v>
      </c>
      <c r="WDX62" s="99"/>
      <c r="WDY62" s="101">
        <v>15</v>
      </c>
      <c r="WDZ62" s="100">
        <v>100</v>
      </c>
      <c r="WEA62" s="22">
        <f t="shared" ref="WEA62:WEA64" si="3924">SUM(WDV62*WDY62)</f>
        <v>7500</v>
      </c>
      <c r="WEB62" s="45">
        <f t="shared" ref="WEB62:WEB64" si="3925">SUM(WDV62*WDY62+WDZ62)</f>
        <v>7600</v>
      </c>
      <c r="WEC62" s="97" t="s">
        <v>22</v>
      </c>
      <c r="WED62" s="98">
        <v>500</v>
      </c>
      <c r="WEE62" s="99" t="s">
        <v>13</v>
      </c>
      <c r="WEF62" s="99"/>
      <c r="WEG62" s="101">
        <v>15</v>
      </c>
      <c r="WEH62" s="100">
        <v>100</v>
      </c>
      <c r="WEI62" s="22">
        <f t="shared" ref="WEI62:WEI64" si="3926">SUM(WED62*WEG62)</f>
        <v>7500</v>
      </c>
      <c r="WEJ62" s="45">
        <f t="shared" ref="WEJ62:WEJ64" si="3927">SUM(WED62*WEG62+WEH62)</f>
        <v>7600</v>
      </c>
      <c r="WEK62" s="97" t="s">
        <v>22</v>
      </c>
      <c r="WEL62" s="98">
        <v>500</v>
      </c>
      <c r="WEM62" s="99" t="s">
        <v>13</v>
      </c>
      <c r="WEN62" s="99"/>
      <c r="WEO62" s="101">
        <v>15</v>
      </c>
      <c r="WEP62" s="100">
        <v>100</v>
      </c>
      <c r="WEQ62" s="22">
        <f t="shared" ref="WEQ62:WEQ64" si="3928">SUM(WEL62*WEO62)</f>
        <v>7500</v>
      </c>
      <c r="WER62" s="45">
        <f t="shared" ref="WER62:WER64" si="3929">SUM(WEL62*WEO62+WEP62)</f>
        <v>7600</v>
      </c>
      <c r="WES62" s="97" t="s">
        <v>22</v>
      </c>
      <c r="WET62" s="98">
        <v>500</v>
      </c>
      <c r="WEU62" s="99" t="s">
        <v>13</v>
      </c>
      <c r="WEV62" s="99"/>
      <c r="WEW62" s="101">
        <v>15</v>
      </c>
      <c r="WEX62" s="100">
        <v>100</v>
      </c>
      <c r="WEY62" s="22">
        <f t="shared" ref="WEY62:WEY64" si="3930">SUM(WET62*WEW62)</f>
        <v>7500</v>
      </c>
      <c r="WEZ62" s="45">
        <f t="shared" ref="WEZ62:WEZ64" si="3931">SUM(WET62*WEW62+WEX62)</f>
        <v>7600</v>
      </c>
      <c r="WFA62" s="97" t="s">
        <v>22</v>
      </c>
      <c r="WFB62" s="98">
        <v>500</v>
      </c>
      <c r="WFC62" s="99" t="s">
        <v>13</v>
      </c>
      <c r="WFD62" s="99"/>
      <c r="WFE62" s="101">
        <v>15</v>
      </c>
      <c r="WFF62" s="100">
        <v>100</v>
      </c>
      <c r="WFG62" s="22">
        <f t="shared" ref="WFG62:WFG64" si="3932">SUM(WFB62*WFE62)</f>
        <v>7500</v>
      </c>
      <c r="WFH62" s="45">
        <f t="shared" ref="WFH62:WFH64" si="3933">SUM(WFB62*WFE62+WFF62)</f>
        <v>7600</v>
      </c>
      <c r="WFI62" s="97" t="s">
        <v>22</v>
      </c>
      <c r="WFJ62" s="98">
        <v>500</v>
      </c>
      <c r="WFK62" s="99" t="s">
        <v>13</v>
      </c>
      <c r="WFL62" s="99"/>
      <c r="WFM62" s="101">
        <v>15</v>
      </c>
      <c r="WFN62" s="100">
        <v>100</v>
      </c>
      <c r="WFO62" s="22">
        <f t="shared" ref="WFO62:WFO64" si="3934">SUM(WFJ62*WFM62)</f>
        <v>7500</v>
      </c>
      <c r="WFP62" s="45">
        <f t="shared" ref="WFP62:WFP64" si="3935">SUM(WFJ62*WFM62+WFN62)</f>
        <v>7600</v>
      </c>
      <c r="WFQ62" s="97" t="s">
        <v>22</v>
      </c>
      <c r="WFR62" s="98">
        <v>500</v>
      </c>
      <c r="WFS62" s="99" t="s">
        <v>13</v>
      </c>
      <c r="WFT62" s="99"/>
      <c r="WFU62" s="101">
        <v>15</v>
      </c>
      <c r="WFV62" s="100">
        <v>100</v>
      </c>
      <c r="WFW62" s="22">
        <f t="shared" ref="WFW62:WFW64" si="3936">SUM(WFR62*WFU62)</f>
        <v>7500</v>
      </c>
      <c r="WFX62" s="45">
        <f t="shared" ref="WFX62:WFX64" si="3937">SUM(WFR62*WFU62+WFV62)</f>
        <v>7600</v>
      </c>
      <c r="WFY62" s="97" t="s">
        <v>22</v>
      </c>
      <c r="WFZ62" s="98">
        <v>500</v>
      </c>
      <c r="WGA62" s="99" t="s">
        <v>13</v>
      </c>
      <c r="WGB62" s="99"/>
      <c r="WGC62" s="101">
        <v>15</v>
      </c>
      <c r="WGD62" s="100">
        <v>100</v>
      </c>
      <c r="WGE62" s="22">
        <f t="shared" ref="WGE62:WGE64" si="3938">SUM(WFZ62*WGC62)</f>
        <v>7500</v>
      </c>
      <c r="WGF62" s="45">
        <f t="shared" ref="WGF62:WGF64" si="3939">SUM(WFZ62*WGC62+WGD62)</f>
        <v>7600</v>
      </c>
      <c r="WGG62" s="97" t="s">
        <v>22</v>
      </c>
      <c r="WGH62" s="98">
        <v>500</v>
      </c>
      <c r="WGI62" s="99" t="s">
        <v>13</v>
      </c>
      <c r="WGJ62" s="99"/>
      <c r="WGK62" s="101">
        <v>15</v>
      </c>
      <c r="WGL62" s="100">
        <v>100</v>
      </c>
      <c r="WGM62" s="22">
        <f t="shared" ref="WGM62:WGM64" si="3940">SUM(WGH62*WGK62)</f>
        <v>7500</v>
      </c>
      <c r="WGN62" s="45">
        <f t="shared" ref="WGN62:WGN64" si="3941">SUM(WGH62*WGK62+WGL62)</f>
        <v>7600</v>
      </c>
      <c r="WGO62" s="97" t="s">
        <v>22</v>
      </c>
      <c r="WGP62" s="98">
        <v>500</v>
      </c>
      <c r="WGQ62" s="99" t="s">
        <v>13</v>
      </c>
      <c r="WGR62" s="99"/>
      <c r="WGS62" s="101">
        <v>15</v>
      </c>
      <c r="WGT62" s="100">
        <v>100</v>
      </c>
      <c r="WGU62" s="22">
        <f t="shared" ref="WGU62:WGU64" si="3942">SUM(WGP62*WGS62)</f>
        <v>7500</v>
      </c>
      <c r="WGV62" s="45">
        <f t="shared" ref="WGV62:WGV64" si="3943">SUM(WGP62*WGS62+WGT62)</f>
        <v>7600</v>
      </c>
      <c r="WGW62" s="97" t="s">
        <v>22</v>
      </c>
      <c r="WGX62" s="98">
        <v>500</v>
      </c>
      <c r="WGY62" s="99" t="s">
        <v>13</v>
      </c>
      <c r="WGZ62" s="99"/>
      <c r="WHA62" s="101">
        <v>15</v>
      </c>
      <c r="WHB62" s="100">
        <v>100</v>
      </c>
      <c r="WHC62" s="22">
        <f t="shared" ref="WHC62:WHC64" si="3944">SUM(WGX62*WHA62)</f>
        <v>7500</v>
      </c>
      <c r="WHD62" s="45">
        <f t="shared" ref="WHD62:WHD64" si="3945">SUM(WGX62*WHA62+WHB62)</f>
        <v>7600</v>
      </c>
      <c r="WHE62" s="97" t="s">
        <v>22</v>
      </c>
      <c r="WHF62" s="98">
        <v>500</v>
      </c>
      <c r="WHG62" s="99" t="s">
        <v>13</v>
      </c>
      <c r="WHH62" s="99"/>
      <c r="WHI62" s="101">
        <v>15</v>
      </c>
      <c r="WHJ62" s="100">
        <v>100</v>
      </c>
      <c r="WHK62" s="22">
        <f t="shared" ref="WHK62:WHK64" si="3946">SUM(WHF62*WHI62)</f>
        <v>7500</v>
      </c>
      <c r="WHL62" s="45">
        <f t="shared" ref="WHL62:WHL64" si="3947">SUM(WHF62*WHI62+WHJ62)</f>
        <v>7600</v>
      </c>
      <c r="WHM62" s="97" t="s">
        <v>22</v>
      </c>
      <c r="WHN62" s="98">
        <v>500</v>
      </c>
      <c r="WHO62" s="99" t="s">
        <v>13</v>
      </c>
      <c r="WHP62" s="99"/>
      <c r="WHQ62" s="101">
        <v>15</v>
      </c>
      <c r="WHR62" s="100">
        <v>100</v>
      </c>
      <c r="WHS62" s="22">
        <f t="shared" ref="WHS62:WHS64" si="3948">SUM(WHN62*WHQ62)</f>
        <v>7500</v>
      </c>
      <c r="WHT62" s="45">
        <f t="shared" ref="WHT62:WHT64" si="3949">SUM(WHN62*WHQ62+WHR62)</f>
        <v>7600</v>
      </c>
      <c r="WHU62" s="97" t="s">
        <v>22</v>
      </c>
      <c r="WHV62" s="98">
        <v>500</v>
      </c>
      <c r="WHW62" s="99" t="s">
        <v>13</v>
      </c>
      <c r="WHX62" s="99"/>
      <c r="WHY62" s="101">
        <v>15</v>
      </c>
      <c r="WHZ62" s="100">
        <v>100</v>
      </c>
      <c r="WIA62" s="22">
        <f t="shared" ref="WIA62:WIA64" si="3950">SUM(WHV62*WHY62)</f>
        <v>7500</v>
      </c>
      <c r="WIB62" s="45">
        <f t="shared" ref="WIB62:WIB64" si="3951">SUM(WHV62*WHY62+WHZ62)</f>
        <v>7600</v>
      </c>
      <c r="WIC62" s="97" t="s">
        <v>22</v>
      </c>
      <c r="WID62" s="98">
        <v>500</v>
      </c>
      <c r="WIE62" s="99" t="s">
        <v>13</v>
      </c>
      <c r="WIF62" s="99"/>
      <c r="WIG62" s="101">
        <v>15</v>
      </c>
      <c r="WIH62" s="100">
        <v>100</v>
      </c>
      <c r="WII62" s="22">
        <f t="shared" ref="WII62:WII64" si="3952">SUM(WID62*WIG62)</f>
        <v>7500</v>
      </c>
      <c r="WIJ62" s="45">
        <f t="shared" ref="WIJ62:WIJ64" si="3953">SUM(WID62*WIG62+WIH62)</f>
        <v>7600</v>
      </c>
      <c r="WIK62" s="97" t="s">
        <v>22</v>
      </c>
      <c r="WIL62" s="98">
        <v>500</v>
      </c>
      <c r="WIM62" s="99" t="s">
        <v>13</v>
      </c>
      <c r="WIN62" s="99"/>
      <c r="WIO62" s="101">
        <v>15</v>
      </c>
      <c r="WIP62" s="100">
        <v>100</v>
      </c>
      <c r="WIQ62" s="22">
        <f t="shared" ref="WIQ62:WIQ64" si="3954">SUM(WIL62*WIO62)</f>
        <v>7500</v>
      </c>
      <c r="WIR62" s="45">
        <f t="shared" ref="WIR62:WIR64" si="3955">SUM(WIL62*WIO62+WIP62)</f>
        <v>7600</v>
      </c>
      <c r="WIS62" s="97" t="s">
        <v>22</v>
      </c>
      <c r="WIT62" s="98">
        <v>500</v>
      </c>
      <c r="WIU62" s="99" t="s">
        <v>13</v>
      </c>
      <c r="WIV62" s="99"/>
      <c r="WIW62" s="101">
        <v>15</v>
      </c>
      <c r="WIX62" s="100">
        <v>100</v>
      </c>
      <c r="WIY62" s="22">
        <f t="shared" ref="WIY62:WIY64" si="3956">SUM(WIT62*WIW62)</f>
        <v>7500</v>
      </c>
      <c r="WIZ62" s="45">
        <f t="shared" ref="WIZ62:WIZ64" si="3957">SUM(WIT62*WIW62+WIX62)</f>
        <v>7600</v>
      </c>
      <c r="WJA62" s="97" t="s">
        <v>22</v>
      </c>
      <c r="WJB62" s="98">
        <v>500</v>
      </c>
      <c r="WJC62" s="99" t="s">
        <v>13</v>
      </c>
      <c r="WJD62" s="99"/>
      <c r="WJE62" s="101">
        <v>15</v>
      </c>
      <c r="WJF62" s="100">
        <v>100</v>
      </c>
      <c r="WJG62" s="22">
        <f t="shared" ref="WJG62:WJG64" si="3958">SUM(WJB62*WJE62)</f>
        <v>7500</v>
      </c>
      <c r="WJH62" s="45">
        <f t="shared" ref="WJH62:WJH64" si="3959">SUM(WJB62*WJE62+WJF62)</f>
        <v>7600</v>
      </c>
      <c r="WJI62" s="97" t="s">
        <v>22</v>
      </c>
      <c r="WJJ62" s="98">
        <v>500</v>
      </c>
      <c r="WJK62" s="99" t="s">
        <v>13</v>
      </c>
      <c r="WJL62" s="99"/>
      <c r="WJM62" s="101">
        <v>15</v>
      </c>
      <c r="WJN62" s="100">
        <v>100</v>
      </c>
      <c r="WJO62" s="22">
        <f t="shared" ref="WJO62:WJO64" si="3960">SUM(WJJ62*WJM62)</f>
        <v>7500</v>
      </c>
      <c r="WJP62" s="45">
        <f t="shared" ref="WJP62:WJP64" si="3961">SUM(WJJ62*WJM62+WJN62)</f>
        <v>7600</v>
      </c>
      <c r="WJQ62" s="97" t="s">
        <v>22</v>
      </c>
      <c r="WJR62" s="98">
        <v>500</v>
      </c>
      <c r="WJS62" s="99" t="s">
        <v>13</v>
      </c>
      <c r="WJT62" s="99"/>
      <c r="WJU62" s="101">
        <v>15</v>
      </c>
      <c r="WJV62" s="100">
        <v>100</v>
      </c>
      <c r="WJW62" s="22">
        <f t="shared" ref="WJW62:WJW64" si="3962">SUM(WJR62*WJU62)</f>
        <v>7500</v>
      </c>
      <c r="WJX62" s="45">
        <f t="shared" ref="WJX62:WJX64" si="3963">SUM(WJR62*WJU62+WJV62)</f>
        <v>7600</v>
      </c>
      <c r="WJY62" s="97" t="s">
        <v>22</v>
      </c>
      <c r="WJZ62" s="98">
        <v>500</v>
      </c>
      <c r="WKA62" s="99" t="s">
        <v>13</v>
      </c>
      <c r="WKB62" s="99"/>
      <c r="WKC62" s="101">
        <v>15</v>
      </c>
      <c r="WKD62" s="100">
        <v>100</v>
      </c>
      <c r="WKE62" s="22">
        <f t="shared" ref="WKE62:WKE64" si="3964">SUM(WJZ62*WKC62)</f>
        <v>7500</v>
      </c>
      <c r="WKF62" s="45">
        <f t="shared" ref="WKF62:WKF64" si="3965">SUM(WJZ62*WKC62+WKD62)</f>
        <v>7600</v>
      </c>
      <c r="WKG62" s="97" t="s">
        <v>22</v>
      </c>
      <c r="WKH62" s="98">
        <v>500</v>
      </c>
      <c r="WKI62" s="99" t="s">
        <v>13</v>
      </c>
      <c r="WKJ62" s="99"/>
      <c r="WKK62" s="101">
        <v>15</v>
      </c>
      <c r="WKL62" s="100">
        <v>100</v>
      </c>
      <c r="WKM62" s="22">
        <f t="shared" ref="WKM62:WKM64" si="3966">SUM(WKH62*WKK62)</f>
        <v>7500</v>
      </c>
      <c r="WKN62" s="45">
        <f t="shared" ref="WKN62:WKN64" si="3967">SUM(WKH62*WKK62+WKL62)</f>
        <v>7600</v>
      </c>
      <c r="WKO62" s="97" t="s">
        <v>22</v>
      </c>
      <c r="WKP62" s="98">
        <v>500</v>
      </c>
      <c r="WKQ62" s="99" t="s">
        <v>13</v>
      </c>
      <c r="WKR62" s="99"/>
      <c r="WKS62" s="101">
        <v>15</v>
      </c>
      <c r="WKT62" s="100">
        <v>100</v>
      </c>
      <c r="WKU62" s="22">
        <f t="shared" ref="WKU62:WKU64" si="3968">SUM(WKP62*WKS62)</f>
        <v>7500</v>
      </c>
      <c r="WKV62" s="45">
        <f t="shared" ref="WKV62:WKV64" si="3969">SUM(WKP62*WKS62+WKT62)</f>
        <v>7600</v>
      </c>
      <c r="WKW62" s="97" t="s">
        <v>22</v>
      </c>
      <c r="WKX62" s="98">
        <v>500</v>
      </c>
      <c r="WKY62" s="99" t="s">
        <v>13</v>
      </c>
      <c r="WKZ62" s="99"/>
      <c r="WLA62" s="101">
        <v>15</v>
      </c>
      <c r="WLB62" s="100">
        <v>100</v>
      </c>
      <c r="WLC62" s="22">
        <f t="shared" ref="WLC62:WLC64" si="3970">SUM(WKX62*WLA62)</f>
        <v>7500</v>
      </c>
      <c r="WLD62" s="45">
        <f t="shared" ref="WLD62:WLD64" si="3971">SUM(WKX62*WLA62+WLB62)</f>
        <v>7600</v>
      </c>
      <c r="WLE62" s="97" t="s">
        <v>22</v>
      </c>
      <c r="WLF62" s="98">
        <v>500</v>
      </c>
      <c r="WLG62" s="99" t="s">
        <v>13</v>
      </c>
      <c r="WLH62" s="99"/>
      <c r="WLI62" s="101">
        <v>15</v>
      </c>
      <c r="WLJ62" s="100">
        <v>100</v>
      </c>
      <c r="WLK62" s="22">
        <f t="shared" ref="WLK62:WLK64" si="3972">SUM(WLF62*WLI62)</f>
        <v>7500</v>
      </c>
      <c r="WLL62" s="45">
        <f t="shared" ref="WLL62:WLL64" si="3973">SUM(WLF62*WLI62+WLJ62)</f>
        <v>7600</v>
      </c>
      <c r="WLM62" s="97" t="s">
        <v>22</v>
      </c>
      <c r="WLN62" s="98">
        <v>500</v>
      </c>
      <c r="WLO62" s="99" t="s">
        <v>13</v>
      </c>
      <c r="WLP62" s="99"/>
      <c r="WLQ62" s="101">
        <v>15</v>
      </c>
      <c r="WLR62" s="100">
        <v>100</v>
      </c>
      <c r="WLS62" s="22">
        <f t="shared" ref="WLS62:WLS64" si="3974">SUM(WLN62*WLQ62)</f>
        <v>7500</v>
      </c>
      <c r="WLT62" s="45">
        <f t="shared" ref="WLT62:WLT64" si="3975">SUM(WLN62*WLQ62+WLR62)</f>
        <v>7600</v>
      </c>
      <c r="WLU62" s="97" t="s">
        <v>22</v>
      </c>
      <c r="WLV62" s="98">
        <v>500</v>
      </c>
      <c r="WLW62" s="99" t="s">
        <v>13</v>
      </c>
      <c r="WLX62" s="99"/>
      <c r="WLY62" s="101">
        <v>15</v>
      </c>
      <c r="WLZ62" s="100">
        <v>100</v>
      </c>
      <c r="WMA62" s="22">
        <f t="shared" ref="WMA62:WMA64" si="3976">SUM(WLV62*WLY62)</f>
        <v>7500</v>
      </c>
      <c r="WMB62" s="45">
        <f t="shared" ref="WMB62:WMB64" si="3977">SUM(WLV62*WLY62+WLZ62)</f>
        <v>7600</v>
      </c>
      <c r="WMC62" s="97" t="s">
        <v>22</v>
      </c>
      <c r="WMD62" s="98">
        <v>500</v>
      </c>
      <c r="WME62" s="99" t="s">
        <v>13</v>
      </c>
      <c r="WMF62" s="99"/>
      <c r="WMG62" s="101">
        <v>15</v>
      </c>
      <c r="WMH62" s="100">
        <v>100</v>
      </c>
      <c r="WMI62" s="22">
        <f t="shared" ref="WMI62:WMI64" si="3978">SUM(WMD62*WMG62)</f>
        <v>7500</v>
      </c>
      <c r="WMJ62" s="45">
        <f t="shared" ref="WMJ62:WMJ64" si="3979">SUM(WMD62*WMG62+WMH62)</f>
        <v>7600</v>
      </c>
      <c r="WMK62" s="97" t="s">
        <v>22</v>
      </c>
      <c r="WML62" s="98">
        <v>500</v>
      </c>
      <c r="WMM62" s="99" t="s">
        <v>13</v>
      </c>
      <c r="WMN62" s="99"/>
      <c r="WMO62" s="101">
        <v>15</v>
      </c>
      <c r="WMP62" s="100">
        <v>100</v>
      </c>
      <c r="WMQ62" s="22">
        <f t="shared" ref="WMQ62:WMQ64" si="3980">SUM(WML62*WMO62)</f>
        <v>7500</v>
      </c>
      <c r="WMR62" s="45">
        <f t="shared" ref="WMR62:WMR64" si="3981">SUM(WML62*WMO62+WMP62)</f>
        <v>7600</v>
      </c>
      <c r="WMS62" s="97" t="s">
        <v>22</v>
      </c>
      <c r="WMT62" s="98">
        <v>500</v>
      </c>
      <c r="WMU62" s="99" t="s">
        <v>13</v>
      </c>
      <c r="WMV62" s="99"/>
      <c r="WMW62" s="101">
        <v>15</v>
      </c>
      <c r="WMX62" s="100">
        <v>100</v>
      </c>
      <c r="WMY62" s="22">
        <f t="shared" ref="WMY62:WMY64" si="3982">SUM(WMT62*WMW62)</f>
        <v>7500</v>
      </c>
      <c r="WMZ62" s="45">
        <f t="shared" ref="WMZ62:WMZ64" si="3983">SUM(WMT62*WMW62+WMX62)</f>
        <v>7600</v>
      </c>
      <c r="WNA62" s="97" t="s">
        <v>22</v>
      </c>
      <c r="WNB62" s="98">
        <v>500</v>
      </c>
      <c r="WNC62" s="99" t="s">
        <v>13</v>
      </c>
      <c r="WND62" s="99"/>
      <c r="WNE62" s="101">
        <v>15</v>
      </c>
      <c r="WNF62" s="100">
        <v>100</v>
      </c>
      <c r="WNG62" s="22">
        <f t="shared" ref="WNG62:WNG64" si="3984">SUM(WNB62*WNE62)</f>
        <v>7500</v>
      </c>
      <c r="WNH62" s="45">
        <f t="shared" ref="WNH62:WNH64" si="3985">SUM(WNB62*WNE62+WNF62)</f>
        <v>7600</v>
      </c>
      <c r="WNI62" s="97" t="s">
        <v>22</v>
      </c>
      <c r="WNJ62" s="98">
        <v>500</v>
      </c>
      <c r="WNK62" s="99" t="s">
        <v>13</v>
      </c>
      <c r="WNL62" s="99"/>
      <c r="WNM62" s="101">
        <v>15</v>
      </c>
      <c r="WNN62" s="100">
        <v>100</v>
      </c>
      <c r="WNO62" s="22">
        <f t="shared" ref="WNO62:WNO64" si="3986">SUM(WNJ62*WNM62)</f>
        <v>7500</v>
      </c>
      <c r="WNP62" s="45">
        <f t="shared" ref="WNP62:WNP64" si="3987">SUM(WNJ62*WNM62+WNN62)</f>
        <v>7600</v>
      </c>
      <c r="WNQ62" s="97" t="s">
        <v>22</v>
      </c>
      <c r="WNR62" s="98">
        <v>500</v>
      </c>
      <c r="WNS62" s="99" t="s">
        <v>13</v>
      </c>
      <c r="WNT62" s="99"/>
      <c r="WNU62" s="101">
        <v>15</v>
      </c>
      <c r="WNV62" s="100">
        <v>100</v>
      </c>
      <c r="WNW62" s="22">
        <f t="shared" ref="WNW62:WNW64" si="3988">SUM(WNR62*WNU62)</f>
        <v>7500</v>
      </c>
      <c r="WNX62" s="45">
        <f t="shared" ref="WNX62:WNX64" si="3989">SUM(WNR62*WNU62+WNV62)</f>
        <v>7600</v>
      </c>
      <c r="WNY62" s="97" t="s">
        <v>22</v>
      </c>
      <c r="WNZ62" s="98">
        <v>500</v>
      </c>
      <c r="WOA62" s="99" t="s">
        <v>13</v>
      </c>
      <c r="WOB62" s="99"/>
      <c r="WOC62" s="101">
        <v>15</v>
      </c>
      <c r="WOD62" s="100">
        <v>100</v>
      </c>
      <c r="WOE62" s="22">
        <f t="shared" ref="WOE62:WOE64" si="3990">SUM(WNZ62*WOC62)</f>
        <v>7500</v>
      </c>
      <c r="WOF62" s="45">
        <f t="shared" ref="WOF62:WOF64" si="3991">SUM(WNZ62*WOC62+WOD62)</f>
        <v>7600</v>
      </c>
      <c r="WOG62" s="97" t="s">
        <v>22</v>
      </c>
      <c r="WOH62" s="98">
        <v>500</v>
      </c>
      <c r="WOI62" s="99" t="s">
        <v>13</v>
      </c>
      <c r="WOJ62" s="99"/>
      <c r="WOK62" s="101">
        <v>15</v>
      </c>
      <c r="WOL62" s="100">
        <v>100</v>
      </c>
      <c r="WOM62" s="22">
        <f t="shared" ref="WOM62:WOM64" si="3992">SUM(WOH62*WOK62)</f>
        <v>7500</v>
      </c>
      <c r="WON62" s="45">
        <f t="shared" ref="WON62:WON64" si="3993">SUM(WOH62*WOK62+WOL62)</f>
        <v>7600</v>
      </c>
      <c r="WOO62" s="97" t="s">
        <v>22</v>
      </c>
      <c r="WOP62" s="98">
        <v>500</v>
      </c>
      <c r="WOQ62" s="99" t="s">
        <v>13</v>
      </c>
      <c r="WOR62" s="99"/>
      <c r="WOS62" s="101">
        <v>15</v>
      </c>
      <c r="WOT62" s="100">
        <v>100</v>
      </c>
      <c r="WOU62" s="22">
        <f t="shared" ref="WOU62:WOU64" si="3994">SUM(WOP62*WOS62)</f>
        <v>7500</v>
      </c>
      <c r="WOV62" s="45">
        <f t="shared" ref="WOV62:WOV64" si="3995">SUM(WOP62*WOS62+WOT62)</f>
        <v>7600</v>
      </c>
      <c r="WOW62" s="97" t="s">
        <v>22</v>
      </c>
      <c r="WOX62" s="98">
        <v>500</v>
      </c>
      <c r="WOY62" s="99" t="s">
        <v>13</v>
      </c>
      <c r="WOZ62" s="99"/>
      <c r="WPA62" s="101">
        <v>15</v>
      </c>
      <c r="WPB62" s="100">
        <v>100</v>
      </c>
      <c r="WPC62" s="22">
        <f t="shared" ref="WPC62:WPC64" si="3996">SUM(WOX62*WPA62)</f>
        <v>7500</v>
      </c>
      <c r="WPD62" s="45">
        <f t="shared" ref="WPD62:WPD64" si="3997">SUM(WOX62*WPA62+WPB62)</f>
        <v>7600</v>
      </c>
      <c r="WPE62" s="97" t="s">
        <v>22</v>
      </c>
      <c r="WPF62" s="98">
        <v>500</v>
      </c>
      <c r="WPG62" s="99" t="s">
        <v>13</v>
      </c>
      <c r="WPH62" s="99"/>
      <c r="WPI62" s="101">
        <v>15</v>
      </c>
      <c r="WPJ62" s="100">
        <v>100</v>
      </c>
      <c r="WPK62" s="22">
        <f t="shared" ref="WPK62:WPK64" si="3998">SUM(WPF62*WPI62)</f>
        <v>7500</v>
      </c>
      <c r="WPL62" s="45">
        <f t="shared" ref="WPL62:WPL64" si="3999">SUM(WPF62*WPI62+WPJ62)</f>
        <v>7600</v>
      </c>
      <c r="WPM62" s="97" t="s">
        <v>22</v>
      </c>
      <c r="WPN62" s="98">
        <v>500</v>
      </c>
      <c r="WPO62" s="99" t="s">
        <v>13</v>
      </c>
      <c r="WPP62" s="99"/>
      <c r="WPQ62" s="101">
        <v>15</v>
      </c>
      <c r="WPR62" s="100">
        <v>100</v>
      </c>
      <c r="WPS62" s="22">
        <f t="shared" ref="WPS62:WPS64" si="4000">SUM(WPN62*WPQ62)</f>
        <v>7500</v>
      </c>
      <c r="WPT62" s="45">
        <f t="shared" ref="WPT62:WPT64" si="4001">SUM(WPN62*WPQ62+WPR62)</f>
        <v>7600</v>
      </c>
      <c r="WPU62" s="97" t="s">
        <v>22</v>
      </c>
      <c r="WPV62" s="98">
        <v>500</v>
      </c>
      <c r="WPW62" s="99" t="s">
        <v>13</v>
      </c>
      <c r="WPX62" s="99"/>
      <c r="WPY62" s="101">
        <v>15</v>
      </c>
      <c r="WPZ62" s="100">
        <v>100</v>
      </c>
      <c r="WQA62" s="22">
        <f t="shared" ref="WQA62:WQA64" si="4002">SUM(WPV62*WPY62)</f>
        <v>7500</v>
      </c>
      <c r="WQB62" s="45">
        <f t="shared" ref="WQB62:WQB64" si="4003">SUM(WPV62*WPY62+WPZ62)</f>
        <v>7600</v>
      </c>
      <c r="WQC62" s="97" t="s">
        <v>22</v>
      </c>
      <c r="WQD62" s="98">
        <v>500</v>
      </c>
      <c r="WQE62" s="99" t="s">
        <v>13</v>
      </c>
      <c r="WQF62" s="99"/>
      <c r="WQG62" s="101">
        <v>15</v>
      </c>
      <c r="WQH62" s="100">
        <v>100</v>
      </c>
      <c r="WQI62" s="22">
        <f t="shared" ref="WQI62:WQI64" si="4004">SUM(WQD62*WQG62)</f>
        <v>7500</v>
      </c>
      <c r="WQJ62" s="45">
        <f t="shared" ref="WQJ62:WQJ64" si="4005">SUM(WQD62*WQG62+WQH62)</f>
        <v>7600</v>
      </c>
      <c r="WQK62" s="97" t="s">
        <v>22</v>
      </c>
      <c r="WQL62" s="98">
        <v>500</v>
      </c>
      <c r="WQM62" s="99" t="s">
        <v>13</v>
      </c>
      <c r="WQN62" s="99"/>
      <c r="WQO62" s="101">
        <v>15</v>
      </c>
      <c r="WQP62" s="100">
        <v>100</v>
      </c>
      <c r="WQQ62" s="22">
        <f t="shared" ref="WQQ62:WQQ64" si="4006">SUM(WQL62*WQO62)</f>
        <v>7500</v>
      </c>
      <c r="WQR62" s="45">
        <f t="shared" ref="WQR62:WQR64" si="4007">SUM(WQL62*WQO62+WQP62)</f>
        <v>7600</v>
      </c>
      <c r="WQS62" s="97" t="s">
        <v>22</v>
      </c>
      <c r="WQT62" s="98">
        <v>500</v>
      </c>
      <c r="WQU62" s="99" t="s">
        <v>13</v>
      </c>
      <c r="WQV62" s="99"/>
      <c r="WQW62" s="101">
        <v>15</v>
      </c>
      <c r="WQX62" s="100">
        <v>100</v>
      </c>
      <c r="WQY62" s="22">
        <f t="shared" ref="WQY62:WQY64" si="4008">SUM(WQT62*WQW62)</f>
        <v>7500</v>
      </c>
      <c r="WQZ62" s="45">
        <f t="shared" ref="WQZ62:WQZ64" si="4009">SUM(WQT62*WQW62+WQX62)</f>
        <v>7600</v>
      </c>
      <c r="WRA62" s="97" t="s">
        <v>22</v>
      </c>
      <c r="WRB62" s="98">
        <v>500</v>
      </c>
      <c r="WRC62" s="99" t="s">
        <v>13</v>
      </c>
      <c r="WRD62" s="99"/>
      <c r="WRE62" s="101">
        <v>15</v>
      </c>
      <c r="WRF62" s="100">
        <v>100</v>
      </c>
      <c r="WRG62" s="22">
        <f t="shared" ref="WRG62:WRG64" si="4010">SUM(WRB62*WRE62)</f>
        <v>7500</v>
      </c>
      <c r="WRH62" s="45">
        <f t="shared" ref="WRH62:WRH64" si="4011">SUM(WRB62*WRE62+WRF62)</f>
        <v>7600</v>
      </c>
      <c r="WRI62" s="97" t="s">
        <v>22</v>
      </c>
      <c r="WRJ62" s="98">
        <v>500</v>
      </c>
      <c r="WRK62" s="99" t="s">
        <v>13</v>
      </c>
      <c r="WRL62" s="99"/>
      <c r="WRM62" s="101">
        <v>15</v>
      </c>
      <c r="WRN62" s="100">
        <v>100</v>
      </c>
      <c r="WRO62" s="22">
        <f t="shared" ref="WRO62:WRO64" si="4012">SUM(WRJ62*WRM62)</f>
        <v>7500</v>
      </c>
      <c r="WRP62" s="45">
        <f t="shared" ref="WRP62:WRP64" si="4013">SUM(WRJ62*WRM62+WRN62)</f>
        <v>7600</v>
      </c>
      <c r="WRQ62" s="97" t="s">
        <v>22</v>
      </c>
      <c r="WRR62" s="98">
        <v>500</v>
      </c>
      <c r="WRS62" s="99" t="s">
        <v>13</v>
      </c>
      <c r="WRT62" s="99"/>
      <c r="WRU62" s="101">
        <v>15</v>
      </c>
      <c r="WRV62" s="100">
        <v>100</v>
      </c>
      <c r="WRW62" s="22">
        <f t="shared" ref="WRW62:WRW64" si="4014">SUM(WRR62*WRU62)</f>
        <v>7500</v>
      </c>
      <c r="WRX62" s="45">
        <f t="shared" ref="WRX62:WRX64" si="4015">SUM(WRR62*WRU62+WRV62)</f>
        <v>7600</v>
      </c>
      <c r="WRY62" s="97" t="s">
        <v>22</v>
      </c>
      <c r="WRZ62" s="98">
        <v>500</v>
      </c>
      <c r="WSA62" s="99" t="s">
        <v>13</v>
      </c>
      <c r="WSB62" s="99"/>
      <c r="WSC62" s="101">
        <v>15</v>
      </c>
      <c r="WSD62" s="100">
        <v>100</v>
      </c>
      <c r="WSE62" s="22">
        <f t="shared" ref="WSE62:WSE64" si="4016">SUM(WRZ62*WSC62)</f>
        <v>7500</v>
      </c>
      <c r="WSF62" s="45">
        <f t="shared" ref="WSF62:WSF64" si="4017">SUM(WRZ62*WSC62+WSD62)</f>
        <v>7600</v>
      </c>
      <c r="WSG62" s="97" t="s">
        <v>22</v>
      </c>
      <c r="WSH62" s="98">
        <v>500</v>
      </c>
      <c r="WSI62" s="99" t="s">
        <v>13</v>
      </c>
      <c r="WSJ62" s="99"/>
      <c r="WSK62" s="101">
        <v>15</v>
      </c>
      <c r="WSL62" s="100">
        <v>100</v>
      </c>
      <c r="WSM62" s="22">
        <f t="shared" ref="WSM62:WSM64" si="4018">SUM(WSH62*WSK62)</f>
        <v>7500</v>
      </c>
      <c r="WSN62" s="45">
        <f t="shared" ref="WSN62:WSN64" si="4019">SUM(WSH62*WSK62+WSL62)</f>
        <v>7600</v>
      </c>
      <c r="WSO62" s="97" t="s">
        <v>22</v>
      </c>
      <c r="WSP62" s="98">
        <v>500</v>
      </c>
      <c r="WSQ62" s="99" t="s">
        <v>13</v>
      </c>
      <c r="WSR62" s="99"/>
      <c r="WSS62" s="101">
        <v>15</v>
      </c>
      <c r="WST62" s="100">
        <v>100</v>
      </c>
      <c r="WSU62" s="22">
        <f t="shared" ref="WSU62:WSU64" si="4020">SUM(WSP62*WSS62)</f>
        <v>7500</v>
      </c>
      <c r="WSV62" s="45">
        <f t="shared" ref="WSV62:WSV64" si="4021">SUM(WSP62*WSS62+WST62)</f>
        <v>7600</v>
      </c>
      <c r="WSW62" s="97" t="s">
        <v>22</v>
      </c>
      <c r="WSX62" s="98">
        <v>500</v>
      </c>
      <c r="WSY62" s="99" t="s">
        <v>13</v>
      </c>
      <c r="WSZ62" s="99"/>
      <c r="WTA62" s="101">
        <v>15</v>
      </c>
      <c r="WTB62" s="100">
        <v>100</v>
      </c>
      <c r="WTC62" s="22">
        <f t="shared" ref="WTC62:WTC64" si="4022">SUM(WSX62*WTA62)</f>
        <v>7500</v>
      </c>
      <c r="WTD62" s="45">
        <f t="shared" ref="WTD62:WTD64" si="4023">SUM(WSX62*WTA62+WTB62)</f>
        <v>7600</v>
      </c>
      <c r="WTE62" s="97" t="s">
        <v>22</v>
      </c>
      <c r="WTF62" s="98">
        <v>500</v>
      </c>
      <c r="WTG62" s="99" t="s">
        <v>13</v>
      </c>
      <c r="WTH62" s="99"/>
      <c r="WTI62" s="101">
        <v>15</v>
      </c>
      <c r="WTJ62" s="100">
        <v>100</v>
      </c>
      <c r="WTK62" s="22">
        <f t="shared" ref="WTK62:WTK64" si="4024">SUM(WTF62*WTI62)</f>
        <v>7500</v>
      </c>
      <c r="WTL62" s="45">
        <f t="shared" ref="WTL62:WTL64" si="4025">SUM(WTF62*WTI62+WTJ62)</f>
        <v>7600</v>
      </c>
      <c r="WTM62" s="97" t="s">
        <v>22</v>
      </c>
      <c r="WTN62" s="98">
        <v>500</v>
      </c>
      <c r="WTO62" s="99" t="s">
        <v>13</v>
      </c>
      <c r="WTP62" s="99"/>
      <c r="WTQ62" s="101">
        <v>15</v>
      </c>
      <c r="WTR62" s="100">
        <v>100</v>
      </c>
      <c r="WTS62" s="22">
        <f t="shared" ref="WTS62:WTS64" si="4026">SUM(WTN62*WTQ62)</f>
        <v>7500</v>
      </c>
      <c r="WTT62" s="45">
        <f t="shared" ref="WTT62:WTT64" si="4027">SUM(WTN62*WTQ62+WTR62)</f>
        <v>7600</v>
      </c>
      <c r="WTU62" s="97" t="s">
        <v>22</v>
      </c>
      <c r="WTV62" s="98">
        <v>500</v>
      </c>
      <c r="WTW62" s="99" t="s">
        <v>13</v>
      </c>
      <c r="WTX62" s="99"/>
      <c r="WTY62" s="101">
        <v>15</v>
      </c>
      <c r="WTZ62" s="100">
        <v>100</v>
      </c>
      <c r="WUA62" s="22">
        <f t="shared" ref="WUA62:WUA64" si="4028">SUM(WTV62*WTY62)</f>
        <v>7500</v>
      </c>
      <c r="WUB62" s="45">
        <f t="shared" ref="WUB62:WUB64" si="4029">SUM(WTV62*WTY62+WTZ62)</f>
        <v>7600</v>
      </c>
      <c r="WUC62" s="97" t="s">
        <v>22</v>
      </c>
      <c r="WUD62" s="98">
        <v>500</v>
      </c>
      <c r="WUE62" s="99" t="s">
        <v>13</v>
      </c>
      <c r="WUF62" s="99"/>
      <c r="WUG62" s="101">
        <v>15</v>
      </c>
      <c r="WUH62" s="100">
        <v>100</v>
      </c>
      <c r="WUI62" s="22">
        <f t="shared" ref="WUI62:WUI64" si="4030">SUM(WUD62*WUG62)</f>
        <v>7500</v>
      </c>
      <c r="WUJ62" s="45">
        <f t="shared" ref="WUJ62:WUJ64" si="4031">SUM(WUD62*WUG62+WUH62)</f>
        <v>7600</v>
      </c>
      <c r="WUK62" s="97" t="s">
        <v>22</v>
      </c>
      <c r="WUL62" s="98">
        <v>500</v>
      </c>
      <c r="WUM62" s="99" t="s">
        <v>13</v>
      </c>
      <c r="WUN62" s="99"/>
      <c r="WUO62" s="101">
        <v>15</v>
      </c>
      <c r="WUP62" s="100">
        <v>100</v>
      </c>
      <c r="WUQ62" s="22">
        <f t="shared" ref="WUQ62:WUQ64" si="4032">SUM(WUL62*WUO62)</f>
        <v>7500</v>
      </c>
      <c r="WUR62" s="45">
        <f t="shared" ref="WUR62:WUR64" si="4033">SUM(WUL62*WUO62+WUP62)</f>
        <v>7600</v>
      </c>
      <c r="WUS62" s="97" t="s">
        <v>22</v>
      </c>
      <c r="WUT62" s="98">
        <v>500</v>
      </c>
      <c r="WUU62" s="99" t="s">
        <v>13</v>
      </c>
      <c r="WUV62" s="99"/>
      <c r="WUW62" s="101">
        <v>15</v>
      </c>
      <c r="WUX62" s="100">
        <v>100</v>
      </c>
      <c r="WUY62" s="22">
        <f t="shared" ref="WUY62:WUY64" si="4034">SUM(WUT62*WUW62)</f>
        <v>7500</v>
      </c>
      <c r="WUZ62" s="45">
        <f t="shared" ref="WUZ62:WUZ64" si="4035">SUM(WUT62*WUW62+WUX62)</f>
        <v>7600</v>
      </c>
      <c r="WVA62" s="97" t="s">
        <v>22</v>
      </c>
      <c r="WVB62" s="98">
        <v>500</v>
      </c>
      <c r="WVC62" s="99" t="s">
        <v>13</v>
      </c>
      <c r="WVD62" s="99"/>
      <c r="WVE62" s="101">
        <v>15</v>
      </c>
      <c r="WVF62" s="100">
        <v>100</v>
      </c>
      <c r="WVG62" s="22">
        <f t="shared" ref="WVG62:WVG64" si="4036">SUM(WVB62*WVE62)</f>
        <v>7500</v>
      </c>
      <c r="WVH62" s="45">
        <f t="shared" ref="WVH62:WVH64" si="4037">SUM(WVB62*WVE62+WVF62)</f>
        <v>7600</v>
      </c>
      <c r="WVI62" s="97" t="s">
        <v>22</v>
      </c>
      <c r="WVJ62" s="98">
        <v>500</v>
      </c>
      <c r="WVK62" s="99" t="s">
        <v>13</v>
      </c>
      <c r="WVL62" s="99"/>
      <c r="WVM62" s="101">
        <v>15</v>
      </c>
      <c r="WVN62" s="100">
        <v>100</v>
      </c>
      <c r="WVO62" s="22">
        <f t="shared" ref="WVO62:WVO64" si="4038">SUM(WVJ62*WVM62)</f>
        <v>7500</v>
      </c>
      <c r="WVP62" s="45">
        <f t="shared" ref="WVP62:WVP64" si="4039">SUM(WVJ62*WVM62+WVN62)</f>
        <v>7600</v>
      </c>
      <c r="WVQ62" s="97" t="s">
        <v>22</v>
      </c>
      <c r="WVR62" s="98">
        <v>500</v>
      </c>
      <c r="WVS62" s="99" t="s">
        <v>13</v>
      </c>
      <c r="WVT62" s="99"/>
      <c r="WVU62" s="101">
        <v>15</v>
      </c>
      <c r="WVV62" s="100">
        <v>100</v>
      </c>
      <c r="WVW62" s="22">
        <f t="shared" ref="WVW62:WVW64" si="4040">SUM(WVR62*WVU62)</f>
        <v>7500</v>
      </c>
      <c r="WVX62" s="45">
        <f t="shared" ref="WVX62:WVX64" si="4041">SUM(WVR62*WVU62+WVV62)</f>
        <v>7600</v>
      </c>
      <c r="WVY62" s="97" t="s">
        <v>22</v>
      </c>
      <c r="WVZ62" s="98">
        <v>500</v>
      </c>
      <c r="WWA62" s="99" t="s">
        <v>13</v>
      </c>
      <c r="WWB62" s="99"/>
      <c r="WWC62" s="101">
        <v>15</v>
      </c>
      <c r="WWD62" s="100">
        <v>100</v>
      </c>
      <c r="WWE62" s="22">
        <f t="shared" ref="WWE62:WWE64" si="4042">SUM(WVZ62*WWC62)</f>
        <v>7500</v>
      </c>
      <c r="WWF62" s="45">
        <f t="shared" ref="WWF62:WWF64" si="4043">SUM(WVZ62*WWC62+WWD62)</f>
        <v>7600</v>
      </c>
      <c r="WWG62" s="97" t="s">
        <v>22</v>
      </c>
      <c r="WWH62" s="98">
        <v>500</v>
      </c>
      <c r="WWI62" s="99" t="s">
        <v>13</v>
      </c>
      <c r="WWJ62" s="99"/>
      <c r="WWK62" s="101">
        <v>15</v>
      </c>
      <c r="WWL62" s="100">
        <v>100</v>
      </c>
      <c r="WWM62" s="22">
        <f t="shared" ref="WWM62:WWM64" si="4044">SUM(WWH62*WWK62)</f>
        <v>7500</v>
      </c>
      <c r="WWN62" s="45">
        <f t="shared" ref="WWN62:WWN64" si="4045">SUM(WWH62*WWK62+WWL62)</f>
        <v>7600</v>
      </c>
      <c r="WWO62" s="97" t="s">
        <v>22</v>
      </c>
      <c r="WWP62" s="98">
        <v>500</v>
      </c>
      <c r="WWQ62" s="99" t="s">
        <v>13</v>
      </c>
      <c r="WWR62" s="99"/>
      <c r="WWS62" s="101">
        <v>15</v>
      </c>
      <c r="WWT62" s="100">
        <v>100</v>
      </c>
      <c r="WWU62" s="22">
        <f t="shared" ref="WWU62:WWU64" si="4046">SUM(WWP62*WWS62)</f>
        <v>7500</v>
      </c>
      <c r="WWV62" s="45">
        <f t="shared" ref="WWV62:WWV64" si="4047">SUM(WWP62*WWS62+WWT62)</f>
        <v>7600</v>
      </c>
      <c r="WWW62" s="97" t="s">
        <v>22</v>
      </c>
      <c r="WWX62" s="98">
        <v>500</v>
      </c>
      <c r="WWY62" s="99" t="s">
        <v>13</v>
      </c>
      <c r="WWZ62" s="99"/>
      <c r="WXA62" s="101">
        <v>15</v>
      </c>
      <c r="WXB62" s="100">
        <v>100</v>
      </c>
      <c r="WXC62" s="22">
        <f t="shared" ref="WXC62:WXC64" si="4048">SUM(WWX62*WXA62)</f>
        <v>7500</v>
      </c>
      <c r="WXD62" s="45">
        <f t="shared" ref="WXD62:WXD64" si="4049">SUM(WWX62*WXA62+WXB62)</f>
        <v>7600</v>
      </c>
      <c r="WXE62" s="97" t="s">
        <v>22</v>
      </c>
      <c r="WXF62" s="98">
        <v>500</v>
      </c>
      <c r="WXG62" s="99" t="s">
        <v>13</v>
      </c>
      <c r="WXH62" s="99"/>
      <c r="WXI62" s="101">
        <v>15</v>
      </c>
      <c r="WXJ62" s="100">
        <v>100</v>
      </c>
      <c r="WXK62" s="22">
        <f t="shared" ref="WXK62:WXK64" si="4050">SUM(WXF62*WXI62)</f>
        <v>7500</v>
      </c>
      <c r="WXL62" s="45">
        <f t="shared" ref="WXL62:WXL64" si="4051">SUM(WXF62*WXI62+WXJ62)</f>
        <v>7600</v>
      </c>
      <c r="WXM62" s="97" t="s">
        <v>22</v>
      </c>
      <c r="WXN62" s="98">
        <v>500</v>
      </c>
      <c r="WXO62" s="99" t="s">
        <v>13</v>
      </c>
      <c r="WXP62" s="99"/>
      <c r="WXQ62" s="101">
        <v>15</v>
      </c>
      <c r="WXR62" s="100">
        <v>100</v>
      </c>
      <c r="WXS62" s="22">
        <f t="shared" ref="WXS62:WXS64" si="4052">SUM(WXN62*WXQ62)</f>
        <v>7500</v>
      </c>
      <c r="WXT62" s="45">
        <f t="shared" ref="WXT62:WXT64" si="4053">SUM(WXN62*WXQ62+WXR62)</f>
        <v>7600</v>
      </c>
      <c r="WXU62" s="97" t="s">
        <v>22</v>
      </c>
      <c r="WXV62" s="98">
        <v>500</v>
      </c>
      <c r="WXW62" s="99" t="s">
        <v>13</v>
      </c>
      <c r="WXX62" s="99"/>
      <c r="WXY62" s="101">
        <v>15</v>
      </c>
      <c r="WXZ62" s="100">
        <v>100</v>
      </c>
      <c r="WYA62" s="22">
        <f t="shared" ref="WYA62:WYA64" si="4054">SUM(WXV62*WXY62)</f>
        <v>7500</v>
      </c>
      <c r="WYB62" s="45">
        <f t="shared" ref="WYB62:WYB64" si="4055">SUM(WXV62*WXY62+WXZ62)</f>
        <v>7600</v>
      </c>
      <c r="WYC62" s="97" t="s">
        <v>22</v>
      </c>
      <c r="WYD62" s="98">
        <v>500</v>
      </c>
      <c r="WYE62" s="99" t="s">
        <v>13</v>
      </c>
      <c r="WYF62" s="99"/>
      <c r="WYG62" s="101">
        <v>15</v>
      </c>
      <c r="WYH62" s="100">
        <v>100</v>
      </c>
      <c r="WYI62" s="22">
        <f t="shared" ref="WYI62:WYI64" si="4056">SUM(WYD62*WYG62)</f>
        <v>7500</v>
      </c>
      <c r="WYJ62" s="45">
        <f t="shared" ref="WYJ62:WYJ64" si="4057">SUM(WYD62*WYG62+WYH62)</f>
        <v>7600</v>
      </c>
      <c r="WYK62" s="97" t="s">
        <v>22</v>
      </c>
      <c r="WYL62" s="98">
        <v>500</v>
      </c>
      <c r="WYM62" s="99" t="s">
        <v>13</v>
      </c>
      <c r="WYN62" s="99"/>
      <c r="WYO62" s="101">
        <v>15</v>
      </c>
      <c r="WYP62" s="100">
        <v>100</v>
      </c>
      <c r="WYQ62" s="22">
        <f t="shared" ref="WYQ62:WYQ64" si="4058">SUM(WYL62*WYO62)</f>
        <v>7500</v>
      </c>
      <c r="WYR62" s="45">
        <f t="shared" ref="WYR62:WYR64" si="4059">SUM(WYL62*WYO62+WYP62)</f>
        <v>7600</v>
      </c>
      <c r="WYS62" s="97" t="s">
        <v>22</v>
      </c>
      <c r="WYT62" s="98">
        <v>500</v>
      </c>
      <c r="WYU62" s="99" t="s">
        <v>13</v>
      </c>
      <c r="WYV62" s="99"/>
      <c r="WYW62" s="101">
        <v>15</v>
      </c>
      <c r="WYX62" s="100">
        <v>100</v>
      </c>
      <c r="WYY62" s="22">
        <f t="shared" ref="WYY62:WYY64" si="4060">SUM(WYT62*WYW62)</f>
        <v>7500</v>
      </c>
      <c r="WYZ62" s="45">
        <f t="shared" ref="WYZ62:WYZ64" si="4061">SUM(WYT62*WYW62+WYX62)</f>
        <v>7600</v>
      </c>
      <c r="WZA62" s="97" t="s">
        <v>22</v>
      </c>
      <c r="WZB62" s="98">
        <v>500</v>
      </c>
      <c r="WZC62" s="99" t="s">
        <v>13</v>
      </c>
      <c r="WZD62" s="99"/>
      <c r="WZE62" s="101">
        <v>15</v>
      </c>
      <c r="WZF62" s="100">
        <v>100</v>
      </c>
      <c r="WZG62" s="22">
        <f t="shared" ref="WZG62:WZG64" si="4062">SUM(WZB62*WZE62)</f>
        <v>7500</v>
      </c>
      <c r="WZH62" s="45">
        <f t="shared" ref="WZH62:WZH64" si="4063">SUM(WZB62*WZE62+WZF62)</f>
        <v>7600</v>
      </c>
      <c r="WZI62" s="97" t="s">
        <v>22</v>
      </c>
      <c r="WZJ62" s="98">
        <v>500</v>
      </c>
      <c r="WZK62" s="99" t="s">
        <v>13</v>
      </c>
      <c r="WZL62" s="99"/>
      <c r="WZM62" s="101">
        <v>15</v>
      </c>
      <c r="WZN62" s="100">
        <v>100</v>
      </c>
      <c r="WZO62" s="22">
        <f t="shared" ref="WZO62:WZO64" si="4064">SUM(WZJ62*WZM62)</f>
        <v>7500</v>
      </c>
      <c r="WZP62" s="45">
        <f t="shared" ref="WZP62:WZP64" si="4065">SUM(WZJ62*WZM62+WZN62)</f>
        <v>7600</v>
      </c>
      <c r="WZQ62" s="97" t="s">
        <v>22</v>
      </c>
      <c r="WZR62" s="98">
        <v>500</v>
      </c>
      <c r="WZS62" s="99" t="s">
        <v>13</v>
      </c>
      <c r="WZT62" s="99"/>
      <c r="WZU62" s="101">
        <v>15</v>
      </c>
      <c r="WZV62" s="100">
        <v>100</v>
      </c>
      <c r="WZW62" s="22">
        <f t="shared" ref="WZW62:WZW64" si="4066">SUM(WZR62*WZU62)</f>
        <v>7500</v>
      </c>
      <c r="WZX62" s="45">
        <f t="shared" ref="WZX62:WZX64" si="4067">SUM(WZR62*WZU62+WZV62)</f>
        <v>7600</v>
      </c>
      <c r="WZY62" s="97" t="s">
        <v>22</v>
      </c>
      <c r="WZZ62" s="98">
        <v>500</v>
      </c>
      <c r="XAA62" s="99" t="s">
        <v>13</v>
      </c>
      <c r="XAB62" s="99"/>
      <c r="XAC62" s="101">
        <v>15</v>
      </c>
      <c r="XAD62" s="100">
        <v>100</v>
      </c>
      <c r="XAE62" s="22">
        <f t="shared" ref="XAE62:XAE64" si="4068">SUM(WZZ62*XAC62)</f>
        <v>7500</v>
      </c>
      <c r="XAF62" s="45">
        <f t="shared" ref="XAF62:XAF64" si="4069">SUM(WZZ62*XAC62+XAD62)</f>
        <v>7600</v>
      </c>
      <c r="XAG62" s="97" t="s">
        <v>22</v>
      </c>
      <c r="XAH62" s="98">
        <v>500</v>
      </c>
      <c r="XAI62" s="99" t="s">
        <v>13</v>
      </c>
      <c r="XAJ62" s="99"/>
      <c r="XAK62" s="101">
        <v>15</v>
      </c>
      <c r="XAL62" s="100">
        <v>100</v>
      </c>
      <c r="XAM62" s="22">
        <f t="shared" ref="XAM62:XAM64" si="4070">SUM(XAH62*XAK62)</f>
        <v>7500</v>
      </c>
      <c r="XAN62" s="45">
        <f t="shared" ref="XAN62:XAN64" si="4071">SUM(XAH62*XAK62+XAL62)</f>
        <v>7600</v>
      </c>
      <c r="XAO62" s="97" t="s">
        <v>22</v>
      </c>
      <c r="XAP62" s="98">
        <v>500</v>
      </c>
      <c r="XAQ62" s="99" t="s">
        <v>13</v>
      </c>
      <c r="XAR62" s="99"/>
      <c r="XAS62" s="101">
        <v>15</v>
      </c>
      <c r="XAT62" s="100">
        <v>100</v>
      </c>
      <c r="XAU62" s="22">
        <f t="shared" ref="XAU62:XAU64" si="4072">SUM(XAP62*XAS62)</f>
        <v>7500</v>
      </c>
      <c r="XAV62" s="45">
        <f t="shared" ref="XAV62:XAV64" si="4073">SUM(XAP62*XAS62+XAT62)</f>
        <v>7600</v>
      </c>
      <c r="XAW62" s="97" t="s">
        <v>22</v>
      </c>
      <c r="XAX62" s="98">
        <v>500</v>
      </c>
      <c r="XAY62" s="99" t="s">
        <v>13</v>
      </c>
      <c r="XAZ62" s="99"/>
      <c r="XBA62" s="101">
        <v>15</v>
      </c>
      <c r="XBB62" s="100">
        <v>100</v>
      </c>
      <c r="XBC62" s="22">
        <f t="shared" ref="XBC62:XBC64" si="4074">SUM(XAX62*XBA62)</f>
        <v>7500</v>
      </c>
      <c r="XBD62" s="45">
        <f t="shared" ref="XBD62:XBD64" si="4075">SUM(XAX62*XBA62+XBB62)</f>
        <v>7600</v>
      </c>
      <c r="XBE62" s="97" t="s">
        <v>22</v>
      </c>
      <c r="XBF62" s="98">
        <v>500</v>
      </c>
      <c r="XBG62" s="99" t="s">
        <v>13</v>
      </c>
      <c r="XBH62" s="99"/>
      <c r="XBI62" s="101">
        <v>15</v>
      </c>
      <c r="XBJ62" s="100">
        <v>100</v>
      </c>
      <c r="XBK62" s="22">
        <f t="shared" ref="XBK62:XBK64" si="4076">SUM(XBF62*XBI62)</f>
        <v>7500</v>
      </c>
      <c r="XBL62" s="45">
        <f t="shared" ref="XBL62:XBL64" si="4077">SUM(XBF62*XBI62+XBJ62)</f>
        <v>7600</v>
      </c>
      <c r="XBM62" s="97" t="s">
        <v>22</v>
      </c>
      <c r="XBN62" s="98">
        <v>500</v>
      </c>
      <c r="XBO62" s="99" t="s">
        <v>13</v>
      </c>
      <c r="XBP62" s="99"/>
      <c r="XBQ62" s="101">
        <v>15</v>
      </c>
      <c r="XBR62" s="100">
        <v>100</v>
      </c>
      <c r="XBS62" s="22">
        <f t="shared" ref="XBS62:XBS64" si="4078">SUM(XBN62*XBQ62)</f>
        <v>7500</v>
      </c>
      <c r="XBT62" s="45">
        <f t="shared" ref="XBT62:XBT64" si="4079">SUM(XBN62*XBQ62+XBR62)</f>
        <v>7600</v>
      </c>
      <c r="XBU62" s="97" t="s">
        <v>22</v>
      </c>
      <c r="XBV62" s="98">
        <v>500</v>
      </c>
      <c r="XBW62" s="99" t="s">
        <v>13</v>
      </c>
      <c r="XBX62" s="99"/>
      <c r="XBY62" s="101">
        <v>15</v>
      </c>
      <c r="XBZ62" s="100">
        <v>100</v>
      </c>
      <c r="XCA62" s="22">
        <f t="shared" ref="XCA62:XCA64" si="4080">SUM(XBV62*XBY62)</f>
        <v>7500</v>
      </c>
      <c r="XCB62" s="45">
        <f t="shared" ref="XCB62:XCB64" si="4081">SUM(XBV62*XBY62+XBZ62)</f>
        <v>7600</v>
      </c>
      <c r="XCC62" s="97" t="s">
        <v>22</v>
      </c>
      <c r="XCD62" s="98">
        <v>500</v>
      </c>
      <c r="XCE62" s="99" t="s">
        <v>13</v>
      </c>
      <c r="XCF62" s="99"/>
      <c r="XCG62" s="101">
        <v>15</v>
      </c>
      <c r="XCH62" s="100">
        <v>100</v>
      </c>
      <c r="XCI62" s="22">
        <f t="shared" ref="XCI62:XCI64" si="4082">SUM(XCD62*XCG62)</f>
        <v>7500</v>
      </c>
      <c r="XCJ62" s="45">
        <f t="shared" ref="XCJ62:XCJ64" si="4083">SUM(XCD62*XCG62+XCH62)</f>
        <v>7600</v>
      </c>
      <c r="XCK62" s="97" t="s">
        <v>22</v>
      </c>
      <c r="XCL62" s="98">
        <v>500</v>
      </c>
      <c r="XCM62" s="99" t="s">
        <v>13</v>
      </c>
      <c r="XCN62" s="99"/>
      <c r="XCO62" s="101">
        <v>15</v>
      </c>
      <c r="XCP62" s="100">
        <v>100</v>
      </c>
      <c r="XCQ62" s="22">
        <f t="shared" ref="XCQ62:XCQ64" si="4084">SUM(XCL62*XCO62)</f>
        <v>7500</v>
      </c>
      <c r="XCR62" s="45">
        <f t="shared" ref="XCR62:XCR64" si="4085">SUM(XCL62*XCO62+XCP62)</f>
        <v>7600</v>
      </c>
      <c r="XCS62" s="97" t="s">
        <v>22</v>
      </c>
      <c r="XCT62" s="98">
        <v>500</v>
      </c>
      <c r="XCU62" s="99" t="s">
        <v>13</v>
      </c>
      <c r="XCV62" s="99"/>
      <c r="XCW62" s="101">
        <v>15</v>
      </c>
      <c r="XCX62" s="100">
        <v>100</v>
      </c>
      <c r="XCY62" s="22">
        <f t="shared" ref="XCY62:XCY64" si="4086">SUM(XCT62*XCW62)</f>
        <v>7500</v>
      </c>
      <c r="XCZ62" s="45">
        <f t="shared" ref="XCZ62:XCZ64" si="4087">SUM(XCT62*XCW62+XCX62)</f>
        <v>7600</v>
      </c>
      <c r="XDA62" s="97" t="s">
        <v>22</v>
      </c>
      <c r="XDB62" s="98">
        <v>500</v>
      </c>
      <c r="XDC62" s="99" t="s">
        <v>13</v>
      </c>
      <c r="XDD62" s="99"/>
      <c r="XDE62" s="101">
        <v>15</v>
      </c>
      <c r="XDF62" s="100">
        <v>100</v>
      </c>
      <c r="XDG62" s="22">
        <f t="shared" ref="XDG62:XDG64" si="4088">SUM(XDB62*XDE62)</f>
        <v>7500</v>
      </c>
      <c r="XDH62" s="45">
        <f t="shared" ref="XDH62:XDH64" si="4089">SUM(XDB62*XDE62+XDF62)</f>
        <v>7600</v>
      </c>
      <c r="XDI62" s="97" t="s">
        <v>22</v>
      </c>
      <c r="XDJ62" s="98">
        <v>500</v>
      </c>
      <c r="XDK62" s="99" t="s">
        <v>13</v>
      </c>
      <c r="XDL62" s="99"/>
      <c r="XDM62" s="101">
        <v>15</v>
      </c>
      <c r="XDN62" s="100">
        <v>100</v>
      </c>
      <c r="XDO62" s="22">
        <f t="shared" ref="XDO62:XDO64" si="4090">SUM(XDJ62*XDM62)</f>
        <v>7500</v>
      </c>
      <c r="XDP62" s="45">
        <f t="shared" ref="XDP62:XDP64" si="4091">SUM(XDJ62*XDM62+XDN62)</f>
        <v>7600</v>
      </c>
      <c r="XDQ62" s="97" t="s">
        <v>22</v>
      </c>
      <c r="XDR62" s="98">
        <v>500</v>
      </c>
      <c r="XDS62" s="99" t="s">
        <v>13</v>
      </c>
      <c r="XDT62" s="99"/>
      <c r="XDU62" s="101">
        <v>15</v>
      </c>
      <c r="XDV62" s="100">
        <v>100</v>
      </c>
      <c r="XDW62" s="22">
        <f t="shared" ref="XDW62:XDW64" si="4092">SUM(XDR62*XDU62)</f>
        <v>7500</v>
      </c>
      <c r="XDX62" s="45">
        <f t="shared" ref="XDX62:XDX64" si="4093">SUM(XDR62*XDU62+XDV62)</f>
        <v>7600</v>
      </c>
      <c r="XDY62" s="97" t="s">
        <v>22</v>
      </c>
      <c r="XDZ62" s="98">
        <v>500</v>
      </c>
      <c r="XEA62" s="99" t="s">
        <v>13</v>
      </c>
      <c r="XEB62" s="99"/>
      <c r="XEC62" s="101">
        <v>15</v>
      </c>
      <c r="XED62" s="100">
        <v>100</v>
      </c>
      <c r="XEE62" s="22">
        <f t="shared" ref="XEE62:XEE64" si="4094">SUM(XDZ62*XEC62)</f>
        <v>7500</v>
      </c>
      <c r="XEF62" s="45">
        <f t="shared" ref="XEF62:XEF64" si="4095">SUM(XDZ62*XEC62+XED62)</f>
        <v>7600</v>
      </c>
      <c r="XEG62" s="97" t="s">
        <v>22</v>
      </c>
      <c r="XEH62" s="98">
        <v>500</v>
      </c>
      <c r="XEI62" s="99" t="s">
        <v>13</v>
      </c>
      <c r="XEJ62" s="99"/>
      <c r="XEK62" s="101">
        <v>15</v>
      </c>
      <c r="XEL62" s="100">
        <v>100</v>
      </c>
      <c r="XEM62" s="22">
        <f t="shared" ref="XEM62:XEM64" si="4096">SUM(XEH62*XEK62)</f>
        <v>7500</v>
      </c>
      <c r="XEN62" s="45">
        <f t="shared" ref="XEN62:XEN64" si="4097">SUM(XEH62*XEK62+XEL62)</f>
        <v>7600</v>
      </c>
      <c r="XEO62" s="97" t="s">
        <v>22</v>
      </c>
      <c r="XEP62" s="98">
        <v>500</v>
      </c>
      <c r="XEQ62" s="99" t="s">
        <v>13</v>
      </c>
      <c r="XER62" s="99"/>
      <c r="XES62" s="101">
        <v>15</v>
      </c>
      <c r="XET62" s="100">
        <v>100</v>
      </c>
      <c r="XEU62" s="22">
        <f t="shared" ref="XEU62:XEU64" si="4098">SUM(XEP62*XES62)</f>
        <v>7500</v>
      </c>
      <c r="XEV62" s="45">
        <f t="shared" ref="XEV62:XEV64" si="4099">SUM(XEP62*XES62+XET62)</f>
        <v>7600</v>
      </c>
      <c r="XEW62" s="97" t="s">
        <v>22</v>
      </c>
      <c r="XEX62" s="98">
        <v>500</v>
      </c>
      <c r="XEY62" s="99" t="s">
        <v>13</v>
      </c>
      <c r="XEZ62" s="99"/>
      <c r="XFA62" s="101">
        <v>15</v>
      </c>
      <c r="XFB62" s="100">
        <v>100</v>
      </c>
      <c r="XFC62" s="22">
        <f t="shared" ref="XFC62:XFC64" si="4100">SUM(XEX62*XFA62)</f>
        <v>7500</v>
      </c>
      <c r="XFD62" s="45">
        <f t="shared" ref="XFD62:XFD64" si="4101">SUM(XEX62*XFA62+XFB62)</f>
        <v>7600</v>
      </c>
    </row>
    <row r="63" spans="1:16384" hidden="1" x14ac:dyDescent="0.2">
      <c r="A63" s="97" t="s">
        <v>29</v>
      </c>
      <c r="B63" s="98">
        <v>700</v>
      </c>
      <c r="C63" s="99" t="s">
        <v>14</v>
      </c>
      <c r="D63" s="99"/>
      <c r="E63" s="101">
        <v>10</v>
      </c>
      <c r="F63" s="100">
        <v>50</v>
      </c>
      <c r="G63" s="22">
        <f t="shared" si="6"/>
        <v>7000</v>
      </c>
      <c r="H63" s="45">
        <f t="shared" si="7"/>
        <v>7050</v>
      </c>
      <c r="I63" s="97" t="s">
        <v>29</v>
      </c>
      <c r="J63" s="98">
        <v>700</v>
      </c>
      <c r="K63" s="99" t="s">
        <v>14</v>
      </c>
      <c r="L63" s="99"/>
      <c r="M63" s="101">
        <v>10</v>
      </c>
      <c r="N63" s="100">
        <v>50</v>
      </c>
      <c r="O63" s="22">
        <f t="shared" si="8"/>
        <v>7000</v>
      </c>
      <c r="P63" s="45">
        <f t="shared" si="9"/>
        <v>7050</v>
      </c>
      <c r="Q63" s="97" t="s">
        <v>29</v>
      </c>
      <c r="R63" s="98">
        <v>700</v>
      </c>
      <c r="S63" s="99" t="s">
        <v>14</v>
      </c>
      <c r="T63" s="99"/>
      <c r="U63" s="101">
        <v>10</v>
      </c>
      <c r="V63" s="100">
        <v>50</v>
      </c>
      <c r="W63" s="22">
        <f t="shared" si="10"/>
        <v>7000</v>
      </c>
      <c r="X63" s="45">
        <f t="shared" si="11"/>
        <v>7050</v>
      </c>
      <c r="Y63" s="97" t="s">
        <v>29</v>
      </c>
      <c r="Z63" s="98">
        <v>700</v>
      </c>
      <c r="AA63" s="99" t="s">
        <v>14</v>
      </c>
      <c r="AB63" s="99"/>
      <c r="AC63" s="101">
        <v>10</v>
      </c>
      <c r="AD63" s="100">
        <v>50</v>
      </c>
      <c r="AE63" s="22">
        <f t="shared" si="12"/>
        <v>7000</v>
      </c>
      <c r="AF63" s="45">
        <f t="shared" si="13"/>
        <v>7050</v>
      </c>
      <c r="AG63" s="97" t="s">
        <v>29</v>
      </c>
      <c r="AH63" s="98">
        <v>700</v>
      </c>
      <c r="AI63" s="99" t="s">
        <v>14</v>
      </c>
      <c r="AJ63" s="99"/>
      <c r="AK63" s="101">
        <v>10</v>
      </c>
      <c r="AL63" s="100">
        <v>50</v>
      </c>
      <c r="AM63" s="22">
        <f t="shared" si="14"/>
        <v>7000</v>
      </c>
      <c r="AN63" s="45">
        <f t="shared" si="15"/>
        <v>7050</v>
      </c>
      <c r="AO63" s="97" t="s">
        <v>29</v>
      </c>
      <c r="AP63" s="98">
        <v>700</v>
      </c>
      <c r="AQ63" s="99" t="s">
        <v>14</v>
      </c>
      <c r="AR63" s="99"/>
      <c r="AS63" s="101">
        <v>10</v>
      </c>
      <c r="AT63" s="100">
        <v>50</v>
      </c>
      <c r="AU63" s="22">
        <f t="shared" si="16"/>
        <v>7000</v>
      </c>
      <c r="AV63" s="45">
        <f t="shared" si="17"/>
        <v>7050</v>
      </c>
      <c r="AW63" s="97" t="s">
        <v>29</v>
      </c>
      <c r="AX63" s="98">
        <v>700</v>
      </c>
      <c r="AY63" s="99" t="s">
        <v>14</v>
      </c>
      <c r="AZ63" s="99"/>
      <c r="BA63" s="101">
        <v>10</v>
      </c>
      <c r="BB63" s="100">
        <v>50</v>
      </c>
      <c r="BC63" s="22">
        <f t="shared" si="18"/>
        <v>7000</v>
      </c>
      <c r="BD63" s="45">
        <f t="shared" si="19"/>
        <v>7050</v>
      </c>
      <c r="BE63" s="97" t="s">
        <v>29</v>
      </c>
      <c r="BF63" s="98">
        <v>700</v>
      </c>
      <c r="BG63" s="99" t="s">
        <v>14</v>
      </c>
      <c r="BH63" s="99"/>
      <c r="BI63" s="101">
        <v>10</v>
      </c>
      <c r="BJ63" s="100">
        <v>50</v>
      </c>
      <c r="BK63" s="22">
        <f t="shared" si="20"/>
        <v>7000</v>
      </c>
      <c r="BL63" s="45">
        <f t="shared" si="21"/>
        <v>7050</v>
      </c>
      <c r="BM63" s="97" t="s">
        <v>29</v>
      </c>
      <c r="BN63" s="98">
        <v>700</v>
      </c>
      <c r="BO63" s="99" t="s">
        <v>14</v>
      </c>
      <c r="BP63" s="99"/>
      <c r="BQ63" s="101">
        <v>10</v>
      </c>
      <c r="BR63" s="100">
        <v>50</v>
      </c>
      <c r="BS63" s="22">
        <f t="shared" si="22"/>
        <v>7000</v>
      </c>
      <c r="BT63" s="45">
        <f t="shared" si="23"/>
        <v>7050</v>
      </c>
      <c r="BU63" s="97" t="s">
        <v>29</v>
      </c>
      <c r="BV63" s="98">
        <v>700</v>
      </c>
      <c r="BW63" s="99" t="s">
        <v>14</v>
      </c>
      <c r="BX63" s="99"/>
      <c r="BY63" s="101">
        <v>10</v>
      </c>
      <c r="BZ63" s="100">
        <v>50</v>
      </c>
      <c r="CA63" s="22">
        <f t="shared" si="24"/>
        <v>7000</v>
      </c>
      <c r="CB63" s="45">
        <f t="shared" si="25"/>
        <v>7050</v>
      </c>
      <c r="CC63" s="97" t="s">
        <v>29</v>
      </c>
      <c r="CD63" s="98">
        <v>700</v>
      </c>
      <c r="CE63" s="99" t="s">
        <v>14</v>
      </c>
      <c r="CF63" s="99"/>
      <c r="CG63" s="101">
        <v>10</v>
      </c>
      <c r="CH63" s="100">
        <v>50</v>
      </c>
      <c r="CI63" s="22">
        <f t="shared" si="26"/>
        <v>7000</v>
      </c>
      <c r="CJ63" s="45">
        <f t="shared" si="27"/>
        <v>7050</v>
      </c>
      <c r="CK63" s="97" t="s">
        <v>29</v>
      </c>
      <c r="CL63" s="98">
        <v>700</v>
      </c>
      <c r="CM63" s="99" t="s">
        <v>14</v>
      </c>
      <c r="CN63" s="99"/>
      <c r="CO63" s="101">
        <v>10</v>
      </c>
      <c r="CP63" s="100">
        <v>50</v>
      </c>
      <c r="CQ63" s="22">
        <f t="shared" si="28"/>
        <v>7000</v>
      </c>
      <c r="CR63" s="45">
        <f t="shared" si="29"/>
        <v>7050</v>
      </c>
      <c r="CS63" s="97" t="s">
        <v>29</v>
      </c>
      <c r="CT63" s="98">
        <v>700</v>
      </c>
      <c r="CU63" s="99" t="s">
        <v>14</v>
      </c>
      <c r="CV63" s="99"/>
      <c r="CW63" s="101">
        <v>10</v>
      </c>
      <c r="CX63" s="100">
        <v>50</v>
      </c>
      <c r="CY63" s="22">
        <f t="shared" si="30"/>
        <v>7000</v>
      </c>
      <c r="CZ63" s="45">
        <f t="shared" si="31"/>
        <v>7050</v>
      </c>
      <c r="DA63" s="97" t="s">
        <v>29</v>
      </c>
      <c r="DB63" s="98">
        <v>700</v>
      </c>
      <c r="DC63" s="99" t="s">
        <v>14</v>
      </c>
      <c r="DD63" s="99"/>
      <c r="DE63" s="101">
        <v>10</v>
      </c>
      <c r="DF63" s="100">
        <v>50</v>
      </c>
      <c r="DG63" s="22">
        <f t="shared" si="32"/>
        <v>7000</v>
      </c>
      <c r="DH63" s="45">
        <f t="shared" si="33"/>
        <v>7050</v>
      </c>
      <c r="DI63" s="97" t="s">
        <v>29</v>
      </c>
      <c r="DJ63" s="98">
        <v>700</v>
      </c>
      <c r="DK63" s="99" t="s">
        <v>14</v>
      </c>
      <c r="DL63" s="99"/>
      <c r="DM63" s="101">
        <v>10</v>
      </c>
      <c r="DN63" s="100">
        <v>50</v>
      </c>
      <c r="DO63" s="22">
        <f t="shared" si="34"/>
        <v>7000</v>
      </c>
      <c r="DP63" s="45">
        <f t="shared" si="35"/>
        <v>7050</v>
      </c>
      <c r="DQ63" s="97" t="s">
        <v>29</v>
      </c>
      <c r="DR63" s="98">
        <v>700</v>
      </c>
      <c r="DS63" s="99" t="s">
        <v>14</v>
      </c>
      <c r="DT63" s="99"/>
      <c r="DU63" s="101">
        <v>10</v>
      </c>
      <c r="DV63" s="100">
        <v>50</v>
      </c>
      <c r="DW63" s="22">
        <f t="shared" si="36"/>
        <v>7000</v>
      </c>
      <c r="DX63" s="45">
        <f t="shared" si="37"/>
        <v>7050</v>
      </c>
      <c r="DY63" s="97" t="s">
        <v>29</v>
      </c>
      <c r="DZ63" s="98">
        <v>700</v>
      </c>
      <c r="EA63" s="99" t="s">
        <v>14</v>
      </c>
      <c r="EB63" s="99"/>
      <c r="EC63" s="101">
        <v>10</v>
      </c>
      <c r="ED63" s="100">
        <v>50</v>
      </c>
      <c r="EE63" s="22">
        <f t="shared" si="38"/>
        <v>7000</v>
      </c>
      <c r="EF63" s="45">
        <f t="shared" si="39"/>
        <v>7050</v>
      </c>
      <c r="EG63" s="97" t="s">
        <v>29</v>
      </c>
      <c r="EH63" s="98">
        <v>700</v>
      </c>
      <c r="EI63" s="99" t="s">
        <v>14</v>
      </c>
      <c r="EJ63" s="99"/>
      <c r="EK63" s="101">
        <v>10</v>
      </c>
      <c r="EL63" s="100">
        <v>50</v>
      </c>
      <c r="EM63" s="22">
        <f t="shared" si="40"/>
        <v>7000</v>
      </c>
      <c r="EN63" s="45">
        <f t="shared" si="41"/>
        <v>7050</v>
      </c>
      <c r="EO63" s="97" t="s">
        <v>29</v>
      </c>
      <c r="EP63" s="98">
        <v>700</v>
      </c>
      <c r="EQ63" s="99" t="s">
        <v>14</v>
      </c>
      <c r="ER63" s="99"/>
      <c r="ES63" s="101">
        <v>10</v>
      </c>
      <c r="ET63" s="100">
        <v>50</v>
      </c>
      <c r="EU63" s="22">
        <f t="shared" si="42"/>
        <v>7000</v>
      </c>
      <c r="EV63" s="45">
        <f t="shared" si="43"/>
        <v>7050</v>
      </c>
      <c r="EW63" s="97" t="s">
        <v>29</v>
      </c>
      <c r="EX63" s="98">
        <v>700</v>
      </c>
      <c r="EY63" s="99" t="s">
        <v>14</v>
      </c>
      <c r="EZ63" s="99"/>
      <c r="FA63" s="101">
        <v>10</v>
      </c>
      <c r="FB63" s="100">
        <v>50</v>
      </c>
      <c r="FC63" s="22">
        <f t="shared" si="44"/>
        <v>7000</v>
      </c>
      <c r="FD63" s="45">
        <f t="shared" si="45"/>
        <v>7050</v>
      </c>
      <c r="FE63" s="97" t="s">
        <v>29</v>
      </c>
      <c r="FF63" s="98">
        <v>700</v>
      </c>
      <c r="FG63" s="99" t="s">
        <v>14</v>
      </c>
      <c r="FH63" s="99"/>
      <c r="FI63" s="101">
        <v>10</v>
      </c>
      <c r="FJ63" s="100">
        <v>50</v>
      </c>
      <c r="FK63" s="22">
        <f t="shared" si="46"/>
        <v>7000</v>
      </c>
      <c r="FL63" s="45">
        <f t="shared" si="47"/>
        <v>7050</v>
      </c>
      <c r="FM63" s="97" t="s">
        <v>29</v>
      </c>
      <c r="FN63" s="98">
        <v>700</v>
      </c>
      <c r="FO63" s="99" t="s">
        <v>14</v>
      </c>
      <c r="FP63" s="99"/>
      <c r="FQ63" s="101">
        <v>10</v>
      </c>
      <c r="FR63" s="100">
        <v>50</v>
      </c>
      <c r="FS63" s="22">
        <f t="shared" si="48"/>
        <v>7000</v>
      </c>
      <c r="FT63" s="45">
        <f t="shared" si="49"/>
        <v>7050</v>
      </c>
      <c r="FU63" s="97" t="s">
        <v>29</v>
      </c>
      <c r="FV63" s="98">
        <v>700</v>
      </c>
      <c r="FW63" s="99" t="s">
        <v>14</v>
      </c>
      <c r="FX63" s="99"/>
      <c r="FY63" s="101">
        <v>10</v>
      </c>
      <c r="FZ63" s="100">
        <v>50</v>
      </c>
      <c r="GA63" s="22">
        <f t="shared" si="50"/>
        <v>7000</v>
      </c>
      <c r="GB63" s="45">
        <f t="shared" si="51"/>
        <v>7050</v>
      </c>
      <c r="GC63" s="97" t="s">
        <v>29</v>
      </c>
      <c r="GD63" s="98">
        <v>700</v>
      </c>
      <c r="GE63" s="99" t="s">
        <v>14</v>
      </c>
      <c r="GF63" s="99"/>
      <c r="GG63" s="101">
        <v>10</v>
      </c>
      <c r="GH63" s="100">
        <v>50</v>
      </c>
      <c r="GI63" s="22">
        <f t="shared" si="52"/>
        <v>7000</v>
      </c>
      <c r="GJ63" s="45">
        <f t="shared" si="53"/>
        <v>7050</v>
      </c>
      <c r="GK63" s="97" t="s">
        <v>29</v>
      </c>
      <c r="GL63" s="98">
        <v>700</v>
      </c>
      <c r="GM63" s="99" t="s">
        <v>14</v>
      </c>
      <c r="GN63" s="99"/>
      <c r="GO63" s="101">
        <v>10</v>
      </c>
      <c r="GP63" s="100">
        <v>50</v>
      </c>
      <c r="GQ63" s="22">
        <f t="shared" si="54"/>
        <v>7000</v>
      </c>
      <c r="GR63" s="45">
        <f t="shared" si="55"/>
        <v>7050</v>
      </c>
      <c r="GS63" s="97" t="s">
        <v>29</v>
      </c>
      <c r="GT63" s="98">
        <v>700</v>
      </c>
      <c r="GU63" s="99" t="s">
        <v>14</v>
      </c>
      <c r="GV63" s="99"/>
      <c r="GW63" s="101">
        <v>10</v>
      </c>
      <c r="GX63" s="100">
        <v>50</v>
      </c>
      <c r="GY63" s="22">
        <f t="shared" si="56"/>
        <v>7000</v>
      </c>
      <c r="GZ63" s="45">
        <f t="shared" si="57"/>
        <v>7050</v>
      </c>
      <c r="HA63" s="97" t="s">
        <v>29</v>
      </c>
      <c r="HB63" s="98">
        <v>700</v>
      </c>
      <c r="HC63" s="99" t="s">
        <v>14</v>
      </c>
      <c r="HD63" s="99"/>
      <c r="HE63" s="101">
        <v>10</v>
      </c>
      <c r="HF63" s="100">
        <v>50</v>
      </c>
      <c r="HG63" s="22">
        <f t="shared" si="58"/>
        <v>7000</v>
      </c>
      <c r="HH63" s="45">
        <f t="shared" si="59"/>
        <v>7050</v>
      </c>
      <c r="HI63" s="97" t="s">
        <v>29</v>
      </c>
      <c r="HJ63" s="98">
        <v>700</v>
      </c>
      <c r="HK63" s="99" t="s">
        <v>14</v>
      </c>
      <c r="HL63" s="99"/>
      <c r="HM63" s="101">
        <v>10</v>
      </c>
      <c r="HN63" s="100">
        <v>50</v>
      </c>
      <c r="HO63" s="22">
        <f t="shared" si="60"/>
        <v>7000</v>
      </c>
      <c r="HP63" s="45">
        <f t="shared" si="61"/>
        <v>7050</v>
      </c>
      <c r="HQ63" s="97" t="s">
        <v>29</v>
      </c>
      <c r="HR63" s="98">
        <v>700</v>
      </c>
      <c r="HS63" s="99" t="s">
        <v>14</v>
      </c>
      <c r="HT63" s="99"/>
      <c r="HU63" s="101">
        <v>10</v>
      </c>
      <c r="HV63" s="100">
        <v>50</v>
      </c>
      <c r="HW63" s="22">
        <f t="shared" si="62"/>
        <v>7000</v>
      </c>
      <c r="HX63" s="45">
        <f t="shared" si="63"/>
        <v>7050</v>
      </c>
      <c r="HY63" s="97" t="s">
        <v>29</v>
      </c>
      <c r="HZ63" s="98">
        <v>700</v>
      </c>
      <c r="IA63" s="99" t="s">
        <v>14</v>
      </c>
      <c r="IB63" s="99"/>
      <c r="IC63" s="101">
        <v>10</v>
      </c>
      <c r="ID63" s="100">
        <v>50</v>
      </c>
      <c r="IE63" s="22">
        <f t="shared" si="64"/>
        <v>7000</v>
      </c>
      <c r="IF63" s="45">
        <f t="shared" si="65"/>
        <v>7050</v>
      </c>
      <c r="IG63" s="97" t="s">
        <v>29</v>
      </c>
      <c r="IH63" s="98">
        <v>700</v>
      </c>
      <c r="II63" s="99" t="s">
        <v>14</v>
      </c>
      <c r="IJ63" s="99"/>
      <c r="IK63" s="101">
        <v>10</v>
      </c>
      <c r="IL63" s="100">
        <v>50</v>
      </c>
      <c r="IM63" s="22">
        <f t="shared" si="66"/>
        <v>7000</v>
      </c>
      <c r="IN63" s="45">
        <f t="shared" si="67"/>
        <v>7050</v>
      </c>
      <c r="IO63" s="97" t="s">
        <v>29</v>
      </c>
      <c r="IP63" s="98">
        <v>700</v>
      </c>
      <c r="IQ63" s="99" t="s">
        <v>14</v>
      </c>
      <c r="IR63" s="99"/>
      <c r="IS63" s="101">
        <v>10</v>
      </c>
      <c r="IT63" s="100">
        <v>50</v>
      </c>
      <c r="IU63" s="22">
        <f t="shared" si="68"/>
        <v>7000</v>
      </c>
      <c r="IV63" s="45">
        <f t="shared" si="69"/>
        <v>7050</v>
      </c>
      <c r="IW63" s="97" t="s">
        <v>29</v>
      </c>
      <c r="IX63" s="98">
        <v>700</v>
      </c>
      <c r="IY63" s="99" t="s">
        <v>14</v>
      </c>
      <c r="IZ63" s="99"/>
      <c r="JA63" s="101">
        <v>10</v>
      </c>
      <c r="JB63" s="100">
        <v>50</v>
      </c>
      <c r="JC63" s="22">
        <f t="shared" si="70"/>
        <v>7000</v>
      </c>
      <c r="JD63" s="45">
        <f t="shared" si="71"/>
        <v>7050</v>
      </c>
      <c r="JE63" s="97" t="s">
        <v>29</v>
      </c>
      <c r="JF63" s="98">
        <v>700</v>
      </c>
      <c r="JG63" s="99" t="s">
        <v>14</v>
      </c>
      <c r="JH63" s="99"/>
      <c r="JI63" s="101">
        <v>10</v>
      </c>
      <c r="JJ63" s="100">
        <v>50</v>
      </c>
      <c r="JK63" s="22">
        <f t="shared" si="72"/>
        <v>7000</v>
      </c>
      <c r="JL63" s="45">
        <f t="shared" si="73"/>
        <v>7050</v>
      </c>
      <c r="JM63" s="97" t="s">
        <v>29</v>
      </c>
      <c r="JN63" s="98">
        <v>700</v>
      </c>
      <c r="JO63" s="99" t="s">
        <v>14</v>
      </c>
      <c r="JP63" s="99"/>
      <c r="JQ63" s="101">
        <v>10</v>
      </c>
      <c r="JR63" s="100">
        <v>50</v>
      </c>
      <c r="JS63" s="22">
        <f t="shared" si="74"/>
        <v>7000</v>
      </c>
      <c r="JT63" s="45">
        <f t="shared" si="75"/>
        <v>7050</v>
      </c>
      <c r="JU63" s="97" t="s">
        <v>29</v>
      </c>
      <c r="JV63" s="98">
        <v>700</v>
      </c>
      <c r="JW63" s="99" t="s">
        <v>14</v>
      </c>
      <c r="JX63" s="99"/>
      <c r="JY63" s="101">
        <v>10</v>
      </c>
      <c r="JZ63" s="100">
        <v>50</v>
      </c>
      <c r="KA63" s="22">
        <f t="shared" si="76"/>
        <v>7000</v>
      </c>
      <c r="KB63" s="45">
        <f t="shared" si="77"/>
        <v>7050</v>
      </c>
      <c r="KC63" s="97" t="s">
        <v>29</v>
      </c>
      <c r="KD63" s="98">
        <v>700</v>
      </c>
      <c r="KE63" s="99" t="s">
        <v>14</v>
      </c>
      <c r="KF63" s="99"/>
      <c r="KG63" s="101">
        <v>10</v>
      </c>
      <c r="KH63" s="100">
        <v>50</v>
      </c>
      <c r="KI63" s="22">
        <f t="shared" si="78"/>
        <v>7000</v>
      </c>
      <c r="KJ63" s="45">
        <f t="shared" si="79"/>
        <v>7050</v>
      </c>
      <c r="KK63" s="97" t="s">
        <v>29</v>
      </c>
      <c r="KL63" s="98">
        <v>700</v>
      </c>
      <c r="KM63" s="99" t="s">
        <v>14</v>
      </c>
      <c r="KN63" s="99"/>
      <c r="KO63" s="101">
        <v>10</v>
      </c>
      <c r="KP63" s="100">
        <v>50</v>
      </c>
      <c r="KQ63" s="22">
        <f t="shared" si="80"/>
        <v>7000</v>
      </c>
      <c r="KR63" s="45">
        <f t="shared" si="81"/>
        <v>7050</v>
      </c>
      <c r="KS63" s="97" t="s">
        <v>29</v>
      </c>
      <c r="KT63" s="98">
        <v>700</v>
      </c>
      <c r="KU63" s="99" t="s">
        <v>14</v>
      </c>
      <c r="KV63" s="99"/>
      <c r="KW63" s="101">
        <v>10</v>
      </c>
      <c r="KX63" s="100">
        <v>50</v>
      </c>
      <c r="KY63" s="22">
        <f t="shared" si="82"/>
        <v>7000</v>
      </c>
      <c r="KZ63" s="45">
        <f t="shared" si="83"/>
        <v>7050</v>
      </c>
      <c r="LA63" s="97" t="s">
        <v>29</v>
      </c>
      <c r="LB63" s="98">
        <v>700</v>
      </c>
      <c r="LC63" s="99" t="s">
        <v>14</v>
      </c>
      <c r="LD63" s="99"/>
      <c r="LE63" s="101">
        <v>10</v>
      </c>
      <c r="LF63" s="100">
        <v>50</v>
      </c>
      <c r="LG63" s="22">
        <f t="shared" si="84"/>
        <v>7000</v>
      </c>
      <c r="LH63" s="45">
        <f t="shared" si="85"/>
        <v>7050</v>
      </c>
      <c r="LI63" s="97" t="s">
        <v>29</v>
      </c>
      <c r="LJ63" s="98">
        <v>700</v>
      </c>
      <c r="LK63" s="99" t="s">
        <v>14</v>
      </c>
      <c r="LL63" s="99"/>
      <c r="LM63" s="101">
        <v>10</v>
      </c>
      <c r="LN63" s="100">
        <v>50</v>
      </c>
      <c r="LO63" s="22">
        <f t="shared" si="86"/>
        <v>7000</v>
      </c>
      <c r="LP63" s="45">
        <f t="shared" si="87"/>
        <v>7050</v>
      </c>
      <c r="LQ63" s="97" t="s">
        <v>29</v>
      </c>
      <c r="LR63" s="98">
        <v>700</v>
      </c>
      <c r="LS63" s="99" t="s">
        <v>14</v>
      </c>
      <c r="LT63" s="99"/>
      <c r="LU63" s="101">
        <v>10</v>
      </c>
      <c r="LV63" s="100">
        <v>50</v>
      </c>
      <c r="LW63" s="22">
        <f t="shared" si="88"/>
        <v>7000</v>
      </c>
      <c r="LX63" s="45">
        <f t="shared" si="89"/>
        <v>7050</v>
      </c>
      <c r="LY63" s="97" t="s">
        <v>29</v>
      </c>
      <c r="LZ63" s="98">
        <v>700</v>
      </c>
      <c r="MA63" s="99" t="s">
        <v>14</v>
      </c>
      <c r="MB63" s="99"/>
      <c r="MC63" s="101">
        <v>10</v>
      </c>
      <c r="MD63" s="100">
        <v>50</v>
      </c>
      <c r="ME63" s="22">
        <f t="shared" si="90"/>
        <v>7000</v>
      </c>
      <c r="MF63" s="45">
        <f t="shared" si="91"/>
        <v>7050</v>
      </c>
      <c r="MG63" s="97" t="s">
        <v>29</v>
      </c>
      <c r="MH63" s="98">
        <v>700</v>
      </c>
      <c r="MI63" s="99" t="s">
        <v>14</v>
      </c>
      <c r="MJ63" s="99"/>
      <c r="MK63" s="101">
        <v>10</v>
      </c>
      <c r="ML63" s="100">
        <v>50</v>
      </c>
      <c r="MM63" s="22">
        <f t="shared" si="92"/>
        <v>7000</v>
      </c>
      <c r="MN63" s="45">
        <f t="shared" si="93"/>
        <v>7050</v>
      </c>
      <c r="MO63" s="97" t="s">
        <v>29</v>
      </c>
      <c r="MP63" s="98">
        <v>700</v>
      </c>
      <c r="MQ63" s="99" t="s">
        <v>14</v>
      </c>
      <c r="MR63" s="99"/>
      <c r="MS63" s="101">
        <v>10</v>
      </c>
      <c r="MT63" s="100">
        <v>50</v>
      </c>
      <c r="MU63" s="22">
        <f t="shared" si="94"/>
        <v>7000</v>
      </c>
      <c r="MV63" s="45">
        <f t="shared" si="95"/>
        <v>7050</v>
      </c>
      <c r="MW63" s="97" t="s">
        <v>29</v>
      </c>
      <c r="MX63" s="98">
        <v>700</v>
      </c>
      <c r="MY63" s="99" t="s">
        <v>14</v>
      </c>
      <c r="MZ63" s="99"/>
      <c r="NA63" s="101">
        <v>10</v>
      </c>
      <c r="NB63" s="100">
        <v>50</v>
      </c>
      <c r="NC63" s="22">
        <f t="shared" si="96"/>
        <v>7000</v>
      </c>
      <c r="ND63" s="45">
        <f t="shared" si="97"/>
        <v>7050</v>
      </c>
      <c r="NE63" s="97" t="s">
        <v>29</v>
      </c>
      <c r="NF63" s="98">
        <v>700</v>
      </c>
      <c r="NG63" s="99" t="s">
        <v>14</v>
      </c>
      <c r="NH63" s="99"/>
      <c r="NI63" s="101">
        <v>10</v>
      </c>
      <c r="NJ63" s="100">
        <v>50</v>
      </c>
      <c r="NK63" s="22">
        <f t="shared" si="98"/>
        <v>7000</v>
      </c>
      <c r="NL63" s="45">
        <f t="shared" si="99"/>
        <v>7050</v>
      </c>
      <c r="NM63" s="97" t="s">
        <v>29</v>
      </c>
      <c r="NN63" s="98">
        <v>700</v>
      </c>
      <c r="NO63" s="99" t="s">
        <v>14</v>
      </c>
      <c r="NP63" s="99"/>
      <c r="NQ63" s="101">
        <v>10</v>
      </c>
      <c r="NR63" s="100">
        <v>50</v>
      </c>
      <c r="NS63" s="22">
        <f t="shared" si="100"/>
        <v>7000</v>
      </c>
      <c r="NT63" s="45">
        <f t="shared" si="101"/>
        <v>7050</v>
      </c>
      <c r="NU63" s="97" t="s">
        <v>29</v>
      </c>
      <c r="NV63" s="98">
        <v>700</v>
      </c>
      <c r="NW63" s="99" t="s">
        <v>14</v>
      </c>
      <c r="NX63" s="99"/>
      <c r="NY63" s="101">
        <v>10</v>
      </c>
      <c r="NZ63" s="100">
        <v>50</v>
      </c>
      <c r="OA63" s="22">
        <f t="shared" si="102"/>
        <v>7000</v>
      </c>
      <c r="OB63" s="45">
        <f t="shared" si="103"/>
        <v>7050</v>
      </c>
      <c r="OC63" s="97" t="s">
        <v>29</v>
      </c>
      <c r="OD63" s="98">
        <v>700</v>
      </c>
      <c r="OE63" s="99" t="s">
        <v>14</v>
      </c>
      <c r="OF63" s="99"/>
      <c r="OG63" s="101">
        <v>10</v>
      </c>
      <c r="OH63" s="100">
        <v>50</v>
      </c>
      <c r="OI63" s="22">
        <f t="shared" si="104"/>
        <v>7000</v>
      </c>
      <c r="OJ63" s="45">
        <f t="shared" si="105"/>
        <v>7050</v>
      </c>
      <c r="OK63" s="97" t="s">
        <v>29</v>
      </c>
      <c r="OL63" s="98">
        <v>700</v>
      </c>
      <c r="OM63" s="99" t="s">
        <v>14</v>
      </c>
      <c r="ON63" s="99"/>
      <c r="OO63" s="101">
        <v>10</v>
      </c>
      <c r="OP63" s="100">
        <v>50</v>
      </c>
      <c r="OQ63" s="22">
        <f t="shared" si="106"/>
        <v>7000</v>
      </c>
      <c r="OR63" s="45">
        <f t="shared" si="107"/>
        <v>7050</v>
      </c>
      <c r="OS63" s="97" t="s">
        <v>29</v>
      </c>
      <c r="OT63" s="98">
        <v>700</v>
      </c>
      <c r="OU63" s="99" t="s">
        <v>14</v>
      </c>
      <c r="OV63" s="99"/>
      <c r="OW63" s="101">
        <v>10</v>
      </c>
      <c r="OX63" s="100">
        <v>50</v>
      </c>
      <c r="OY63" s="22">
        <f t="shared" si="108"/>
        <v>7000</v>
      </c>
      <c r="OZ63" s="45">
        <f t="shared" si="109"/>
        <v>7050</v>
      </c>
      <c r="PA63" s="97" t="s">
        <v>29</v>
      </c>
      <c r="PB63" s="98">
        <v>700</v>
      </c>
      <c r="PC63" s="99" t="s">
        <v>14</v>
      </c>
      <c r="PD63" s="99"/>
      <c r="PE63" s="101">
        <v>10</v>
      </c>
      <c r="PF63" s="100">
        <v>50</v>
      </c>
      <c r="PG63" s="22">
        <f t="shared" si="110"/>
        <v>7000</v>
      </c>
      <c r="PH63" s="45">
        <f t="shared" si="111"/>
        <v>7050</v>
      </c>
      <c r="PI63" s="97" t="s">
        <v>29</v>
      </c>
      <c r="PJ63" s="98">
        <v>700</v>
      </c>
      <c r="PK63" s="99" t="s">
        <v>14</v>
      </c>
      <c r="PL63" s="99"/>
      <c r="PM63" s="101">
        <v>10</v>
      </c>
      <c r="PN63" s="100">
        <v>50</v>
      </c>
      <c r="PO63" s="22">
        <f t="shared" si="112"/>
        <v>7000</v>
      </c>
      <c r="PP63" s="45">
        <f t="shared" si="113"/>
        <v>7050</v>
      </c>
      <c r="PQ63" s="97" t="s">
        <v>29</v>
      </c>
      <c r="PR63" s="98">
        <v>700</v>
      </c>
      <c r="PS63" s="99" t="s">
        <v>14</v>
      </c>
      <c r="PT63" s="99"/>
      <c r="PU63" s="101">
        <v>10</v>
      </c>
      <c r="PV63" s="100">
        <v>50</v>
      </c>
      <c r="PW63" s="22">
        <f t="shared" si="114"/>
        <v>7000</v>
      </c>
      <c r="PX63" s="45">
        <f t="shared" si="115"/>
        <v>7050</v>
      </c>
      <c r="PY63" s="97" t="s">
        <v>29</v>
      </c>
      <c r="PZ63" s="98">
        <v>700</v>
      </c>
      <c r="QA63" s="99" t="s">
        <v>14</v>
      </c>
      <c r="QB63" s="99"/>
      <c r="QC63" s="101">
        <v>10</v>
      </c>
      <c r="QD63" s="100">
        <v>50</v>
      </c>
      <c r="QE63" s="22">
        <f t="shared" si="116"/>
        <v>7000</v>
      </c>
      <c r="QF63" s="45">
        <f t="shared" si="117"/>
        <v>7050</v>
      </c>
      <c r="QG63" s="97" t="s">
        <v>29</v>
      </c>
      <c r="QH63" s="98">
        <v>700</v>
      </c>
      <c r="QI63" s="99" t="s">
        <v>14</v>
      </c>
      <c r="QJ63" s="99"/>
      <c r="QK63" s="101">
        <v>10</v>
      </c>
      <c r="QL63" s="100">
        <v>50</v>
      </c>
      <c r="QM63" s="22">
        <f t="shared" si="118"/>
        <v>7000</v>
      </c>
      <c r="QN63" s="45">
        <f t="shared" si="119"/>
        <v>7050</v>
      </c>
      <c r="QO63" s="97" t="s">
        <v>29</v>
      </c>
      <c r="QP63" s="98">
        <v>700</v>
      </c>
      <c r="QQ63" s="99" t="s">
        <v>14</v>
      </c>
      <c r="QR63" s="99"/>
      <c r="QS63" s="101">
        <v>10</v>
      </c>
      <c r="QT63" s="100">
        <v>50</v>
      </c>
      <c r="QU63" s="22">
        <f t="shared" si="120"/>
        <v>7000</v>
      </c>
      <c r="QV63" s="45">
        <f t="shared" si="121"/>
        <v>7050</v>
      </c>
      <c r="QW63" s="97" t="s">
        <v>29</v>
      </c>
      <c r="QX63" s="98">
        <v>700</v>
      </c>
      <c r="QY63" s="99" t="s">
        <v>14</v>
      </c>
      <c r="QZ63" s="99"/>
      <c r="RA63" s="101">
        <v>10</v>
      </c>
      <c r="RB63" s="100">
        <v>50</v>
      </c>
      <c r="RC63" s="22">
        <f t="shared" si="122"/>
        <v>7000</v>
      </c>
      <c r="RD63" s="45">
        <f t="shared" si="123"/>
        <v>7050</v>
      </c>
      <c r="RE63" s="97" t="s">
        <v>29</v>
      </c>
      <c r="RF63" s="98">
        <v>700</v>
      </c>
      <c r="RG63" s="99" t="s">
        <v>14</v>
      </c>
      <c r="RH63" s="99"/>
      <c r="RI63" s="101">
        <v>10</v>
      </c>
      <c r="RJ63" s="100">
        <v>50</v>
      </c>
      <c r="RK63" s="22">
        <f t="shared" si="124"/>
        <v>7000</v>
      </c>
      <c r="RL63" s="45">
        <f t="shared" si="125"/>
        <v>7050</v>
      </c>
      <c r="RM63" s="97" t="s">
        <v>29</v>
      </c>
      <c r="RN63" s="98">
        <v>700</v>
      </c>
      <c r="RO63" s="99" t="s">
        <v>14</v>
      </c>
      <c r="RP63" s="99"/>
      <c r="RQ63" s="101">
        <v>10</v>
      </c>
      <c r="RR63" s="100">
        <v>50</v>
      </c>
      <c r="RS63" s="22">
        <f t="shared" si="126"/>
        <v>7000</v>
      </c>
      <c r="RT63" s="45">
        <f t="shared" si="127"/>
        <v>7050</v>
      </c>
      <c r="RU63" s="97" t="s">
        <v>29</v>
      </c>
      <c r="RV63" s="98">
        <v>700</v>
      </c>
      <c r="RW63" s="99" t="s">
        <v>14</v>
      </c>
      <c r="RX63" s="99"/>
      <c r="RY63" s="101">
        <v>10</v>
      </c>
      <c r="RZ63" s="100">
        <v>50</v>
      </c>
      <c r="SA63" s="22">
        <f t="shared" si="128"/>
        <v>7000</v>
      </c>
      <c r="SB63" s="45">
        <f t="shared" si="129"/>
        <v>7050</v>
      </c>
      <c r="SC63" s="97" t="s">
        <v>29</v>
      </c>
      <c r="SD63" s="98">
        <v>700</v>
      </c>
      <c r="SE63" s="99" t="s">
        <v>14</v>
      </c>
      <c r="SF63" s="99"/>
      <c r="SG63" s="101">
        <v>10</v>
      </c>
      <c r="SH63" s="100">
        <v>50</v>
      </c>
      <c r="SI63" s="22">
        <f t="shared" si="130"/>
        <v>7000</v>
      </c>
      <c r="SJ63" s="45">
        <f t="shared" si="131"/>
        <v>7050</v>
      </c>
      <c r="SK63" s="97" t="s">
        <v>29</v>
      </c>
      <c r="SL63" s="98">
        <v>700</v>
      </c>
      <c r="SM63" s="99" t="s">
        <v>14</v>
      </c>
      <c r="SN63" s="99"/>
      <c r="SO63" s="101">
        <v>10</v>
      </c>
      <c r="SP63" s="100">
        <v>50</v>
      </c>
      <c r="SQ63" s="22">
        <f t="shared" si="132"/>
        <v>7000</v>
      </c>
      <c r="SR63" s="45">
        <f t="shared" si="133"/>
        <v>7050</v>
      </c>
      <c r="SS63" s="97" t="s">
        <v>29</v>
      </c>
      <c r="ST63" s="98">
        <v>700</v>
      </c>
      <c r="SU63" s="99" t="s">
        <v>14</v>
      </c>
      <c r="SV63" s="99"/>
      <c r="SW63" s="101">
        <v>10</v>
      </c>
      <c r="SX63" s="100">
        <v>50</v>
      </c>
      <c r="SY63" s="22">
        <f t="shared" si="134"/>
        <v>7000</v>
      </c>
      <c r="SZ63" s="45">
        <f t="shared" si="135"/>
        <v>7050</v>
      </c>
      <c r="TA63" s="97" t="s">
        <v>29</v>
      </c>
      <c r="TB63" s="98">
        <v>700</v>
      </c>
      <c r="TC63" s="99" t="s">
        <v>14</v>
      </c>
      <c r="TD63" s="99"/>
      <c r="TE63" s="101">
        <v>10</v>
      </c>
      <c r="TF63" s="100">
        <v>50</v>
      </c>
      <c r="TG63" s="22">
        <f t="shared" si="136"/>
        <v>7000</v>
      </c>
      <c r="TH63" s="45">
        <f t="shared" si="137"/>
        <v>7050</v>
      </c>
      <c r="TI63" s="97" t="s">
        <v>29</v>
      </c>
      <c r="TJ63" s="98">
        <v>700</v>
      </c>
      <c r="TK63" s="99" t="s">
        <v>14</v>
      </c>
      <c r="TL63" s="99"/>
      <c r="TM63" s="101">
        <v>10</v>
      </c>
      <c r="TN63" s="100">
        <v>50</v>
      </c>
      <c r="TO63" s="22">
        <f t="shared" si="138"/>
        <v>7000</v>
      </c>
      <c r="TP63" s="45">
        <f t="shared" si="139"/>
        <v>7050</v>
      </c>
      <c r="TQ63" s="97" t="s">
        <v>29</v>
      </c>
      <c r="TR63" s="98">
        <v>700</v>
      </c>
      <c r="TS63" s="99" t="s">
        <v>14</v>
      </c>
      <c r="TT63" s="99"/>
      <c r="TU63" s="101">
        <v>10</v>
      </c>
      <c r="TV63" s="100">
        <v>50</v>
      </c>
      <c r="TW63" s="22">
        <f t="shared" si="140"/>
        <v>7000</v>
      </c>
      <c r="TX63" s="45">
        <f t="shared" si="141"/>
        <v>7050</v>
      </c>
      <c r="TY63" s="97" t="s">
        <v>29</v>
      </c>
      <c r="TZ63" s="98">
        <v>700</v>
      </c>
      <c r="UA63" s="99" t="s">
        <v>14</v>
      </c>
      <c r="UB63" s="99"/>
      <c r="UC63" s="101">
        <v>10</v>
      </c>
      <c r="UD63" s="100">
        <v>50</v>
      </c>
      <c r="UE63" s="22">
        <f t="shared" si="142"/>
        <v>7000</v>
      </c>
      <c r="UF63" s="45">
        <f t="shared" si="143"/>
        <v>7050</v>
      </c>
      <c r="UG63" s="97" t="s">
        <v>29</v>
      </c>
      <c r="UH63" s="98">
        <v>700</v>
      </c>
      <c r="UI63" s="99" t="s">
        <v>14</v>
      </c>
      <c r="UJ63" s="99"/>
      <c r="UK63" s="101">
        <v>10</v>
      </c>
      <c r="UL63" s="100">
        <v>50</v>
      </c>
      <c r="UM63" s="22">
        <f t="shared" si="144"/>
        <v>7000</v>
      </c>
      <c r="UN63" s="45">
        <f t="shared" si="145"/>
        <v>7050</v>
      </c>
      <c r="UO63" s="97" t="s">
        <v>29</v>
      </c>
      <c r="UP63" s="98">
        <v>700</v>
      </c>
      <c r="UQ63" s="99" t="s">
        <v>14</v>
      </c>
      <c r="UR63" s="99"/>
      <c r="US63" s="101">
        <v>10</v>
      </c>
      <c r="UT63" s="100">
        <v>50</v>
      </c>
      <c r="UU63" s="22">
        <f t="shared" si="146"/>
        <v>7000</v>
      </c>
      <c r="UV63" s="45">
        <f t="shared" si="147"/>
        <v>7050</v>
      </c>
      <c r="UW63" s="97" t="s">
        <v>29</v>
      </c>
      <c r="UX63" s="98">
        <v>700</v>
      </c>
      <c r="UY63" s="99" t="s">
        <v>14</v>
      </c>
      <c r="UZ63" s="99"/>
      <c r="VA63" s="101">
        <v>10</v>
      </c>
      <c r="VB63" s="100">
        <v>50</v>
      </c>
      <c r="VC63" s="22">
        <f t="shared" si="148"/>
        <v>7000</v>
      </c>
      <c r="VD63" s="45">
        <f t="shared" si="149"/>
        <v>7050</v>
      </c>
      <c r="VE63" s="97" t="s">
        <v>29</v>
      </c>
      <c r="VF63" s="98">
        <v>700</v>
      </c>
      <c r="VG63" s="99" t="s">
        <v>14</v>
      </c>
      <c r="VH63" s="99"/>
      <c r="VI63" s="101">
        <v>10</v>
      </c>
      <c r="VJ63" s="100">
        <v>50</v>
      </c>
      <c r="VK63" s="22">
        <f t="shared" si="150"/>
        <v>7000</v>
      </c>
      <c r="VL63" s="45">
        <f t="shared" si="151"/>
        <v>7050</v>
      </c>
      <c r="VM63" s="97" t="s">
        <v>29</v>
      </c>
      <c r="VN63" s="98">
        <v>700</v>
      </c>
      <c r="VO63" s="99" t="s">
        <v>14</v>
      </c>
      <c r="VP63" s="99"/>
      <c r="VQ63" s="101">
        <v>10</v>
      </c>
      <c r="VR63" s="100">
        <v>50</v>
      </c>
      <c r="VS63" s="22">
        <f t="shared" si="152"/>
        <v>7000</v>
      </c>
      <c r="VT63" s="45">
        <f t="shared" si="153"/>
        <v>7050</v>
      </c>
      <c r="VU63" s="97" t="s">
        <v>29</v>
      </c>
      <c r="VV63" s="98">
        <v>700</v>
      </c>
      <c r="VW63" s="99" t="s">
        <v>14</v>
      </c>
      <c r="VX63" s="99"/>
      <c r="VY63" s="101">
        <v>10</v>
      </c>
      <c r="VZ63" s="100">
        <v>50</v>
      </c>
      <c r="WA63" s="22">
        <f t="shared" si="154"/>
        <v>7000</v>
      </c>
      <c r="WB63" s="45">
        <f t="shared" si="155"/>
        <v>7050</v>
      </c>
      <c r="WC63" s="97" t="s">
        <v>29</v>
      </c>
      <c r="WD63" s="98">
        <v>700</v>
      </c>
      <c r="WE63" s="99" t="s">
        <v>14</v>
      </c>
      <c r="WF63" s="99"/>
      <c r="WG63" s="101">
        <v>10</v>
      </c>
      <c r="WH63" s="100">
        <v>50</v>
      </c>
      <c r="WI63" s="22">
        <f t="shared" si="156"/>
        <v>7000</v>
      </c>
      <c r="WJ63" s="45">
        <f t="shared" si="157"/>
        <v>7050</v>
      </c>
      <c r="WK63" s="97" t="s">
        <v>29</v>
      </c>
      <c r="WL63" s="98">
        <v>700</v>
      </c>
      <c r="WM63" s="99" t="s">
        <v>14</v>
      </c>
      <c r="WN63" s="99"/>
      <c r="WO63" s="101">
        <v>10</v>
      </c>
      <c r="WP63" s="100">
        <v>50</v>
      </c>
      <c r="WQ63" s="22">
        <f t="shared" si="158"/>
        <v>7000</v>
      </c>
      <c r="WR63" s="45">
        <f t="shared" si="159"/>
        <v>7050</v>
      </c>
      <c r="WS63" s="97" t="s">
        <v>29</v>
      </c>
      <c r="WT63" s="98">
        <v>700</v>
      </c>
      <c r="WU63" s="99" t="s">
        <v>14</v>
      </c>
      <c r="WV63" s="99"/>
      <c r="WW63" s="101">
        <v>10</v>
      </c>
      <c r="WX63" s="100">
        <v>50</v>
      </c>
      <c r="WY63" s="22">
        <f t="shared" si="160"/>
        <v>7000</v>
      </c>
      <c r="WZ63" s="45">
        <f t="shared" si="161"/>
        <v>7050</v>
      </c>
      <c r="XA63" s="97" t="s">
        <v>29</v>
      </c>
      <c r="XB63" s="98">
        <v>700</v>
      </c>
      <c r="XC63" s="99" t="s">
        <v>14</v>
      </c>
      <c r="XD63" s="99"/>
      <c r="XE63" s="101">
        <v>10</v>
      </c>
      <c r="XF63" s="100">
        <v>50</v>
      </c>
      <c r="XG63" s="22">
        <f t="shared" si="162"/>
        <v>7000</v>
      </c>
      <c r="XH63" s="45">
        <f t="shared" si="163"/>
        <v>7050</v>
      </c>
      <c r="XI63" s="97" t="s">
        <v>29</v>
      </c>
      <c r="XJ63" s="98">
        <v>700</v>
      </c>
      <c r="XK63" s="99" t="s">
        <v>14</v>
      </c>
      <c r="XL63" s="99"/>
      <c r="XM63" s="101">
        <v>10</v>
      </c>
      <c r="XN63" s="100">
        <v>50</v>
      </c>
      <c r="XO63" s="22">
        <f t="shared" si="164"/>
        <v>7000</v>
      </c>
      <c r="XP63" s="45">
        <f t="shared" si="165"/>
        <v>7050</v>
      </c>
      <c r="XQ63" s="97" t="s">
        <v>29</v>
      </c>
      <c r="XR63" s="98">
        <v>700</v>
      </c>
      <c r="XS63" s="99" t="s">
        <v>14</v>
      </c>
      <c r="XT63" s="99"/>
      <c r="XU63" s="101">
        <v>10</v>
      </c>
      <c r="XV63" s="100">
        <v>50</v>
      </c>
      <c r="XW63" s="22">
        <f t="shared" si="166"/>
        <v>7000</v>
      </c>
      <c r="XX63" s="45">
        <f t="shared" si="167"/>
        <v>7050</v>
      </c>
      <c r="XY63" s="97" t="s">
        <v>29</v>
      </c>
      <c r="XZ63" s="98">
        <v>700</v>
      </c>
      <c r="YA63" s="99" t="s">
        <v>14</v>
      </c>
      <c r="YB63" s="99"/>
      <c r="YC63" s="101">
        <v>10</v>
      </c>
      <c r="YD63" s="100">
        <v>50</v>
      </c>
      <c r="YE63" s="22">
        <f t="shared" si="168"/>
        <v>7000</v>
      </c>
      <c r="YF63" s="45">
        <f t="shared" si="169"/>
        <v>7050</v>
      </c>
      <c r="YG63" s="97" t="s">
        <v>29</v>
      </c>
      <c r="YH63" s="98">
        <v>700</v>
      </c>
      <c r="YI63" s="99" t="s">
        <v>14</v>
      </c>
      <c r="YJ63" s="99"/>
      <c r="YK63" s="101">
        <v>10</v>
      </c>
      <c r="YL63" s="100">
        <v>50</v>
      </c>
      <c r="YM63" s="22">
        <f t="shared" si="170"/>
        <v>7000</v>
      </c>
      <c r="YN63" s="45">
        <f t="shared" si="171"/>
        <v>7050</v>
      </c>
      <c r="YO63" s="97" t="s">
        <v>29</v>
      </c>
      <c r="YP63" s="98">
        <v>700</v>
      </c>
      <c r="YQ63" s="99" t="s">
        <v>14</v>
      </c>
      <c r="YR63" s="99"/>
      <c r="YS63" s="101">
        <v>10</v>
      </c>
      <c r="YT63" s="100">
        <v>50</v>
      </c>
      <c r="YU63" s="22">
        <f t="shared" si="172"/>
        <v>7000</v>
      </c>
      <c r="YV63" s="45">
        <f t="shared" si="173"/>
        <v>7050</v>
      </c>
      <c r="YW63" s="97" t="s">
        <v>29</v>
      </c>
      <c r="YX63" s="98">
        <v>700</v>
      </c>
      <c r="YY63" s="99" t="s">
        <v>14</v>
      </c>
      <c r="YZ63" s="99"/>
      <c r="ZA63" s="101">
        <v>10</v>
      </c>
      <c r="ZB63" s="100">
        <v>50</v>
      </c>
      <c r="ZC63" s="22">
        <f t="shared" si="174"/>
        <v>7000</v>
      </c>
      <c r="ZD63" s="45">
        <f t="shared" si="175"/>
        <v>7050</v>
      </c>
      <c r="ZE63" s="97" t="s">
        <v>29</v>
      </c>
      <c r="ZF63" s="98">
        <v>700</v>
      </c>
      <c r="ZG63" s="99" t="s">
        <v>14</v>
      </c>
      <c r="ZH63" s="99"/>
      <c r="ZI63" s="101">
        <v>10</v>
      </c>
      <c r="ZJ63" s="100">
        <v>50</v>
      </c>
      <c r="ZK63" s="22">
        <f t="shared" si="176"/>
        <v>7000</v>
      </c>
      <c r="ZL63" s="45">
        <f t="shared" si="177"/>
        <v>7050</v>
      </c>
      <c r="ZM63" s="97" t="s">
        <v>29</v>
      </c>
      <c r="ZN63" s="98">
        <v>700</v>
      </c>
      <c r="ZO63" s="99" t="s">
        <v>14</v>
      </c>
      <c r="ZP63" s="99"/>
      <c r="ZQ63" s="101">
        <v>10</v>
      </c>
      <c r="ZR63" s="100">
        <v>50</v>
      </c>
      <c r="ZS63" s="22">
        <f t="shared" si="178"/>
        <v>7000</v>
      </c>
      <c r="ZT63" s="45">
        <f t="shared" si="179"/>
        <v>7050</v>
      </c>
      <c r="ZU63" s="97" t="s">
        <v>29</v>
      </c>
      <c r="ZV63" s="98">
        <v>700</v>
      </c>
      <c r="ZW63" s="99" t="s">
        <v>14</v>
      </c>
      <c r="ZX63" s="99"/>
      <c r="ZY63" s="101">
        <v>10</v>
      </c>
      <c r="ZZ63" s="100">
        <v>50</v>
      </c>
      <c r="AAA63" s="22">
        <f t="shared" si="180"/>
        <v>7000</v>
      </c>
      <c r="AAB63" s="45">
        <f t="shared" si="181"/>
        <v>7050</v>
      </c>
      <c r="AAC63" s="97" t="s">
        <v>29</v>
      </c>
      <c r="AAD63" s="98">
        <v>700</v>
      </c>
      <c r="AAE63" s="99" t="s">
        <v>14</v>
      </c>
      <c r="AAF63" s="99"/>
      <c r="AAG63" s="101">
        <v>10</v>
      </c>
      <c r="AAH63" s="100">
        <v>50</v>
      </c>
      <c r="AAI63" s="22">
        <f t="shared" si="182"/>
        <v>7000</v>
      </c>
      <c r="AAJ63" s="45">
        <f t="shared" si="183"/>
        <v>7050</v>
      </c>
      <c r="AAK63" s="97" t="s">
        <v>29</v>
      </c>
      <c r="AAL63" s="98">
        <v>700</v>
      </c>
      <c r="AAM63" s="99" t="s">
        <v>14</v>
      </c>
      <c r="AAN63" s="99"/>
      <c r="AAO63" s="101">
        <v>10</v>
      </c>
      <c r="AAP63" s="100">
        <v>50</v>
      </c>
      <c r="AAQ63" s="22">
        <f t="shared" si="184"/>
        <v>7000</v>
      </c>
      <c r="AAR63" s="45">
        <f t="shared" si="185"/>
        <v>7050</v>
      </c>
      <c r="AAS63" s="97" t="s">
        <v>29</v>
      </c>
      <c r="AAT63" s="98">
        <v>700</v>
      </c>
      <c r="AAU63" s="99" t="s">
        <v>14</v>
      </c>
      <c r="AAV63" s="99"/>
      <c r="AAW63" s="101">
        <v>10</v>
      </c>
      <c r="AAX63" s="100">
        <v>50</v>
      </c>
      <c r="AAY63" s="22">
        <f t="shared" si="186"/>
        <v>7000</v>
      </c>
      <c r="AAZ63" s="45">
        <f t="shared" si="187"/>
        <v>7050</v>
      </c>
      <c r="ABA63" s="97" t="s">
        <v>29</v>
      </c>
      <c r="ABB63" s="98">
        <v>700</v>
      </c>
      <c r="ABC63" s="99" t="s">
        <v>14</v>
      </c>
      <c r="ABD63" s="99"/>
      <c r="ABE63" s="101">
        <v>10</v>
      </c>
      <c r="ABF63" s="100">
        <v>50</v>
      </c>
      <c r="ABG63" s="22">
        <f t="shared" si="188"/>
        <v>7000</v>
      </c>
      <c r="ABH63" s="45">
        <f t="shared" si="189"/>
        <v>7050</v>
      </c>
      <c r="ABI63" s="97" t="s">
        <v>29</v>
      </c>
      <c r="ABJ63" s="98">
        <v>700</v>
      </c>
      <c r="ABK63" s="99" t="s">
        <v>14</v>
      </c>
      <c r="ABL63" s="99"/>
      <c r="ABM63" s="101">
        <v>10</v>
      </c>
      <c r="ABN63" s="100">
        <v>50</v>
      </c>
      <c r="ABO63" s="22">
        <f t="shared" si="190"/>
        <v>7000</v>
      </c>
      <c r="ABP63" s="45">
        <f t="shared" si="191"/>
        <v>7050</v>
      </c>
      <c r="ABQ63" s="97" t="s">
        <v>29</v>
      </c>
      <c r="ABR63" s="98">
        <v>700</v>
      </c>
      <c r="ABS63" s="99" t="s">
        <v>14</v>
      </c>
      <c r="ABT63" s="99"/>
      <c r="ABU63" s="101">
        <v>10</v>
      </c>
      <c r="ABV63" s="100">
        <v>50</v>
      </c>
      <c r="ABW63" s="22">
        <f t="shared" si="192"/>
        <v>7000</v>
      </c>
      <c r="ABX63" s="45">
        <f t="shared" si="193"/>
        <v>7050</v>
      </c>
      <c r="ABY63" s="97" t="s">
        <v>29</v>
      </c>
      <c r="ABZ63" s="98">
        <v>700</v>
      </c>
      <c r="ACA63" s="99" t="s">
        <v>14</v>
      </c>
      <c r="ACB63" s="99"/>
      <c r="ACC63" s="101">
        <v>10</v>
      </c>
      <c r="ACD63" s="100">
        <v>50</v>
      </c>
      <c r="ACE63" s="22">
        <f t="shared" si="194"/>
        <v>7000</v>
      </c>
      <c r="ACF63" s="45">
        <f t="shared" si="195"/>
        <v>7050</v>
      </c>
      <c r="ACG63" s="97" t="s">
        <v>29</v>
      </c>
      <c r="ACH63" s="98">
        <v>700</v>
      </c>
      <c r="ACI63" s="99" t="s">
        <v>14</v>
      </c>
      <c r="ACJ63" s="99"/>
      <c r="ACK63" s="101">
        <v>10</v>
      </c>
      <c r="ACL63" s="100">
        <v>50</v>
      </c>
      <c r="ACM63" s="22">
        <f t="shared" si="196"/>
        <v>7000</v>
      </c>
      <c r="ACN63" s="45">
        <f t="shared" si="197"/>
        <v>7050</v>
      </c>
      <c r="ACO63" s="97" t="s">
        <v>29</v>
      </c>
      <c r="ACP63" s="98">
        <v>700</v>
      </c>
      <c r="ACQ63" s="99" t="s">
        <v>14</v>
      </c>
      <c r="ACR63" s="99"/>
      <c r="ACS63" s="101">
        <v>10</v>
      </c>
      <c r="ACT63" s="100">
        <v>50</v>
      </c>
      <c r="ACU63" s="22">
        <f t="shared" si="198"/>
        <v>7000</v>
      </c>
      <c r="ACV63" s="45">
        <f t="shared" si="199"/>
        <v>7050</v>
      </c>
      <c r="ACW63" s="97" t="s">
        <v>29</v>
      </c>
      <c r="ACX63" s="98">
        <v>700</v>
      </c>
      <c r="ACY63" s="99" t="s">
        <v>14</v>
      </c>
      <c r="ACZ63" s="99"/>
      <c r="ADA63" s="101">
        <v>10</v>
      </c>
      <c r="ADB63" s="100">
        <v>50</v>
      </c>
      <c r="ADC63" s="22">
        <f t="shared" si="200"/>
        <v>7000</v>
      </c>
      <c r="ADD63" s="45">
        <f t="shared" si="201"/>
        <v>7050</v>
      </c>
      <c r="ADE63" s="97" t="s">
        <v>29</v>
      </c>
      <c r="ADF63" s="98">
        <v>700</v>
      </c>
      <c r="ADG63" s="99" t="s">
        <v>14</v>
      </c>
      <c r="ADH63" s="99"/>
      <c r="ADI63" s="101">
        <v>10</v>
      </c>
      <c r="ADJ63" s="100">
        <v>50</v>
      </c>
      <c r="ADK63" s="22">
        <f t="shared" si="202"/>
        <v>7000</v>
      </c>
      <c r="ADL63" s="45">
        <f t="shared" si="203"/>
        <v>7050</v>
      </c>
      <c r="ADM63" s="97" t="s">
        <v>29</v>
      </c>
      <c r="ADN63" s="98">
        <v>700</v>
      </c>
      <c r="ADO63" s="99" t="s">
        <v>14</v>
      </c>
      <c r="ADP63" s="99"/>
      <c r="ADQ63" s="101">
        <v>10</v>
      </c>
      <c r="ADR63" s="100">
        <v>50</v>
      </c>
      <c r="ADS63" s="22">
        <f t="shared" si="204"/>
        <v>7000</v>
      </c>
      <c r="ADT63" s="45">
        <f t="shared" si="205"/>
        <v>7050</v>
      </c>
      <c r="ADU63" s="97" t="s">
        <v>29</v>
      </c>
      <c r="ADV63" s="98">
        <v>700</v>
      </c>
      <c r="ADW63" s="99" t="s">
        <v>14</v>
      </c>
      <c r="ADX63" s="99"/>
      <c r="ADY63" s="101">
        <v>10</v>
      </c>
      <c r="ADZ63" s="100">
        <v>50</v>
      </c>
      <c r="AEA63" s="22">
        <f t="shared" si="206"/>
        <v>7000</v>
      </c>
      <c r="AEB63" s="45">
        <f t="shared" si="207"/>
        <v>7050</v>
      </c>
      <c r="AEC63" s="97" t="s">
        <v>29</v>
      </c>
      <c r="AED63" s="98">
        <v>700</v>
      </c>
      <c r="AEE63" s="99" t="s">
        <v>14</v>
      </c>
      <c r="AEF63" s="99"/>
      <c r="AEG63" s="101">
        <v>10</v>
      </c>
      <c r="AEH63" s="100">
        <v>50</v>
      </c>
      <c r="AEI63" s="22">
        <f t="shared" si="208"/>
        <v>7000</v>
      </c>
      <c r="AEJ63" s="45">
        <f t="shared" si="209"/>
        <v>7050</v>
      </c>
      <c r="AEK63" s="97" t="s">
        <v>29</v>
      </c>
      <c r="AEL63" s="98">
        <v>700</v>
      </c>
      <c r="AEM63" s="99" t="s">
        <v>14</v>
      </c>
      <c r="AEN63" s="99"/>
      <c r="AEO63" s="101">
        <v>10</v>
      </c>
      <c r="AEP63" s="100">
        <v>50</v>
      </c>
      <c r="AEQ63" s="22">
        <f t="shared" si="210"/>
        <v>7000</v>
      </c>
      <c r="AER63" s="45">
        <f t="shared" si="211"/>
        <v>7050</v>
      </c>
      <c r="AES63" s="97" t="s">
        <v>29</v>
      </c>
      <c r="AET63" s="98">
        <v>700</v>
      </c>
      <c r="AEU63" s="99" t="s">
        <v>14</v>
      </c>
      <c r="AEV63" s="99"/>
      <c r="AEW63" s="101">
        <v>10</v>
      </c>
      <c r="AEX63" s="100">
        <v>50</v>
      </c>
      <c r="AEY63" s="22">
        <f t="shared" si="212"/>
        <v>7000</v>
      </c>
      <c r="AEZ63" s="45">
        <f t="shared" si="213"/>
        <v>7050</v>
      </c>
      <c r="AFA63" s="97" t="s">
        <v>29</v>
      </c>
      <c r="AFB63" s="98">
        <v>700</v>
      </c>
      <c r="AFC63" s="99" t="s">
        <v>14</v>
      </c>
      <c r="AFD63" s="99"/>
      <c r="AFE63" s="101">
        <v>10</v>
      </c>
      <c r="AFF63" s="100">
        <v>50</v>
      </c>
      <c r="AFG63" s="22">
        <f t="shared" si="214"/>
        <v>7000</v>
      </c>
      <c r="AFH63" s="45">
        <f t="shared" si="215"/>
        <v>7050</v>
      </c>
      <c r="AFI63" s="97" t="s">
        <v>29</v>
      </c>
      <c r="AFJ63" s="98">
        <v>700</v>
      </c>
      <c r="AFK63" s="99" t="s">
        <v>14</v>
      </c>
      <c r="AFL63" s="99"/>
      <c r="AFM63" s="101">
        <v>10</v>
      </c>
      <c r="AFN63" s="100">
        <v>50</v>
      </c>
      <c r="AFO63" s="22">
        <f t="shared" si="216"/>
        <v>7000</v>
      </c>
      <c r="AFP63" s="45">
        <f t="shared" si="217"/>
        <v>7050</v>
      </c>
      <c r="AFQ63" s="97" t="s">
        <v>29</v>
      </c>
      <c r="AFR63" s="98">
        <v>700</v>
      </c>
      <c r="AFS63" s="99" t="s">
        <v>14</v>
      </c>
      <c r="AFT63" s="99"/>
      <c r="AFU63" s="101">
        <v>10</v>
      </c>
      <c r="AFV63" s="100">
        <v>50</v>
      </c>
      <c r="AFW63" s="22">
        <f t="shared" si="218"/>
        <v>7000</v>
      </c>
      <c r="AFX63" s="45">
        <f t="shared" si="219"/>
        <v>7050</v>
      </c>
      <c r="AFY63" s="97" t="s">
        <v>29</v>
      </c>
      <c r="AFZ63" s="98">
        <v>700</v>
      </c>
      <c r="AGA63" s="99" t="s">
        <v>14</v>
      </c>
      <c r="AGB63" s="99"/>
      <c r="AGC63" s="101">
        <v>10</v>
      </c>
      <c r="AGD63" s="100">
        <v>50</v>
      </c>
      <c r="AGE63" s="22">
        <f t="shared" si="220"/>
        <v>7000</v>
      </c>
      <c r="AGF63" s="45">
        <f t="shared" si="221"/>
        <v>7050</v>
      </c>
      <c r="AGG63" s="97" t="s">
        <v>29</v>
      </c>
      <c r="AGH63" s="98">
        <v>700</v>
      </c>
      <c r="AGI63" s="99" t="s">
        <v>14</v>
      </c>
      <c r="AGJ63" s="99"/>
      <c r="AGK63" s="101">
        <v>10</v>
      </c>
      <c r="AGL63" s="100">
        <v>50</v>
      </c>
      <c r="AGM63" s="22">
        <f t="shared" si="222"/>
        <v>7000</v>
      </c>
      <c r="AGN63" s="45">
        <f t="shared" si="223"/>
        <v>7050</v>
      </c>
      <c r="AGO63" s="97" t="s">
        <v>29</v>
      </c>
      <c r="AGP63" s="98">
        <v>700</v>
      </c>
      <c r="AGQ63" s="99" t="s">
        <v>14</v>
      </c>
      <c r="AGR63" s="99"/>
      <c r="AGS63" s="101">
        <v>10</v>
      </c>
      <c r="AGT63" s="100">
        <v>50</v>
      </c>
      <c r="AGU63" s="22">
        <f t="shared" si="224"/>
        <v>7000</v>
      </c>
      <c r="AGV63" s="45">
        <f t="shared" si="225"/>
        <v>7050</v>
      </c>
      <c r="AGW63" s="97" t="s">
        <v>29</v>
      </c>
      <c r="AGX63" s="98">
        <v>700</v>
      </c>
      <c r="AGY63" s="99" t="s">
        <v>14</v>
      </c>
      <c r="AGZ63" s="99"/>
      <c r="AHA63" s="101">
        <v>10</v>
      </c>
      <c r="AHB63" s="100">
        <v>50</v>
      </c>
      <c r="AHC63" s="22">
        <f t="shared" si="226"/>
        <v>7000</v>
      </c>
      <c r="AHD63" s="45">
        <f t="shared" si="227"/>
        <v>7050</v>
      </c>
      <c r="AHE63" s="97" t="s">
        <v>29</v>
      </c>
      <c r="AHF63" s="98">
        <v>700</v>
      </c>
      <c r="AHG63" s="99" t="s">
        <v>14</v>
      </c>
      <c r="AHH63" s="99"/>
      <c r="AHI63" s="101">
        <v>10</v>
      </c>
      <c r="AHJ63" s="100">
        <v>50</v>
      </c>
      <c r="AHK63" s="22">
        <f t="shared" si="228"/>
        <v>7000</v>
      </c>
      <c r="AHL63" s="45">
        <f t="shared" si="229"/>
        <v>7050</v>
      </c>
      <c r="AHM63" s="97" t="s">
        <v>29</v>
      </c>
      <c r="AHN63" s="98">
        <v>700</v>
      </c>
      <c r="AHO63" s="99" t="s">
        <v>14</v>
      </c>
      <c r="AHP63" s="99"/>
      <c r="AHQ63" s="101">
        <v>10</v>
      </c>
      <c r="AHR63" s="100">
        <v>50</v>
      </c>
      <c r="AHS63" s="22">
        <f t="shared" si="230"/>
        <v>7000</v>
      </c>
      <c r="AHT63" s="45">
        <f t="shared" si="231"/>
        <v>7050</v>
      </c>
      <c r="AHU63" s="97" t="s">
        <v>29</v>
      </c>
      <c r="AHV63" s="98">
        <v>700</v>
      </c>
      <c r="AHW63" s="99" t="s">
        <v>14</v>
      </c>
      <c r="AHX63" s="99"/>
      <c r="AHY63" s="101">
        <v>10</v>
      </c>
      <c r="AHZ63" s="100">
        <v>50</v>
      </c>
      <c r="AIA63" s="22">
        <f t="shared" si="232"/>
        <v>7000</v>
      </c>
      <c r="AIB63" s="45">
        <f t="shared" si="233"/>
        <v>7050</v>
      </c>
      <c r="AIC63" s="97" t="s">
        <v>29</v>
      </c>
      <c r="AID63" s="98">
        <v>700</v>
      </c>
      <c r="AIE63" s="99" t="s">
        <v>14</v>
      </c>
      <c r="AIF63" s="99"/>
      <c r="AIG63" s="101">
        <v>10</v>
      </c>
      <c r="AIH63" s="100">
        <v>50</v>
      </c>
      <c r="AII63" s="22">
        <f t="shared" si="234"/>
        <v>7000</v>
      </c>
      <c r="AIJ63" s="45">
        <f t="shared" si="235"/>
        <v>7050</v>
      </c>
      <c r="AIK63" s="97" t="s">
        <v>29</v>
      </c>
      <c r="AIL63" s="98">
        <v>700</v>
      </c>
      <c r="AIM63" s="99" t="s">
        <v>14</v>
      </c>
      <c r="AIN63" s="99"/>
      <c r="AIO63" s="101">
        <v>10</v>
      </c>
      <c r="AIP63" s="100">
        <v>50</v>
      </c>
      <c r="AIQ63" s="22">
        <f t="shared" si="236"/>
        <v>7000</v>
      </c>
      <c r="AIR63" s="45">
        <f t="shared" si="237"/>
        <v>7050</v>
      </c>
      <c r="AIS63" s="97" t="s">
        <v>29</v>
      </c>
      <c r="AIT63" s="98">
        <v>700</v>
      </c>
      <c r="AIU63" s="99" t="s">
        <v>14</v>
      </c>
      <c r="AIV63" s="99"/>
      <c r="AIW63" s="101">
        <v>10</v>
      </c>
      <c r="AIX63" s="100">
        <v>50</v>
      </c>
      <c r="AIY63" s="22">
        <f t="shared" si="238"/>
        <v>7000</v>
      </c>
      <c r="AIZ63" s="45">
        <f t="shared" si="239"/>
        <v>7050</v>
      </c>
      <c r="AJA63" s="97" t="s">
        <v>29</v>
      </c>
      <c r="AJB63" s="98">
        <v>700</v>
      </c>
      <c r="AJC63" s="99" t="s">
        <v>14</v>
      </c>
      <c r="AJD63" s="99"/>
      <c r="AJE63" s="101">
        <v>10</v>
      </c>
      <c r="AJF63" s="100">
        <v>50</v>
      </c>
      <c r="AJG63" s="22">
        <f t="shared" si="240"/>
        <v>7000</v>
      </c>
      <c r="AJH63" s="45">
        <f t="shared" si="241"/>
        <v>7050</v>
      </c>
      <c r="AJI63" s="97" t="s">
        <v>29</v>
      </c>
      <c r="AJJ63" s="98">
        <v>700</v>
      </c>
      <c r="AJK63" s="99" t="s">
        <v>14</v>
      </c>
      <c r="AJL63" s="99"/>
      <c r="AJM63" s="101">
        <v>10</v>
      </c>
      <c r="AJN63" s="100">
        <v>50</v>
      </c>
      <c r="AJO63" s="22">
        <f t="shared" si="242"/>
        <v>7000</v>
      </c>
      <c r="AJP63" s="45">
        <f t="shared" si="243"/>
        <v>7050</v>
      </c>
      <c r="AJQ63" s="97" t="s">
        <v>29</v>
      </c>
      <c r="AJR63" s="98">
        <v>700</v>
      </c>
      <c r="AJS63" s="99" t="s">
        <v>14</v>
      </c>
      <c r="AJT63" s="99"/>
      <c r="AJU63" s="101">
        <v>10</v>
      </c>
      <c r="AJV63" s="100">
        <v>50</v>
      </c>
      <c r="AJW63" s="22">
        <f t="shared" si="244"/>
        <v>7000</v>
      </c>
      <c r="AJX63" s="45">
        <f t="shared" si="245"/>
        <v>7050</v>
      </c>
      <c r="AJY63" s="97" t="s">
        <v>29</v>
      </c>
      <c r="AJZ63" s="98">
        <v>700</v>
      </c>
      <c r="AKA63" s="99" t="s">
        <v>14</v>
      </c>
      <c r="AKB63" s="99"/>
      <c r="AKC63" s="101">
        <v>10</v>
      </c>
      <c r="AKD63" s="100">
        <v>50</v>
      </c>
      <c r="AKE63" s="22">
        <f t="shared" si="246"/>
        <v>7000</v>
      </c>
      <c r="AKF63" s="45">
        <f t="shared" si="247"/>
        <v>7050</v>
      </c>
      <c r="AKG63" s="97" t="s">
        <v>29</v>
      </c>
      <c r="AKH63" s="98">
        <v>700</v>
      </c>
      <c r="AKI63" s="99" t="s">
        <v>14</v>
      </c>
      <c r="AKJ63" s="99"/>
      <c r="AKK63" s="101">
        <v>10</v>
      </c>
      <c r="AKL63" s="100">
        <v>50</v>
      </c>
      <c r="AKM63" s="22">
        <f t="shared" si="248"/>
        <v>7000</v>
      </c>
      <c r="AKN63" s="45">
        <f t="shared" si="249"/>
        <v>7050</v>
      </c>
      <c r="AKO63" s="97" t="s">
        <v>29</v>
      </c>
      <c r="AKP63" s="98">
        <v>700</v>
      </c>
      <c r="AKQ63" s="99" t="s">
        <v>14</v>
      </c>
      <c r="AKR63" s="99"/>
      <c r="AKS63" s="101">
        <v>10</v>
      </c>
      <c r="AKT63" s="100">
        <v>50</v>
      </c>
      <c r="AKU63" s="22">
        <f t="shared" si="250"/>
        <v>7000</v>
      </c>
      <c r="AKV63" s="45">
        <f t="shared" si="251"/>
        <v>7050</v>
      </c>
      <c r="AKW63" s="97" t="s">
        <v>29</v>
      </c>
      <c r="AKX63" s="98">
        <v>700</v>
      </c>
      <c r="AKY63" s="99" t="s">
        <v>14</v>
      </c>
      <c r="AKZ63" s="99"/>
      <c r="ALA63" s="101">
        <v>10</v>
      </c>
      <c r="ALB63" s="100">
        <v>50</v>
      </c>
      <c r="ALC63" s="22">
        <f t="shared" si="252"/>
        <v>7000</v>
      </c>
      <c r="ALD63" s="45">
        <f t="shared" si="253"/>
        <v>7050</v>
      </c>
      <c r="ALE63" s="97" t="s">
        <v>29</v>
      </c>
      <c r="ALF63" s="98">
        <v>700</v>
      </c>
      <c r="ALG63" s="99" t="s">
        <v>14</v>
      </c>
      <c r="ALH63" s="99"/>
      <c r="ALI63" s="101">
        <v>10</v>
      </c>
      <c r="ALJ63" s="100">
        <v>50</v>
      </c>
      <c r="ALK63" s="22">
        <f t="shared" si="254"/>
        <v>7000</v>
      </c>
      <c r="ALL63" s="45">
        <f t="shared" si="255"/>
        <v>7050</v>
      </c>
      <c r="ALM63" s="97" t="s">
        <v>29</v>
      </c>
      <c r="ALN63" s="98">
        <v>700</v>
      </c>
      <c r="ALO63" s="99" t="s">
        <v>14</v>
      </c>
      <c r="ALP63" s="99"/>
      <c r="ALQ63" s="101">
        <v>10</v>
      </c>
      <c r="ALR63" s="100">
        <v>50</v>
      </c>
      <c r="ALS63" s="22">
        <f t="shared" si="256"/>
        <v>7000</v>
      </c>
      <c r="ALT63" s="45">
        <f t="shared" si="257"/>
        <v>7050</v>
      </c>
      <c r="ALU63" s="97" t="s">
        <v>29</v>
      </c>
      <c r="ALV63" s="98">
        <v>700</v>
      </c>
      <c r="ALW63" s="99" t="s">
        <v>14</v>
      </c>
      <c r="ALX63" s="99"/>
      <c r="ALY63" s="101">
        <v>10</v>
      </c>
      <c r="ALZ63" s="100">
        <v>50</v>
      </c>
      <c r="AMA63" s="22">
        <f t="shared" si="258"/>
        <v>7000</v>
      </c>
      <c r="AMB63" s="45">
        <f t="shared" si="259"/>
        <v>7050</v>
      </c>
      <c r="AMC63" s="97" t="s">
        <v>29</v>
      </c>
      <c r="AMD63" s="98">
        <v>700</v>
      </c>
      <c r="AME63" s="99" t="s">
        <v>14</v>
      </c>
      <c r="AMF63" s="99"/>
      <c r="AMG63" s="101">
        <v>10</v>
      </c>
      <c r="AMH63" s="100">
        <v>50</v>
      </c>
      <c r="AMI63" s="22">
        <f t="shared" si="260"/>
        <v>7000</v>
      </c>
      <c r="AMJ63" s="45">
        <f t="shared" si="261"/>
        <v>7050</v>
      </c>
      <c r="AMK63" s="97" t="s">
        <v>29</v>
      </c>
      <c r="AML63" s="98">
        <v>700</v>
      </c>
      <c r="AMM63" s="99" t="s">
        <v>14</v>
      </c>
      <c r="AMN63" s="99"/>
      <c r="AMO63" s="101">
        <v>10</v>
      </c>
      <c r="AMP63" s="100">
        <v>50</v>
      </c>
      <c r="AMQ63" s="22">
        <f t="shared" si="262"/>
        <v>7000</v>
      </c>
      <c r="AMR63" s="45">
        <f t="shared" si="263"/>
        <v>7050</v>
      </c>
      <c r="AMS63" s="97" t="s">
        <v>29</v>
      </c>
      <c r="AMT63" s="98">
        <v>700</v>
      </c>
      <c r="AMU63" s="99" t="s">
        <v>14</v>
      </c>
      <c r="AMV63" s="99"/>
      <c r="AMW63" s="101">
        <v>10</v>
      </c>
      <c r="AMX63" s="100">
        <v>50</v>
      </c>
      <c r="AMY63" s="22">
        <f t="shared" si="264"/>
        <v>7000</v>
      </c>
      <c r="AMZ63" s="45">
        <f t="shared" si="265"/>
        <v>7050</v>
      </c>
      <c r="ANA63" s="97" t="s">
        <v>29</v>
      </c>
      <c r="ANB63" s="98">
        <v>700</v>
      </c>
      <c r="ANC63" s="99" t="s">
        <v>14</v>
      </c>
      <c r="AND63" s="99"/>
      <c r="ANE63" s="101">
        <v>10</v>
      </c>
      <c r="ANF63" s="100">
        <v>50</v>
      </c>
      <c r="ANG63" s="22">
        <f t="shared" si="266"/>
        <v>7000</v>
      </c>
      <c r="ANH63" s="45">
        <f t="shared" si="267"/>
        <v>7050</v>
      </c>
      <c r="ANI63" s="97" t="s">
        <v>29</v>
      </c>
      <c r="ANJ63" s="98">
        <v>700</v>
      </c>
      <c r="ANK63" s="99" t="s">
        <v>14</v>
      </c>
      <c r="ANL63" s="99"/>
      <c r="ANM63" s="101">
        <v>10</v>
      </c>
      <c r="ANN63" s="100">
        <v>50</v>
      </c>
      <c r="ANO63" s="22">
        <f t="shared" si="268"/>
        <v>7000</v>
      </c>
      <c r="ANP63" s="45">
        <f t="shared" si="269"/>
        <v>7050</v>
      </c>
      <c r="ANQ63" s="97" t="s">
        <v>29</v>
      </c>
      <c r="ANR63" s="98">
        <v>700</v>
      </c>
      <c r="ANS63" s="99" t="s">
        <v>14</v>
      </c>
      <c r="ANT63" s="99"/>
      <c r="ANU63" s="101">
        <v>10</v>
      </c>
      <c r="ANV63" s="100">
        <v>50</v>
      </c>
      <c r="ANW63" s="22">
        <f t="shared" si="270"/>
        <v>7000</v>
      </c>
      <c r="ANX63" s="45">
        <f t="shared" si="271"/>
        <v>7050</v>
      </c>
      <c r="ANY63" s="97" t="s">
        <v>29</v>
      </c>
      <c r="ANZ63" s="98">
        <v>700</v>
      </c>
      <c r="AOA63" s="99" t="s">
        <v>14</v>
      </c>
      <c r="AOB63" s="99"/>
      <c r="AOC63" s="101">
        <v>10</v>
      </c>
      <c r="AOD63" s="100">
        <v>50</v>
      </c>
      <c r="AOE63" s="22">
        <f t="shared" si="272"/>
        <v>7000</v>
      </c>
      <c r="AOF63" s="45">
        <f t="shared" si="273"/>
        <v>7050</v>
      </c>
      <c r="AOG63" s="97" t="s">
        <v>29</v>
      </c>
      <c r="AOH63" s="98">
        <v>700</v>
      </c>
      <c r="AOI63" s="99" t="s">
        <v>14</v>
      </c>
      <c r="AOJ63" s="99"/>
      <c r="AOK63" s="101">
        <v>10</v>
      </c>
      <c r="AOL63" s="100">
        <v>50</v>
      </c>
      <c r="AOM63" s="22">
        <f t="shared" si="274"/>
        <v>7000</v>
      </c>
      <c r="AON63" s="45">
        <f t="shared" si="275"/>
        <v>7050</v>
      </c>
      <c r="AOO63" s="97" t="s">
        <v>29</v>
      </c>
      <c r="AOP63" s="98">
        <v>700</v>
      </c>
      <c r="AOQ63" s="99" t="s">
        <v>14</v>
      </c>
      <c r="AOR63" s="99"/>
      <c r="AOS63" s="101">
        <v>10</v>
      </c>
      <c r="AOT63" s="100">
        <v>50</v>
      </c>
      <c r="AOU63" s="22">
        <f t="shared" si="276"/>
        <v>7000</v>
      </c>
      <c r="AOV63" s="45">
        <f t="shared" si="277"/>
        <v>7050</v>
      </c>
      <c r="AOW63" s="97" t="s">
        <v>29</v>
      </c>
      <c r="AOX63" s="98">
        <v>700</v>
      </c>
      <c r="AOY63" s="99" t="s">
        <v>14</v>
      </c>
      <c r="AOZ63" s="99"/>
      <c r="APA63" s="101">
        <v>10</v>
      </c>
      <c r="APB63" s="100">
        <v>50</v>
      </c>
      <c r="APC63" s="22">
        <f t="shared" si="278"/>
        <v>7000</v>
      </c>
      <c r="APD63" s="45">
        <f t="shared" si="279"/>
        <v>7050</v>
      </c>
      <c r="APE63" s="97" t="s">
        <v>29</v>
      </c>
      <c r="APF63" s="98">
        <v>700</v>
      </c>
      <c r="APG63" s="99" t="s">
        <v>14</v>
      </c>
      <c r="APH63" s="99"/>
      <c r="API63" s="101">
        <v>10</v>
      </c>
      <c r="APJ63" s="100">
        <v>50</v>
      </c>
      <c r="APK63" s="22">
        <f t="shared" si="280"/>
        <v>7000</v>
      </c>
      <c r="APL63" s="45">
        <f t="shared" si="281"/>
        <v>7050</v>
      </c>
      <c r="APM63" s="97" t="s">
        <v>29</v>
      </c>
      <c r="APN63" s="98">
        <v>700</v>
      </c>
      <c r="APO63" s="99" t="s">
        <v>14</v>
      </c>
      <c r="APP63" s="99"/>
      <c r="APQ63" s="101">
        <v>10</v>
      </c>
      <c r="APR63" s="100">
        <v>50</v>
      </c>
      <c r="APS63" s="22">
        <f t="shared" si="282"/>
        <v>7000</v>
      </c>
      <c r="APT63" s="45">
        <f t="shared" si="283"/>
        <v>7050</v>
      </c>
      <c r="APU63" s="97" t="s">
        <v>29</v>
      </c>
      <c r="APV63" s="98">
        <v>700</v>
      </c>
      <c r="APW63" s="99" t="s">
        <v>14</v>
      </c>
      <c r="APX63" s="99"/>
      <c r="APY63" s="101">
        <v>10</v>
      </c>
      <c r="APZ63" s="100">
        <v>50</v>
      </c>
      <c r="AQA63" s="22">
        <f t="shared" si="284"/>
        <v>7000</v>
      </c>
      <c r="AQB63" s="45">
        <f t="shared" si="285"/>
        <v>7050</v>
      </c>
      <c r="AQC63" s="97" t="s">
        <v>29</v>
      </c>
      <c r="AQD63" s="98">
        <v>700</v>
      </c>
      <c r="AQE63" s="99" t="s">
        <v>14</v>
      </c>
      <c r="AQF63" s="99"/>
      <c r="AQG63" s="101">
        <v>10</v>
      </c>
      <c r="AQH63" s="100">
        <v>50</v>
      </c>
      <c r="AQI63" s="22">
        <f t="shared" si="286"/>
        <v>7000</v>
      </c>
      <c r="AQJ63" s="45">
        <f t="shared" si="287"/>
        <v>7050</v>
      </c>
      <c r="AQK63" s="97" t="s">
        <v>29</v>
      </c>
      <c r="AQL63" s="98">
        <v>700</v>
      </c>
      <c r="AQM63" s="99" t="s">
        <v>14</v>
      </c>
      <c r="AQN63" s="99"/>
      <c r="AQO63" s="101">
        <v>10</v>
      </c>
      <c r="AQP63" s="100">
        <v>50</v>
      </c>
      <c r="AQQ63" s="22">
        <f t="shared" si="288"/>
        <v>7000</v>
      </c>
      <c r="AQR63" s="45">
        <f t="shared" si="289"/>
        <v>7050</v>
      </c>
      <c r="AQS63" s="97" t="s">
        <v>29</v>
      </c>
      <c r="AQT63" s="98">
        <v>700</v>
      </c>
      <c r="AQU63" s="99" t="s">
        <v>14</v>
      </c>
      <c r="AQV63" s="99"/>
      <c r="AQW63" s="101">
        <v>10</v>
      </c>
      <c r="AQX63" s="100">
        <v>50</v>
      </c>
      <c r="AQY63" s="22">
        <f t="shared" si="290"/>
        <v>7000</v>
      </c>
      <c r="AQZ63" s="45">
        <f t="shared" si="291"/>
        <v>7050</v>
      </c>
      <c r="ARA63" s="97" t="s">
        <v>29</v>
      </c>
      <c r="ARB63" s="98">
        <v>700</v>
      </c>
      <c r="ARC63" s="99" t="s">
        <v>14</v>
      </c>
      <c r="ARD63" s="99"/>
      <c r="ARE63" s="101">
        <v>10</v>
      </c>
      <c r="ARF63" s="100">
        <v>50</v>
      </c>
      <c r="ARG63" s="22">
        <f t="shared" si="292"/>
        <v>7000</v>
      </c>
      <c r="ARH63" s="45">
        <f t="shared" si="293"/>
        <v>7050</v>
      </c>
      <c r="ARI63" s="97" t="s">
        <v>29</v>
      </c>
      <c r="ARJ63" s="98">
        <v>700</v>
      </c>
      <c r="ARK63" s="99" t="s">
        <v>14</v>
      </c>
      <c r="ARL63" s="99"/>
      <c r="ARM63" s="101">
        <v>10</v>
      </c>
      <c r="ARN63" s="100">
        <v>50</v>
      </c>
      <c r="ARO63" s="22">
        <f t="shared" si="294"/>
        <v>7000</v>
      </c>
      <c r="ARP63" s="45">
        <f t="shared" si="295"/>
        <v>7050</v>
      </c>
      <c r="ARQ63" s="97" t="s">
        <v>29</v>
      </c>
      <c r="ARR63" s="98">
        <v>700</v>
      </c>
      <c r="ARS63" s="99" t="s">
        <v>14</v>
      </c>
      <c r="ART63" s="99"/>
      <c r="ARU63" s="101">
        <v>10</v>
      </c>
      <c r="ARV63" s="100">
        <v>50</v>
      </c>
      <c r="ARW63" s="22">
        <f t="shared" si="296"/>
        <v>7000</v>
      </c>
      <c r="ARX63" s="45">
        <f t="shared" si="297"/>
        <v>7050</v>
      </c>
      <c r="ARY63" s="97" t="s">
        <v>29</v>
      </c>
      <c r="ARZ63" s="98">
        <v>700</v>
      </c>
      <c r="ASA63" s="99" t="s">
        <v>14</v>
      </c>
      <c r="ASB63" s="99"/>
      <c r="ASC63" s="101">
        <v>10</v>
      </c>
      <c r="ASD63" s="100">
        <v>50</v>
      </c>
      <c r="ASE63" s="22">
        <f t="shared" si="298"/>
        <v>7000</v>
      </c>
      <c r="ASF63" s="45">
        <f t="shared" si="299"/>
        <v>7050</v>
      </c>
      <c r="ASG63" s="97" t="s">
        <v>29</v>
      </c>
      <c r="ASH63" s="98">
        <v>700</v>
      </c>
      <c r="ASI63" s="99" t="s">
        <v>14</v>
      </c>
      <c r="ASJ63" s="99"/>
      <c r="ASK63" s="101">
        <v>10</v>
      </c>
      <c r="ASL63" s="100">
        <v>50</v>
      </c>
      <c r="ASM63" s="22">
        <f t="shared" si="300"/>
        <v>7000</v>
      </c>
      <c r="ASN63" s="45">
        <f t="shared" si="301"/>
        <v>7050</v>
      </c>
      <c r="ASO63" s="97" t="s">
        <v>29</v>
      </c>
      <c r="ASP63" s="98">
        <v>700</v>
      </c>
      <c r="ASQ63" s="99" t="s">
        <v>14</v>
      </c>
      <c r="ASR63" s="99"/>
      <c r="ASS63" s="101">
        <v>10</v>
      </c>
      <c r="AST63" s="100">
        <v>50</v>
      </c>
      <c r="ASU63" s="22">
        <f t="shared" si="302"/>
        <v>7000</v>
      </c>
      <c r="ASV63" s="45">
        <f t="shared" si="303"/>
        <v>7050</v>
      </c>
      <c r="ASW63" s="97" t="s">
        <v>29</v>
      </c>
      <c r="ASX63" s="98">
        <v>700</v>
      </c>
      <c r="ASY63" s="99" t="s">
        <v>14</v>
      </c>
      <c r="ASZ63" s="99"/>
      <c r="ATA63" s="101">
        <v>10</v>
      </c>
      <c r="ATB63" s="100">
        <v>50</v>
      </c>
      <c r="ATC63" s="22">
        <f t="shared" si="304"/>
        <v>7000</v>
      </c>
      <c r="ATD63" s="45">
        <f t="shared" si="305"/>
        <v>7050</v>
      </c>
      <c r="ATE63" s="97" t="s">
        <v>29</v>
      </c>
      <c r="ATF63" s="98">
        <v>700</v>
      </c>
      <c r="ATG63" s="99" t="s">
        <v>14</v>
      </c>
      <c r="ATH63" s="99"/>
      <c r="ATI63" s="101">
        <v>10</v>
      </c>
      <c r="ATJ63" s="100">
        <v>50</v>
      </c>
      <c r="ATK63" s="22">
        <f t="shared" si="306"/>
        <v>7000</v>
      </c>
      <c r="ATL63" s="45">
        <f t="shared" si="307"/>
        <v>7050</v>
      </c>
      <c r="ATM63" s="97" t="s">
        <v>29</v>
      </c>
      <c r="ATN63" s="98">
        <v>700</v>
      </c>
      <c r="ATO63" s="99" t="s">
        <v>14</v>
      </c>
      <c r="ATP63" s="99"/>
      <c r="ATQ63" s="101">
        <v>10</v>
      </c>
      <c r="ATR63" s="100">
        <v>50</v>
      </c>
      <c r="ATS63" s="22">
        <f t="shared" si="308"/>
        <v>7000</v>
      </c>
      <c r="ATT63" s="45">
        <f t="shared" si="309"/>
        <v>7050</v>
      </c>
      <c r="ATU63" s="97" t="s">
        <v>29</v>
      </c>
      <c r="ATV63" s="98">
        <v>700</v>
      </c>
      <c r="ATW63" s="99" t="s">
        <v>14</v>
      </c>
      <c r="ATX63" s="99"/>
      <c r="ATY63" s="101">
        <v>10</v>
      </c>
      <c r="ATZ63" s="100">
        <v>50</v>
      </c>
      <c r="AUA63" s="22">
        <f t="shared" si="310"/>
        <v>7000</v>
      </c>
      <c r="AUB63" s="45">
        <f t="shared" si="311"/>
        <v>7050</v>
      </c>
      <c r="AUC63" s="97" t="s">
        <v>29</v>
      </c>
      <c r="AUD63" s="98">
        <v>700</v>
      </c>
      <c r="AUE63" s="99" t="s">
        <v>14</v>
      </c>
      <c r="AUF63" s="99"/>
      <c r="AUG63" s="101">
        <v>10</v>
      </c>
      <c r="AUH63" s="100">
        <v>50</v>
      </c>
      <c r="AUI63" s="22">
        <f t="shared" si="312"/>
        <v>7000</v>
      </c>
      <c r="AUJ63" s="45">
        <f t="shared" si="313"/>
        <v>7050</v>
      </c>
      <c r="AUK63" s="97" t="s">
        <v>29</v>
      </c>
      <c r="AUL63" s="98">
        <v>700</v>
      </c>
      <c r="AUM63" s="99" t="s">
        <v>14</v>
      </c>
      <c r="AUN63" s="99"/>
      <c r="AUO63" s="101">
        <v>10</v>
      </c>
      <c r="AUP63" s="100">
        <v>50</v>
      </c>
      <c r="AUQ63" s="22">
        <f t="shared" si="314"/>
        <v>7000</v>
      </c>
      <c r="AUR63" s="45">
        <f t="shared" si="315"/>
        <v>7050</v>
      </c>
      <c r="AUS63" s="97" t="s">
        <v>29</v>
      </c>
      <c r="AUT63" s="98">
        <v>700</v>
      </c>
      <c r="AUU63" s="99" t="s">
        <v>14</v>
      </c>
      <c r="AUV63" s="99"/>
      <c r="AUW63" s="101">
        <v>10</v>
      </c>
      <c r="AUX63" s="100">
        <v>50</v>
      </c>
      <c r="AUY63" s="22">
        <f t="shared" si="316"/>
        <v>7000</v>
      </c>
      <c r="AUZ63" s="45">
        <f t="shared" si="317"/>
        <v>7050</v>
      </c>
      <c r="AVA63" s="97" t="s">
        <v>29</v>
      </c>
      <c r="AVB63" s="98">
        <v>700</v>
      </c>
      <c r="AVC63" s="99" t="s">
        <v>14</v>
      </c>
      <c r="AVD63" s="99"/>
      <c r="AVE63" s="101">
        <v>10</v>
      </c>
      <c r="AVF63" s="100">
        <v>50</v>
      </c>
      <c r="AVG63" s="22">
        <f t="shared" si="318"/>
        <v>7000</v>
      </c>
      <c r="AVH63" s="45">
        <f t="shared" si="319"/>
        <v>7050</v>
      </c>
      <c r="AVI63" s="97" t="s">
        <v>29</v>
      </c>
      <c r="AVJ63" s="98">
        <v>700</v>
      </c>
      <c r="AVK63" s="99" t="s">
        <v>14</v>
      </c>
      <c r="AVL63" s="99"/>
      <c r="AVM63" s="101">
        <v>10</v>
      </c>
      <c r="AVN63" s="100">
        <v>50</v>
      </c>
      <c r="AVO63" s="22">
        <f t="shared" si="320"/>
        <v>7000</v>
      </c>
      <c r="AVP63" s="45">
        <f t="shared" si="321"/>
        <v>7050</v>
      </c>
      <c r="AVQ63" s="97" t="s">
        <v>29</v>
      </c>
      <c r="AVR63" s="98">
        <v>700</v>
      </c>
      <c r="AVS63" s="99" t="s">
        <v>14</v>
      </c>
      <c r="AVT63" s="99"/>
      <c r="AVU63" s="101">
        <v>10</v>
      </c>
      <c r="AVV63" s="100">
        <v>50</v>
      </c>
      <c r="AVW63" s="22">
        <f t="shared" si="322"/>
        <v>7000</v>
      </c>
      <c r="AVX63" s="45">
        <f t="shared" si="323"/>
        <v>7050</v>
      </c>
      <c r="AVY63" s="97" t="s">
        <v>29</v>
      </c>
      <c r="AVZ63" s="98">
        <v>700</v>
      </c>
      <c r="AWA63" s="99" t="s">
        <v>14</v>
      </c>
      <c r="AWB63" s="99"/>
      <c r="AWC63" s="101">
        <v>10</v>
      </c>
      <c r="AWD63" s="100">
        <v>50</v>
      </c>
      <c r="AWE63" s="22">
        <f t="shared" si="324"/>
        <v>7000</v>
      </c>
      <c r="AWF63" s="45">
        <f t="shared" si="325"/>
        <v>7050</v>
      </c>
      <c r="AWG63" s="97" t="s">
        <v>29</v>
      </c>
      <c r="AWH63" s="98">
        <v>700</v>
      </c>
      <c r="AWI63" s="99" t="s">
        <v>14</v>
      </c>
      <c r="AWJ63" s="99"/>
      <c r="AWK63" s="101">
        <v>10</v>
      </c>
      <c r="AWL63" s="100">
        <v>50</v>
      </c>
      <c r="AWM63" s="22">
        <f t="shared" si="326"/>
        <v>7000</v>
      </c>
      <c r="AWN63" s="45">
        <f t="shared" si="327"/>
        <v>7050</v>
      </c>
      <c r="AWO63" s="97" t="s">
        <v>29</v>
      </c>
      <c r="AWP63" s="98">
        <v>700</v>
      </c>
      <c r="AWQ63" s="99" t="s">
        <v>14</v>
      </c>
      <c r="AWR63" s="99"/>
      <c r="AWS63" s="101">
        <v>10</v>
      </c>
      <c r="AWT63" s="100">
        <v>50</v>
      </c>
      <c r="AWU63" s="22">
        <f t="shared" si="328"/>
        <v>7000</v>
      </c>
      <c r="AWV63" s="45">
        <f t="shared" si="329"/>
        <v>7050</v>
      </c>
      <c r="AWW63" s="97" t="s">
        <v>29</v>
      </c>
      <c r="AWX63" s="98">
        <v>700</v>
      </c>
      <c r="AWY63" s="99" t="s">
        <v>14</v>
      </c>
      <c r="AWZ63" s="99"/>
      <c r="AXA63" s="101">
        <v>10</v>
      </c>
      <c r="AXB63" s="100">
        <v>50</v>
      </c>
      <c r="AXC63" s="22">
        <f t="shared" si="330"/>
        <v>7000</v>
      </c>
      <c r="AXD63" s="45">
        <f t="shared" si="331"/>
        <v>7050</v>
      </c>
      <c r="AXE63" s="97" t="s">
        <v>29</v>
      </c>
      <c r="AXF63" s="98">
        <v>700</v>
      </c>
      <c r="AXG63" s="99" t="s">
        <v>14</v>
      </c>
      <c r="AXH63" s="99"/>
      <c r="AXI63" s="101">
        <v>10</v>
      </c>
      <c r="AXJ63" s="100">
        <v>50</v>
      </c>
      <c r="AXK63" s="22">
        <f t="shared" si="332"/>
        <v>7000</v>
      </c>
      <c r="AXL63" s="45">
        <f t="shared" si="333"/>
        <v>7050</v>
      </c>
      <c r="AXM63" s="97" t="s">
        <v>29</v>
      </c>
      <c r="AXN63" s="98">
        <v>700</v>
      </c>
      <c r="AXO63" s="99" t="s">
        <v>14</v>
      </c>
      <c r="AXP63" s="99"/>
      <c r="AXQ63" s="101">
        <v>10</v>
      </c>
      <c r="AXR63" s="100">
        <v>50</v>
      </c>
      <c r="AXS63" s="22">
        <f t="shared" si="334"/>
        <v>7000</v>
      </c>
      <c r="AXT63" s="45">
        <f t="shared" si="335"/>
        <v>7050</v>
      </c>
      <c r="AXU63" s="97" t="s">
        <v>29</v>
      </c>
      <c r="AXV63" s="98">
        <v>700</v>
      </c>
      <c r="AXW63" s="99" t="s">
        <v>14</v>
      </c>
      <c r="AXX63" s="99"/>
      <c r="AXY63" s="101">
        <v>10</v>
      </c>
      <c r="AXZ63" s="100">
        <v>50</v>
      </c>
      <c r="AYA63" s="22">
        <f t="shared" si="336"/>
        <v>7000</v>
      </c>
      <c r="AYB63" s="45">
        <f t="shared" si="337"/>
        <v>7050</v>
      </c>
      <c r="AYC63" s="97" t="s">
        <v>29</v>
      </c>
      <c r="AYD63" s="98">
        <v>700</v>
      </c>
      <c r="AYE63" s="99" t="s">
        <v>14</v>
      </c>
      <c r="AYF63" s="99"/>
      <c r="AYG63" s="101">
        <v>10</v>
      </c>
      <c r="AYH63" s="100">
        <v>50</v>
      </c>
      <c r="AYI63" s="22">
        <f t="shared" si="338"/>
        <v>7000</v>
      </c>
      <c r="AYJ63" s="45">
        <f t="shared" si="339"/>
        <v>7050</v>
      </c>
      <c r="AYK63" s="97" t="s">
        <v>29</v>
      </c>
      <c r="AYL63" s="98">
        <v>700</v>
      </c>
      <c r="AYM63" s="99" t="s">
        <v>14</v>
      </c>
      <c r="AYN63" s="99"/>
      <c r="AYO63" s="101">
        <v>10</v>
      </c>
      <c r="AYP63" s="100">
        <v>50</v>
      </c>
      <c r="AYQ63" s="22">
        <f t="shared" si="340"/>
        <v>7000</v>
      </c>
      <c r="AYR63" s="45">
        <f t="shared" si="341"/>
        <v>7050</v>
      </c>
      <c r="AYS63" s="97" t="s">
        <v>29</v>
      </c>
      <c r="AYT63" s="98">
        <v>700</v>
      </c>
      <c r="AYU63" s="99" t="s">
        <v>14</v>
      </c>
      <c r="AYV63" s="99"/>
      <c r="AYW63" s="101">
        <v>10</v>
      </c>
      <c r="AYX63" s="100">
        <v>50</v>
      </c>
      <c r="AYY63" s="22">
        <f t="shared" si="342"/>
        <v>7000</v>
      </c>
      <c r="AYZ63" s="45">
        <f t="shared" si="343"/>
        <v>7050</v>
      </c>
      <c r="AZA63" s="97" t="s">
        <v>29</v>
      </c>
      <c r="AZB63" s="98">
        <v>700</v>
      </c>
      <c r="AZC63" s="99" t="s">
        <v>14</v>
      </c>
      <c r="AZD63" s="99"/>
      <c r="AZE63" s="101">
        <v>10</v>
      </c>
      <c r="AZF63" s="100">
        <v>50</v>
      </c>
      <c r="AZG63" s="22">
        <f t="shared" si="344"/>
        <v>7000</v>
      </c>
      <c r="AZH63" s="45">
        <f t="shared" si="345"/>
        <v>7050</v>
      </c>
      <c r="AZI63" s="97" t="s">
        <v>29</v>
      </c>
      <c r="AZJ63" s="98">
        <v>700</v>
      </c>
      <c r="AZK63" s="99" t="s">
        <v>14</v>
      </c>
      <c r="AZL63" s="99"/>
      <c r="AZM63" s="101">
        <v>10</v>
      </c>
      <c r="AZN63" s="100">
        <v>50</v>
      </c>
      <c r="AZO63" s="22">
        <f t="shared" si="346"/>
        <v>7000</v>
      </c>
      <c r="AZP63" s="45">
        <f t="shared" si="347"/>
        <v>7050</v>
      </c>
      <c r="AZQ63" s="97" t="s">
        <v>29</v>
      </c>
      <c r="AZR63" s="98">
        <v>700</v>
      </c>
      <c r="AZS63" s="99" t="s">
        <v>14</v>
      </c>
      <c r="AZT63" s="99"/>
      <c r="AZU63" s="101">
        <v>10</v>
      </c>
      <c r="AZV63" s="100">
        <v>50</v>
      </c>
      <c r="AZW63" s="22">
        <f t="shared" si="348"/>
        <v>7000</v>
      </c>
      <c r="AZX63" s="45">
        <f t="shared" si="349"/>
        <v>7050</v>
      </c>
      <c r="AZY63" s="97" t="s">
        <v>29</v>
      </c>
      <c r="AZZ63" s="98">
        <v>700</v>
      </c>
      <c r="BAA63" s="99" t="s">
        <v>14</v>
      </c>
      <c r="BAB63" s="99"/>
      <c r="BAC63" s="101">
        <v>10</v>
      </c>
      <c r="BAD63" s="100">
        <v>50</v>
      </c>
      <c r="BAE63" s="22">
        <f t="shared" si="350"/>
        <v>7000</v>
      </c>
      <c r="BAF63" s="45">
        <f t="shared" si="351"/>
        <v>7050</v>
      </c>
      <c r="BAG63" s="97" t="s">
        <v>29</v>
      </c>
      <c r="BAH63" s="98">
        <v>700</v>
      </c>
      <c r="BAI63" s="99" t="s">
        <v>14</v>
      </c>
      <c r="BAJ63" s="99"/>
      <c r="BAK63" s="101">
        <v>10</v>
      </c>
      <c r="BAL63" s="100">
        <v>50</v>
      </c>
      <c r="BAM63" s="22">
        <f t="shared" si="352"/>
        <v>7000</v>
      </c>
      <c r="BAN63" s="45">
        <f t="shared" si="353"/>
        <v>7050</v>
      </c>
      <c r="BAO63" s="97" t="s">
        <v>29</v>
      </c>
      <c r="BAP63" s="98">
        <v>700</v>
      </c>
      <c r="BAQ63" s="99" t="s">
        <v>14</v>
      </c>
      <c r="BAR63" s="99"/>
      <c r="BAS63" s="101">
        <v>10</v>
      </c>
      <c r="BAT63" s="100">
        <v>50</v>
      </c>
      <c r="BAU63" s="22">
        <f t="shared" si="354"/>
        <v>7000</v>
      </c>
      <c r="BAV63" s="45">
        <f t="shared" si="355"/>
        <v>7050</v>
      </c>
      <c r="BAW63" s="97" t="s">
        <v>29</v>
      </c>
      <c r="BAX63" s="98">
        <v>700</v>
      </c>
      <c r="BAY63" s="99" t="s">
        <v>14</v>
      </c>
      <c r="BAZ63" s="99"/>
      <c r="BBA63" s="101">
        <v>10</v>
      </c>
      <c r="BBB63" s="100">
        <v>50</v>
      </c>
      <c r="BBC63" s="22">
        <f t="shared" si="356"/>
        <v>7000</v>
      </c>
      <c r="BBD63" s="45">
        <f t="shared" si="357"/>
        <v>7050</v>
      </c>
      <c r="BBE63" s="97" t="s">
        <v>29</v>
      </c>
      <c r="BBF63" s="98">
        <v>700</v>
      </c>
      <c r="BBG63" s="99" t="s">
        <v>14</v>
      </c>
      <c r="BBH63" s="99"/>
      <c r="BBI63" s="101">
        <v>10</v>
      </c>
      <c r="BBJ63" s="100">
        <v>50</v>
      </c>
      <c r="BBK63" s="22">
        <f t="shared" si="358"/>
        <v>7000</v>
      </c>
      <c r="BBL63" s="45">
        <f t="shared" si="359"/>
        <v>7050</v>
      </c>
      <c r="BBM63" s="97" t="s">
        <v>29</v>
      </c>
      <c r="BBN63" s="98">
        <v>700</v>
      </c>
      <c r="BBO63" s="99" t="s">
        <v>14</v>
      </c>
      <c r="BBP63" s="99"/>
      <c r="BBQ63" s="101">
        <v>10</v>
      </c>
      <c r="BBR63" s="100">
        <v>50</v>
      </c>
      <c r="BBS63" s="22">
        <f t="shared" si="360"/>
        <v>7000</v>
      </c>
      <c r="BBT63" s="45">
        <f t="shared" si="361"/>
        <v>7050</v>
      </c>
      <c r="BBU63" s="97" t="s">
        <v>29</v>
      </c>
      <c r="BBV63" s="98">
        <v>700</v>
      </c>
      <c r="BBW63" s="99" t="s">
        <v>14</v>
      </c>
      <c r="BBX63" s="99"/>
      <c r="BBY63" s="101">
        <v>10</v>
      </c>
      <c r="BBZ63" s="100">
        <v>50</v>
      </c>
      <c r="BCA63" s="22">
        <f t="shared" si="362"/>
        <v>7000</v>
      </c>
      <c r="BCB63" s="45">
        <f t="shared" si="363"/>
        <v>7050</v>
      </c>
      <c r="BCC63" s="97" t="s">
        <v>29</v>
      </c>
      <c r="BCD63" s="98">
        <v>700</v>
      </c>
      <c r="BCE63" s="99" t="s">
        <v>14</v>
      </c>
      <c r="BCF63" s="99"/>
      <c r="BCG63" s="101">
        <v>10</v>
      </c>
      <c r="BCH63" s="100">
        <v>50</v>
      </c>
      <c r="BCI63" s="22">
        <f t="shared" si="364"/>
        <v>7000</v>
      </c>
      <c r="BCJ63" s="45">
        <f t="shared" si="365"/>
        <v>7050</v>
      </c>
      <c r="BCK63" s="97" t="s">
        <v>29</v>
      </c>
      <c r="BCL63" s="98">
        <v>700</v>
      </c>
      <c r="BCM63" s="99" t="s">
        <v>14</v>
      </c>
      <c r="BCN63" s="99"/>
      <c r="BCO63" s="101">
        <v>10</v>
      </c>
      <c r="BCP63" s="100">
        <v>50</v>
      </c>
      <c r="BCQ63" s="22">
        <f t="shared" si="366"/>
        <v>7000</v>
      </c>
      <c r="BCR63" s="45">
        <f t="shared" si="367"/>
        <v>7050</v>
      </c>
      <c r="BCS63" s="97" t="s">
        <v>29</v>
      </c>
      <c r="BCT63" s="98">
        <v>700</v>
      </c>
      <c r="BCU63" s="99" t="s">
        <v>14</v>
      </c>
      <c r="BCV63" s="99"/>
      <c r="BCW63" s="101">
        <v>10</v>
      </c>
      <c r="BCX63" s="100">
        <v>50</v>
      </c>
      <c r="BCY63" s="22">
        <f t="shared" si="368"/>
        <v>7000</v>
      </c>
      <c r="BCZ63" s="45">
        <f t="shared" si="369"/>
        <v>7050</v>
      </c>
      <c r="BDA63" s="97" t="s">
        <v>29</v>
      </c>
      <c r="BDB63" s="98">
        <v>700</v>
      </c>
      <c r="BDC63" s="99" t="s">
        <v>14</v>
      </c>
      <c r="BDD63" s="99"/>
      <c r="BDE63" s="101">
        <v>10</v>
      </c>
      <c r="BDF63" s="100">
        <v>50</v>
      </c>
      <c r="BDG63" s="22">
        <f t="shared" si="370"/>
        <v>7000</v>
      </c>
      <c r="BDH63" s="45">
        <f t="shared" si="371"/>
        <v>7050</v>
      </c>
      <c r="BDI63" s="97" t="s">
        <v>29</v>
      </c>
      <c r="BDJ63" s="98">
        <v>700</v>
      </c>
      <c r="BDK63" s="99" t="s">
        <v>14</v>
      </c>
      <c r="BDL63" s="99"/>
      <c r="BDM63" s="101">
        <v>10</v>
      </c>
      <c r="BDN63" s="100">
        <v>50</v>
      </c>
      <c r="BDO63" s="22">
        <f t="shared" si="372"/>
        <v>7000</v>
      </c>
      <c r="BDP63" s="45">
        <f t="shared" si="373"/>
        <v>7050</v>
      </c>
      <c r="BDQ63" s="97" t="s">
        <v>29</v>
      </c>
      <c r="BDR63" s="98">
        <v>700</v>
      </c>
      <c r="BDS63" s="99" t="s">
        <v>14</v>
      </c>
      <c r="BDT63" s="99"/>
      <c r="BDU63" s="101">
        <v>10</v>
      </c>
      <c r="BDV63" s="100">
        <v>50</v>
      </c>
      <c r="BDW63" s="22">
        <f t="shared" si="374"/>
        <v>7000</v>
      </c>
      <c r="BDX63" s="45">
        <f t="shared" si="375"/>
        <v>7050</v>
      </c>
      <c r="BDY63" s="97" t="s">
        <v>29</v>
      </c>
      <c r="BDZ63" s="98">
        <v>700</v>
      </c>
      <c r="BEA63" s="99" t="s">
        <v>14</v>
      </c>
      <c r="BEB63" s="99"/>
      <c r="BEC63" s="101">
        <v>10</v>
      </c>
      <c r="BED63" s="100">
        <v>50</v>
      </c>
      <c r="BEE63" s="22">
        <f t="shared" si="376"/>
        <v>7000</v>
      </c>
      <c r="BEF63" s="45">
        <f t="shared" si="377"/>
        <v>7050</v>
      </c>
      <c r="BEG63" s="97" t="s">
        <v>29</v>
      </c>
      <c r="BEH63" s="98">
        <v>700</v>
      </c>
      <c r="BEI63" s="99" t="s">
        <v>14</v>
      </c>
      <c r="BEJ63" s="99"/>
      <c r="BEK63" s="101">
        <v>10</v>
      </c>
      <c r="BEL63" s="100">
        <v>50</v>
      </c>
      <c r="BEM63" s="22">
        <f t="shared" si="378"/>
        <v>7000</v>
      </c>
      <c r="BEN63" s="45">
        <f t="shared" si="379"/>
        <v>7050</v>
      </c>
      <c r="BEO63" s="97" t="s">
        <v>29</v>
      </c>
      <c r="BEP63" s="98">
        <v>700</v>
      </c>
      <c r="BEQ63" s="99" t="s">
        <v>14</v>
      </c>
      <c r="BER63" s="99"/>
      <c r="BES63" s="101">
        <v>10</v>
      </c>
      <c r="BET63" s="100">
        <v>50</v>
      </c>
      <c r="BEU63" s="22">
        <f t="shared" si="380"/>
        <v>7000</v>
      </c>
      <c r="BEV63" s="45">
        <f t="shared" si="381"/>
        <v>7050</v>
      </c>
      <c r="BEW63" s="97" t="s">
        <v>29</v>
      </c>
      <c r="BEX63" s="98">
        <v>700</v>
      </c>
      <c r="BEY63" s="99" t="s">
        <v>14</v>
      </c>
      <c r="BEZ63" s="99"/>
      <c r="BFA63" s="101">
        <v>10</v>
      </c>
      <c r="BFB63" s="100">
        <v>50</v>
      </c>
      <c r="BFC63" s="22">
        <f t="shared" si="382"/>
        <v>7000</v>
      </c>
      <c r="BFD63" s="45">
        <f t="shared" si="383"/>
        <v>7050</v>
      </c>
      <c r="BFE63" s="97" t="s">
        <v>29</v>
      </c>
      <c r="BFF63" s="98">
        <v>700</v>
      </c>
      <c r="BFG63" s="99" t="s">
        <v>14</v>
      </c>
      <c r="BFH63" s="99"/>
      <c r="BFI63" s="101">
        <v>10</v>
      </c>
      <c r="BFJ63" s="100">
        <v>50</v>
      </c>
      <c r="BFK63" s="22">
        <f t="shared" si="384"/>
        <v>7000</v>
      </c>
      <c r="BFL63" s="45">
        <f t="shared" si="385"/>
        <v>7050</v>
      </c>
      <c r="BFM63" s="97" t="s">
        <v>29</v>
      </c>
      <c r="BFN63" s="98">
        <v>700</v>
      </c>
      <c r="BFO63" s="99" t="s">
        <v>14</v>
      </c>
      <c r="BFP63" s="99"/>
      <c r="BFQ63" s="101">
        <v>10</v>
      </c>
      <c r="BFR63" s="100">
        <v>50</v>
      </c>
      <c r="BFS63" s="22">
        <f t="shared" si="386"/>
        <v>7000</v>
      </c>
      <c r="BFT63" s="45">
        <f t="shared" si="387"/>
        <v>7050</v>
      </c>
      <c r="BFU63" s="97" t="s">
        <v>29</v>
      </c>
      <c r="BFV63" s="98">
        <v>700</v>
      </c>
      <c r="BFW63" s="99" t="s">
        <v>14</v>
      </c>
      <c r="BFX63" s="99"/>
      <c r="BFY63" s="101">
        <v>10</v>
      </c>
      <c r="BFZ63" s="100">
        <v>50</v>
      </c>
      <c r="BGA63" s="22">
        <f t="shared" si="388"/>
        <v>7000</v>
      </c>
      <c r="BGB63" s="45">
        <f t="shared" si="389"/>
        <v>7050</v>
      </c>
      <c r="BGC63" s="97" t="s">
        <v>29</v>
      </c>
      <c r="BGD63" s="98">
        <v>700</v>
      </c>
      <c r="BGE63" s="99" t="s">
        <v>14</v>
      </c>
      <c r="BGF63" s="99"/>
      <c r="BGG63" s="101">
        <v>10</v>
      </c>
      <c r="BGH63" s="100">
        <v>50</v>
      </c>
      <c r="BGI63" s="22">
        <f t="shared" si="390"/>
        <v>7000</v>
      </c>
      <c r="BGJ63" s="45">
        <f t="shared" si="391"/>
        <v>7050</v>
      </c>
      <c r="BGK63" s="97" t="s">
        <v>29</v>
      </c>
      <c r="BGL63" s="98">
        <v>700</v>
      </c>
      <c r="BGM63" s="99" t="s">
        <v>14</v>
      </c>
      <c r="BGN63" s="99"/>
      <c r="BGO63" s="101">
        <v>10</v>
      </c>
      <c r="BGP63" s="100">
        <v>50</v>
      </c>
      <c r="BGQ63" s="22">
        <f t="shared" si="392"/>
        <v>7000</v>
      </c>
      <c r="BGR63" s="45">
        <f t="shared" si="393"/>
        <v>7050</v>
      </c>
      <c r="BGS63" s="97" t="s">
        <v>29</v>
      </c>
      <c r="BGT63" s="98">
        <v>700</v>
      </c>
      <c r="BGU63" s="99" t="s">
        <v>14</v>
      </c>
      <c r="BGV63" s="99"/>
      <c r="BGW63" s="101">
        <v>10</v>
      </c>
      <c r="BGX63" s="100">
        <v>50</v>
      </c>
      <c r="BGY63" s="22">
        <f t="shared" si="394"/>
        <v>7000</v>
      </c>
      <c r="BGZ63" s="45">
        <f t="shared" si="395"/>
        <v>7050</v>
      </c>
      <c r="BHA63" s="97" t="s">
        <v>29</v>
      </c>
      <c r="BHB63" s="98">
        <v>700</v>
      </c>
      <c r="BHC63" s="99" t="s">
        <v>14</v>
      </c>
      <c r="BHD63" s="99"/>
      <c r="BHE63" s="101">
        <v>10</v>
      </c>
      <c r="BHF63" s="100">
        <v>50</v>
      </c>
      <c r="BHG63" s="22">
        <f t="shared" si="396"/>
        <v>7000</v>
      </c>
      <c r="BHH63" s="45">
        <f t="shared" si="397"/>
        <v>7050</v>
      </c>
      <c r="BHI63" s="97" t="s">
        <v>29</v>
      </c>
      <c r="BHJ63" s="98">
        <v>700</v>
      </c>
      <c r="BHK63" s="99" t="s">
        <v>14</v>
      </c>
      <c r="BHL63" s="99"/>
      <c r="BHM63" s="101">
        <v>10</v>
      </c>
      <c r="BHN63" s="100">
        <v>50</v>
      </c>
      <c r="BHO63" s="22">
        <f t="shared" si="398"/>
        <v>7000</v>
      </c>
      <c r="BHP63" s="45">
        <f t="shared" si="399"/>
        <v>7050</v>
      </c>
      <c r="BHQ63" s="97" t="s">
        <v>29</v>
      </c>
      <c r="BHR63" s="98">
        <v>700</v>
      </c>
      <c r="BHS63" s="99" t="s">
        <v>14</v>
      </c>
      <c r="BHT63" s="99"/>
      <c r="BHU63" s="101">
        <v>10</v>
      </c>
      <c r="BHV63" s="100">
        <v>50</v>
      </c>
      <c r="BHW63" s="22">
        <f t="shared" si="400"/>
        <v>7000</v>
      </c>
      <c r="BHX63" s="45">
        <f t="shared" si="401"/>
        <v>7050</v>
      </c>
      <c r="BHY63" s="97" t="s">
        <v>29</v>
      </c>
      <c r="BHZ63" s="98">
        <v>700</v>
      </c>
      <c r="BIA63" s="99" t="s">
        <v>14</v>
      </c>
      <c r="BIB63" s="99"/>
      <c r="BIC63" s="101">
        <v>10</v>
      </c>
      <c r="BID63" s="100">
        <v>50</v>
      </c>
      <c r="BIE63" s="22">
        <f t="shared" si="402"/>
        <v>7000</v>
      </c>
      <c r="BIF63" s="45">
        <f t="shared" si="403"/>
        <v>7050</v>
      </c>
      <c r="BIG63" s="97" t="s">
        <v>29</v>
      </c>
      <c r="BIH63" s="98">
        <v>700</v>
      </c>
      <c r="BII63" s="99" t="s">
        <v>14</v>
      </c>
      <c r="BIJ63" s="99"/>
      <c r="BIK63" s="101">
        <v>10</v>
      </c>
      <c r="BIL63" s="100">
        <v>50</v>
      </c>
      <c r="BIM63" s="22">
        <f t="shared" si="404"/>
        <v>7000</v>
      </c>
      <c r="BIN63" s="45">
        <f t="shared" si="405"/>
        <v>7050</v>
      </c>
      <c r="BIO63" s="97" t="s">
        <v>29</v>
      </c>
      <c r="BIP63" s="98">
        <v>700</v>
      </c>
      <c r="BIQ63" s="99" t="s">
        <v>14</v>
      </c>
      <c r="BIR63" s="99"/>
      <c r="BIS63" s="101">
        <v>10</v>
      </c>
      <c r="BIT63" s="100">
        <v>50</v>
      </c>
      <c r="BIU63" s="22">
        <f t="shared" si="406"/>
        <v>7000</v>
      </c>
      <c r="BIV63" s="45">
        <f t="shared" si="407"/>
        <v>7050</v>
      </c>
      <c r="BIW63" s="97" t="s">
        <v>29</v>
      </c>
      <c r="BIX63" s="98">
        <v>700</v>
      </c>
      <c r="BIY63" s="99" t="s">
        <v>14</v>
      </c>
      <c r="BIZ63" s="99"/>
      <c r="BJA63" s="101">
        <v>10</v>
      </c>
      <c r="BJB63" s="100">
        <v>50</v>
      </c>
      <c r="BJC63" s="22">
        <f t="shared" si="408"/>
        <v>7000</v>
      </c>
      <c r="BJD63" s="45">
        <f t="shared" si="409"/>
        <v>7050</v>
      </c>
      <c r="BJE63" s="97" t="s">
        <v>29</v>
      </c>
      <c r="BJF63" s="98">
        <v>700</v>
      </c>
      <c r="BJG63" s="99" t="s">
        <v>14</v>
      </c>
      <c r="BJH63" s="99"/>
      <c r="BJI63" s="101">
        <v>10</v>
      </c>
      <c r="BJJ63" s="100">
        <v>50</v>
      </c>
      <c r="BJK63" s="22">
        <f t="shared" si="410"/>
        <v>7000</v>
      </c>
      <c r="BJL63" s="45">
        <f t="shared" si="411"/>
        <v>7050</v>
      </c>
      <c r="BJM63" s="97" t="s">
        <v>29</v>
      </c>
      <c r="BJN63" s="98">
        <v>700</v>
      </c>
      <c r="BJO63" s="99" t="s">
        <v>14</v>
      </c>
      <c r="BJP63" s="99"/>
      <c r="BJQ63" s="101">
        <v>10</v>
      </c>
      <c r="BJR63" s="100">
        <v>50</v>
      </c>
      <c r="BJS63" s="22">
        <f t="shared" si="412"/>
        <v>7000</v>
      </c>
      <c r="BJT63" s="45">
        <f t="shared" si="413"/>
        <v>7050</v>
      </c>
      <c r="BJU63" s="97" t="s">
        <v>29</v>
      </c>
      <c r="BJV63" s="98">
        <v>700</v>
      </c>
      <c r="BJW63" s="99" t="s">
        <v>14</v>
      </c>
      <c r="BJX63" s="99"/>
      <c r="BJY63" s="101">
        <v>10</v>
      </c>
      <c r="BJZ63" s="100">
        <v>50</v>
      </c>
      <c r="BKA63" s="22">
        <f t="shared" si="414"/>
        <v>7000</v>
      </c>
      <c r="BKB63" s="45">
        <f t="shared" si="415"/>
        <v>7050</v>
      </c>
      <c r="BKC63" s="97" t="s">
        <v>29</v>
      </c>
      <c r="BKD63" s="98">
        <v>700</v>
      </c>
      <c r="BKE63" s="99" t="s">
        <v>14</v>
      </c>
      <c r="BKF63" s="99"/>
      <c r="BKG63" s="101">
        <v>10</v>
      </c>
      <c r="BKH63" s="100">
        <v>50</v>
      </c>
      <c r="BKI63" s="22">
        <f t="shared" si="416"/>
        <v>7000</v>
      </c>
      <c r="BKJ63" s="45">
        <f t="shared" si="417"/>
        <v>7050</v>
      </c>
      <c r="BKK63" s="97" t="s">
        <v>29</v>
      </c>
      <c r="BKL63" s="98">
        <v>700</v>
      </c>
      <c r="BKM63" s="99" t="s">
        <v>14</v>
      </c>
      <c r="BKN63" s="99"/>
      <c r="BKO63" s="101">
        <v>10</v>
      </c>
      <c r="BKP63" s="100">
        <v>50</v>
      </c>
      <c r="BKQ63" s="22">
        <f t="shared" si="418"/>
        <v>7000</v>
      </c>
      <c r="BKR63" s="45">
        <f t="shared" si="419"/>
        <v>7050</v>
      </c>
      <c r="BKS63" s="97" t="s">
        <v>29</v>
      </c>
      <c r="BKT63" s="98">
        <v>700</v>
      </c>
      <c r="BKU63" s="99" t="s">
        <v>14</v>
      </c>
      <c r="BKV63" s="99"/>
      <c r="BKW63" s="101">
        <v>10</v>
      </c>
      <c r="BKX63" s="100">
        <v>50</v>
      </c>
      <c r="BKY63" s="22">
        <f t="shared" si="420"/>
        <v>7000</v>
      </c>
      <c r="BKZ63" s="45">
        <f t="shared" si="421"/>
        <v>7050</v>
      </c>
      <c r="BLA63" s="97" t="s">
        <v>29</v>
      </c>
      <c r="BLB63" s="98">
        <v>700</v>
      </c>
      <c r="BLC63" s="99" t="s">
        <v>14</v>
      </c>
      <c r="BLD63" s="99"/>
      <c r="BLE63" s="101">
        <v>10</v>
      </c>
      <c r="BLF63" s="100">
        <v>50</v>
      </c>
      <c r="BLG63" s="22">
        <f t="shared" si="422"/>
        <v>7000</v>
      </c>
      <c r="BLH63" s="45">
        <f t="shared" si="423"/>
        <v>7050</v>
      </c>
      <c r="BLI63" s="97" t="s">
        <v>29</v>
      </c>
      <c r="BLJ63" s="98">
        <v>700</v>
      </c>
      <c r="BLK63" s="99" t="s">
        <v>14</v>
      </c>
      <c r="BLL63" s="99"/>
      <c r="BLM63" s="101">
        <v>10</v>
      </c>
      <c r="BLN63" s="100">
        <v>50</v>
      </c>
      <c r="BLO63" s="22">
        <f t="shared" si="424"/>
        <v>7000</v>
      </c>
      <c r="BLP63" s="45">
        <f t="shared" si="425"/>
        <v>7050</v>
      </c>
      <c r="BLQ63" s="97" t="s">
        <v>29</v>
      </c>
      <c r="BLR63" s="98">
        <v>700</v>
      </c>
      <c r="BLS63" s="99" t="s">
        <v>14</v>
      </c>
      <c r="BLT63" s="99"/>
      <c r="BLU63" s="101">
        <v>10</v>
      </c>
      <c r="BLV63" s="100">
        <v>50</v>
      </c>
      <c r="BLW63" s="22">
        <f t="shared" si="426"/>
        <v>7000</v>
      </c>
      <c r="BLX63" s="45">
        <f t="shared" si="427"/>
        <v>7050</v>
      </c>
      <c r="BLY63" s="97" t="s">
        <v>29</v>
      </c>
      <c r="BLZ63" s="98">
        <v>700</v>
      </c>
      <c r="BMA63" s="99" t="s">
        <v>14</v>
      </c>
      <c r="BMB63" s="99"/>
      <c r="BMC63" s="101">
        <v>10</v>
      </c>
      <c r="BMD63" s="100">
        <v>50</v>
      </c>
      <c r="BME63" s="22">
        <f t="shared" si="428"/>
        <v>7000</v>
      </c>
      <c r="BMF63" s="45">
        <f t="shared" si="429"/>
        <v>7050</v>
      </c>
      <c r="BMG63" s="97" t="s">
        <v>29</v>
      </c>
      <c r="BMH63" s="98">
        <v>700</v>
      </c>
      <c r="BMI63" s="99" t="s">
        <v>14</v>
      </c>
      <c r="BMJ63" s="99"/>
      <c r="BMK63" s="101">
        <v>10</v>
      </c>
      <c r="BML63" s="100">
        <v>50</v>
      </c>
      <c r="BMM63" s="22">
        <f t="shared" si="430"/>
        <v>7000</v>
      </c>
      <c r="BMN63" s="45">
        <f t="shared" si="431"/>
        <v>7050</v>
      </c>
      <c r="BMO63" s="97" t="s">
        <v>29</v>
      </c>
      <c r="BMP63" s="98">
        <v>700</v>
      </c>
      <c r="BMQ63" s="99" t="s">
        <v>14</v>
      </c>
      <c r="BMR63" s="99"/>
      <c r="BMS63" s="101">
        <v>10</v>
      </c>
      <c r="BMT63" s="100">
        <v>50</v>
      </c>
      <c r="BMU63" s="22">
        <f t="shared" si="432"/>
        <v>7000</v>
      </c>
      <c r="BMV63" s="45">
        <f t="shared" si="433"/>
        <v>7050</v>
      </c>
      <c r="BMW63" s="97" t="s">
        <v>29</v>
      </c>
      <c r="BMX63" s="98">
        <v>700</v>
      </c>
      <c r="BMY63" s="99" t="s">
        <v>14</v>
      </c>
      <c r="BMZ63" s="99"/>
      <c r="BNA63" s="101">
        <v>10</v>
      </c>
      <c r="BNB63" s="100">
        <v>50</v>
      </c>
      <c r="BNC63" s="22">
        <f t="shared" si="434"/>
        <v>7000</v>
      </c>
      <c r="BND63" s="45">
        <f t="shared" si="435"/>
        <v>7050</v>
      </c>
      <c r="BNE63" s="97" t="s">
        <v>29</v>
      </c>
      <c r="BNF63" s="98">
        <v>700</v>
      </c>
      <c r="BNG63" s="99" t="s">
        <v>14</v>
      </c>
      <c r="BNH63" s="99"/>
      <c r="BNI63" s="101">
        <v>10</v>
      </c>
      <c r="BNJ63" s="100">
        <v>50</v>
      </c>
      <c r="BNK63" s="22">
        <f t="shared" si="436"/>
        <v>7000</v>
      </c>
      <c r="BNL63" s="45">
        <f t="shared" si="437"/>
        <v>7050</v>
      </c>
      <c r="BNM63" s="97" t="s">
        <v>29</v>
      </c>
      <c r="BNN63" s="98">
        <v>700</v>
      </c>
      <c r="BNO63" s="99" t="s">
        <v>14</v>
      </c>
      <c r="BNP63" s="99"/>
      <c r="BNQ63" s="101">
        <v>10</v>
      </c>
      <c r="BNR63" s="100">
        <v>50</v>
      </c>
      <c r="BNS63" s="22">
        <f t="shared" si="438"/>
        <v>7000</v>
      </c>
      <c r="BNT63" s="45">
        <f t="shared" si="439"/>
        <v>7050</v>
      </c>
      <c r="BNU63" s="97" t="s">
        <v>29</v>
      </c>
      <c r="BNV63" s="98">
        <v>700</v>
      </c>
      <c r="BNW63" s="99" t="s">
        <v>14</v>
      </c>
      <c r="BNX63" s="99"/>
      <c r="BNY63" s="101">
        <v>10</v>
      </c>
      <c r="BNZ63" s="100">
        <v>50</v>
      </c>
      <c r="BOA63" s="22">
        <f t="shared" si="440"/>
        <v>7000</v>
      </c>
      <c r="BOB63" s="45">
        <f t="shared" si="441"/>
        <v>7050</v>
      </c>
      <c r="BOC63" s="97" t="s">
        <v>29</v>
      </c>
      <c r="BOD63" s="98">
        <v>700</v>
      </c>
      <c r="BOE63" s="99" t="s">
        <v>14</v>
      </c>
      <c r="BOF63" s="99"/>
      <c r="BOG63" s="101">
        <v>10</v>
      </c>
      <c r="BOH63" s="100">
        <v>50</v>
      </c>
      <c r="BOI63" s="22">
        <f t="shared" si="442"/>
        <v>7000</v>
      </c>
      <c r="BOJ63" s="45">
        <f t="shared" si="443"/>
        <v>7050</v>
      </c>
      <c r="BOK63" s="97" t="s">
        <v>29</v>
      </c>
      <c r="BOL63" s="98">
        <v>700</v>
      </c>
      <c r="BOM63" s="99" t="s">
        <v>14</v>
      </c>
      <c r="BON63" s="99"/>
      <c r="BOO63" s="101">
        <v>10</v>
      </c>
      <c r="BOP63" s="100">
        <v>50</v>
      </c>
      <c r="BOQ63" s="22">
        <f t="shared" si="444"/>
        <v>7000</v>
      </c>
      <c r="BOR63" s="45">
        <f t="shared" si="445"/>
        <v>7050</v>
      </c>
      <c r="BOS63" s="97" t="s">
        <v>29</v>
      </c>
      <c r="BOT63" s="98">
        <v>700</v>
      </c>
      <c r="BOU63" s="99" t="s">
        <v>14</v>
      </c>
      <c r="BOV63" s="99"/>
      <c r="BOW63" s="101">
        <v>10</v>
      </c>
      <c r="BOX63" s="100">
        <v>50</v>
      </c>
      <c r="BOY63" s="22">
        <f t="shared" si="446"/>
        <v>7000</v>
      </c>
      <c r="BOZ63" s="45">
        <f t="shared" si="447"/>
        <v>7050</v>
      </c>
      <c r="BPA63" s="97" t="s">
        <v>29</v>
      </c>
      <c r="BPB63" s="98">
        <v>700</v>
      </c>
      <c r="BPC63" s="99" t="s">
        <v>14</v>
      </c>
      <c r="BPD63" s="99"/>
      <c r="BPE63" s="101">
        <v>10</v>
      </c>
      <c r="BPF63" s="100">
        <v>50</v>
      </c>
      <c r="BPG63" s="22">
        <f t="shared" si="448"/>
        <v>7000</v>
      </c>
      <c r="BPH63" s="45">
        <f t="shared" si="449"/>
        <v>7050</v>
      </c>
      <c r="BPI63" s="97" t="s">
        <v>29</v>
      </c>
      <c r="BPJ63" s="98">
        <v>700</v>
      </c>
      <c r="BPK63" s="99" t="s">
        <v>14</v>
      </c>
      <c r="BPL63" s="99"/>
      <c r="BPM63" s="101">
        <v>10</v>
      </c>
      <c r="BPN63" s="100">
        <v>50</v>
      </c>
      <c r="BPO63" s="22">
        <f t="shared" si="450"/>
        <v>7000</v>
      </c>
      <c r="BPP63" s="45">
        <f t="shared" si="451"/>
        <v>7050</v>
      </c>
      <c r="BPQ63" s="97" t="s">
        <v>29</v>
      </c>
      <c r="BPR63" s="98">
        <v>700</v>
      </c>
      <c r="BPS63" s="99" t="s">
        <v>14</v>
      </c>
      <c r="BPT63" s="99"/>
      <c r="BPU63" s="101">
        <v>10</v>
      </c>
      <c r="BPV63" s="100">
        <v>50</v>
      </c>
      <c r="BPW63" s="22">
        <f t="shared" si="452"/>
        <v>7000</v>
      </c>
      <c r="BPX63" s="45">
        <f t="shared" si="453"/>
        <v>7050</v>
      </c>
      <c r="BPY63" s="97" t="s">
        <v>29</v>
      </c>
      <c r="BPZ63" s="98">
        <v>700</v>
      </c>
      <c r="BQA63" s="99" t="s">
        <v>14</v>
      </c>
      <c r="BQB63" s="99"/>
      <c r="BQC63" s="101">
        <v>10</v>
      </c>
      <c r="BQD63" s="100">
        <v>50</v>
      </c>
      <c r="BQE63" s="22">
        <f t="shared" si="454"/>
        <v>7000</v>
      </c>
      <c r="BQF63" s="45">
        <f t="shared" si="455"/>
        <v>7050</v>
      </c>
      <c r="BQG63" s="97" t="s">
        <v>29</v>
      </c>
      <c r="BQH63" s="98">
        <v>700</v>
      </c>
      <c r="BQI63" s="99" t="s">
        <v>14</v>
      </c>
      <c r="BQJ63" s="99"/>
      <c r="BQK63" s="101">
        <v>10</v>
      </c>
      <c r="BQL63" s="100">
        <v>50</v>
      </c>
      <c r="BQM63" s="22">
        <f t="shared" si="456"/>
        <v>7000</v>
      </c>
      <c r="BQN63" s="45">
        <f t="shared" si="457"/>
        <v>7050</v>
      </c>
      <c r="BQO63" s="97" t="s">
        <v>29</v>
      </c>
      <c r="BQP63" s="98">
        <v>700</v>
      </c>
      <c r="BQQ63" s="99" t="s">
        <v>14</v>
      </c>
      <c r="BQR63" s="99"/>
      <c r="BQS63" s="101">
        <v>10</v>
      </c>
      <c r="BQT63" s="100">
        <v>50</v>
      </c>
      <c r="BQU63" s="22">
        <f t="shared" si="458"/>
        <v>7000</v>
      </c>
      <c r="BQV63" s="45">
        <f t="shared" si="459"/>
        <v>7050</v>
      </c>
      <c r="BQW63" s="97" t="s">
        <v>29</v>
      </c>
      <c r="BQX63" s="98">
        <v>700</v>
      </c>
      <c r="BQY63" s="99" t="s">
        <v>14</v>
      </c>
      <c r="BQZ63" s="99"/>
      <c r="BRA63" s="101">
        <v>10</v>
      </c>
      <c r="BRB63" s="100">
        <v>50</v>
      </c>
      <c r="BRC63" s="22">
        <f t="shared" si="460"/>
        <v>7000</v>
      </c>
      <c r="BRD63" s="45">
        <f t="shared" si="461"/>
        <v>7050</v>
      </c>
      <c r="BRE63" s="97" t="s">
        <v>29</v>
      </c>
      <c r="BRF63" s="98">
        <v>700</v>
      </c>
      <c r="BRG63" s="99" t="s">
        <v>14</v>
      </c>
      <c r="BRH63" s="99"/>
      <c r="BRI63" s="101">
        <v>10</v>
      </c>
      <c r="BRJ63" s="100">
        <v>50</v>
      </c>
      <c r="BRK63" s="22">
        <f t="shared" si="462"/>
        <v>7000</v>
      </c>
      <c r="BRL63" s="45">
        <f t="shared" si="463"/>
        <v>7050</v>
      </c>
      <c r="BRM63" s="97" t="s">
        <v>29</v>
      </c>
      <c r="BRN63" s="98">
        <v>700</v>
      </c>
      <c r="BRO63" s="99" t="s">
        <v>14</v>
      </c>
      <c r="BRP63" s="99"/>
      <c r="BRQ63" s="101">
        <v>10</v>
      </c>
      <c r="BRR63" s="100">
        <v>50</v>
      </c>
      <c r="BRS63" s="22">
        <f t="shared" si="464"/>
        <v>7000</v>
      </c>
      <c r="BRT63" s="45">
        <f t="shared" si="465"/>
        <v>7050</v>
      </c>
      <c r="BRU63" s="97" t="s">
        <v>29</v>
      </c>
      <c r="BRV63" s="98">
        <v>700</v>
      </c>
      <c r="BRW63" s="99" t="s">
        <v>14</v>
      </c>
      <c r="BRX63" s="99"/>
      <c r="BRY63" s="101">
        <v>10</v>
      </c>
      <c r="BRZ63" s="100">
        <v>50</v>
      </c>
      <c r="BSA63" s="22">
        <f t="shared" si="466"/>
        <v>7000</v>
      </c>
      <c r="BSB63" s="45">
        <f t="shared" si="467"/>
        <v>7050</v>
      </c>
      <c r="BSC63" s="97" t="s">
        <v>29</v>
      </c>
      <c r="BSD63" s="98">
        <v>700</v>
      </c>
      <c r="BSE63" s="99" t="s">
        <v>14</v>
      </c>
      <c r="BSF63" s="99"/>
      <c r="BSG63" s="101">
        <v>10</v>
      </c>
      <c r="BSH63" s="100">
        <v>50</v>
      </c>
      <c r="BSI63" s="22">
        <f t="shared" si="468"/>
        <v>7000</v>
      </c>
      <c r="BSJ63" s="45">
        <f t="shared" si="469"/>
        <v>7050</v>
      </c>
      <c r="BSK63" s="97" t="s">
        <v>29</v>
      </c>
      <c r="BSL63" s="98">
        <v>700</v>
      </c>
      <c r="BSM63" s="99" t="s">
        <v>14</v>
      </c>
      <c r="BSN63" s="99"/>
      <c r="BSO63" s="101">
        <v>10</v>
      </c>
      <c r="BSP63" s="100">
        <v>50</v>
      </c>
      <c r="BSQ63" s="22">
        <f t="shared" si="470"/>
        <v>7000</v>
      </c>
      <c r="BSR63" s="45">
        <f t="shared" si="471"/>
        <v>7050</v>
      </c>
      <c r="BSS63" s="97" t="s">
        <v>29</v>
      </c>
      <c r="BST63" s="98">
        <v>700</v>
      </c>
      <c r="BSU63" s="99" t="s">
        <v>14</v>
      </c>
      <c r="BSV63" s="99"/>
      <c r="BSW63" s="101">
        <v>10</v>
      </c>
      <c r="BSX63" s="100">
        <v>50</v>
      </c>
      <c r="BSY63" s="22">
        <f t="shared" si="472"/>
        <v>7000</v>
      </c>
      <c r="BSZ63" s="45">
        <f t="shared" si="473"/>
        <v>7050</v>
      </c>
      <c r="BTA63" s="97" t="s">
        <v>29</v>
      </c>
      <c r="BTB63" s="98">
        <v>700</v>
      </c>
      <c r="BTC63" s="99" t="s">
        <v>14</v>
      </c>
      <c r="BTD63" s="99"/>
      <c r="BTE63" s="101">
        <v>10</v>
      </c>
      <c r="BTF63" s="100">
        <v>50</v>
      </c>
      <c r="BTG63" s="22">
        <f t="shared" si="474"/>
        <v>7000</v>
      </c>
      <c r="BTH63" s="45">
        <f t="shared" si="475"/>
        <v>7050</v>
      </c>
      <c r="BTI63" s="97" t="s">
        <v>29</v>
      </c>
      <c r="BTJ63" s="98">
        <v>700</v>
      </c>
      <c r="BTK63" s="99" t="s">
        <v>14</v>
      </c>
      <c r="BTL63" s="99"/>
      <c r="BTM63" s="101">
        <v>10</v>
      </c>
      <c r="BTN63" s="100">
        <v>50</v>
      </c>
      <c r="BTO63" s="22">
        <f t="shared" si="476"/>
        <v>7000</v>
      </c>
      <c r="BTP63" s="45">
        <f t="shared" si="477"/>
        <v>7050</v>
      </c>
      <c r="BTQ63" s="97" t="s">
        <v>29</v>
      </c>
      <c r="BTR63" s="98">
        <v>700</v>
      </c>
      <c r="BTS63" s="99" t="s">
        <v>14</v>
      </c>
      <c r="BTT63" s="99"/>
      <c r="BTU63" s="101">
        <v>10</v>
      </c>
      <c r="BTV63" s="100">
        <v>50</v>
      </c>
      <c r="BTW63" s="22">
        <f t="shared" si="478"/>
        <v>7000</v>
      </c>
      <c r="BTX63" s="45">
        <f t="shared" si="479"/>
        <v>7050</v>
      </c>
      <c r="BTY63" s="97" t="s">
        <v>29</v>
      </c>
      <c r="BTZ63" s="98">
        <v>700</v>
      </c>
      <c r="BUA63" s="99" t="s">
        <v>14</v>
      </c>
      <c r="BUB63" s="99"/>
      <c r="BUC63" s="101">
        <v>10</v>
      </c>
      <c r="BUD63" s="100">
        <v>50</v>
      </c>
      <c r="BUE63" s="22">
        <f t="shared" si="480"/>
        <v>7000</v>
      </c>
      <c r="BUF63" s="45">
        <f t="shared" si="481"/>
        <v>7050</v>
      </c>
      <c r="BUG63" s="97" t="s">
        <v>29</v>
      </c>
      <c r="BUH63" s="98">
        <v>700</v>
      </c>
      <c r="BUI63" s="99" t="s">
        <v>14</v>
      </c>
      <c r="BUJ63" s="99"/>
      <c r="BUK63" s="101">
        <v>10</v>
      </c>
      <c r="BUL63" s="100">
        <v>50</v>
      </c>
      <c r="BUM63" s="22">
        <f t="shared" si="482"/>
        <v>7000</v>
      </c>
      <c r="BUN63" s="45">
        <f t="shared" si="483"/>
        <v>7050</v>
      </c>
      <c r="BUO63" s="97" t="s">
        <v>29</v>
      </c>
      <c r="BUP63" s="98">
        <v>700</v>
      </c>
      <c r="BUQ63" s="99" t="s">
        <v>14</v>
      </c>
      <c r="BUR63" s="99"/>
      <c r="BUS63" s="101">
        <v>10</v>
      </c>
      <c r="BUT63" s="100">
        <v>50</v>
      </c>
      <c r="BUU63" s="22">
        <f t="shared" si="484"/>
        <v>7000</v>
      </c>
      <c r="BUV63" s="45">
        <f t="shared" si="485"/>
        <v>7050</v>
      </c>
      <c r="BUW63" s="97" t="s">
        <v>29</v>
      </c>
      <c r="BUX63" s="98">
        <v>700</v>
      </c>
      <c r="BUY63" s="99" t="s">
        <v>14</v>
      </c>
      <c r="BUZ63" s="99"/>
      <c r="BVA63" s="101">
        <v>10</v>
      </c>
      <c r="BVB63" s="100">
        <v>50</v>
      </c>
      <c r="BVC63" s="22">
        <f t="shared" si="486"/>
        <v>7000</v>
      </c>
      <c r="BVD63" s="45">
        <f t="shared" si="487"/>
        <v>7050</v>
      </c>
      <c r="BVE63" s="97" t="s">
        <v>29</v>
      </c>
      <c r="BVF63" s="98">
        <v>700</v>
      </c>
      <c r="BVG63" s="99" t="s">
        <v>14</v>
      </c>
      <c r="BVH63" s="99"/>
      <c r="BVI63" s="101">
        <v>10</v>
      </c>
      <c r="BVJ63" s="100">
        <v>50</v>
      </c>
      <c r="BVK63" s="22">
        <f t="shared" si="488"/>
        <v>7000</v>
      </c>
      <c r="BVL63" s="45">
        <f t="shared" si="489"/>
        <v>7050</v>
      </c>
      <c r="BVM63" s="97" t="s">
        <v>29</v>
      </c>
      <c r="BVN63" s="98">
        <v>700</v>
      </c>
      <c r="BVO63" s="99" t="s">
        <v>14</v>
      </c>
      <c r="BVP63" s="99"/>
      <c r="BVQ63" s="101">
        <v>10</v>
      </c>
      <c r="BVR63" s="100">
        <v>50</v>
      </c>
      <c r="BVS63" s="22">
        <f t="shared" si="490"/>
        <v>7000</v>
      </c>
      <c r="BVT63" s="45">
        <f t="shared" si="491"/>
        <v>7050</v>
      </c>
      <c r="BVU63" s="97" t="s">
        <v>29</v>
      </c>
      <c r="BVV63" s="98">
        <v>700</v>
      </c>
      <c r="BVW63" s="99" t="s">
        <v>14</v>
      </c>
      <c r="BVX63" s="99"/>
      <c r="BVY63" s="101">
        <v>10</v>
      </c>
      <c r="BVZ63" s="100">
        <v>50</v>
      </c>
      <c r="BWA63" s="22">
        <f t="shared" si="492"/>
        <v>7000</v>
      </c>
      <c r="BWB63" s="45">
        <f t="shared" si="493"/>
        <v>7050</v>
      </c>
      <c r="BWC63" s="97" t="s">
        <v>29</v>
      </c>
      <c r="BWD63" s="98">
        <v>700</v>
      </c>
      <c r="BWE63" s="99" t="s">
        <v>14</v>
      </c>
      <c r="BWF63" s="99"/>
      <c r="BWG63" s="101">
        <v>10</v>
      </c>
      <c r="BWH63" s="100">
        <v>50</v>
      </c>
      <c r="BWI63" s="22">
        <f t="shared" si="494"/>
        <v>7000</v>
      </c>
      <c r="BWJ63" s="45">
        <f t="shared" si="495"/>
        <v>7050</v>
      </c>
      <c r="BWK63" s="97" t="s">
        <v>29</v>
      </c>
      <c r="BWL63" s="98">
        <v>700</v>
      </c>
      <c r="BWM63" s="99" t="s">
        <v>14</v>
      </c>
      <c r="BWN63" s="99"/>
      <c r="BWO63" s="101">
        <v>10</v>
      </c>
      <c r="BWP63" s="100">
        <v>50</v>
      </c>
      <c r="BWQ63" s="22">
        <f t="shared" si="496"/>
        <v>7000</v>
      </c>
      <c r="BWR63" s="45">
        <f t="shared" si="497"/>
        <v>7050</v>
      </c>
      <c r="BWS63" s="97" t="s">
        <v>29</v>
      </c>
      <c r="BWT63" s="98">
        <v>700</v>
      </c>
      <c r="BWU63" s="99" t="s">
        <v>14</v>
      </c>
      <c r="BWV63" s="99"/>
      <c r="BWW63" s="101">
        <v>10</v>
      </c>
      <c r="BWX63" s="100">
        <v>50</v>
      </c>
      <c r="BWY63" s="22">
        <f t="shared" si="498"/>
        <v>7000</v>
      </c>
      <c r="BWZ63" s="45">
        <f t="shared" si="499"/>
        <v>7050</v>
      </c>
      <c r="BXA63" s="97" t="s">
        <v>29</v>
      </c>
      <c r="BXB63" s="98">
        <v>700</v>
      </c>
      <c r="BXC63" s="99" t="s">
        <v>14</v>
      </c>
      <c r="BXD63" s="99"/>
      <c r="BXE63" s="101">
        <v>10</v>
      </c>
      <c r="BXF63" s="100">
        <v>50</v>
      </c>
      <c r="BXG63" s="22">
        <f t="shared" si="500"/>
        <v>7000</v>
      </c>
      <c r="BXH63" s="45">
        <f t="shared" si="501"/>
        <v>7050</v>
      </c>
      <c r="BXI63" s="97" t="s">
        <v>29</v>
      </c>
      <c r="BXJ63" s="98">
        <v>700</v>
      </c>
      <c r="BXK63" s="99" t="s">
        <v>14</v>
      </c>
      <c r="BXL63" s="99"/>
      <c r="BXM63" s="101">
        <v>10</v>
      </c>
      <c r="BXN63" s="100">
        <v>50</v>
      </c>
      <c r="BXO63" s="22">
        <f t="shared" si="502"/>
        <v>7000</v>
      </c>
      <c r="BXP63" s="45">
        <f t="shared" si="503"/>
        <v>7050</v>
      </c>
      <c r="BXQ63" s="97" t="s">
        <v>29</v>
      </c>
      <c r="BXR63" s="98">
        <v>700</v>
      </c>
      <c r="BXS63" s="99" t="s">
        <v>14</v>
      </c>
      <c r="BXT63" s="99"/>
      <c r="BXU63" s="101">
        <v>10</v>
      </c>
      <c r="BXV63" s="100">
        <v>50</v>
      </c>
      <c r="BXW63" s="22">
        <f t="shared" si="504"/>
        <v>7000</v>
      </c>
      <c r="BXX63" s="45">
        <f t="shared" si="505"/>
        <v>7050</v>
      </c>
      <c r="BXY63" s="97" t="s">
        <v>29</v>
      </c>
      <c r="BXZ63" s="98">
        <v>700</v>
      </c>
      <c r="BYA63" s="99" t="s">
        <v>14</v>
      </c>
      <c r="BYB63" s="99"/>
      <c r="BYC63" s="101">
        <v>10</v>
      </c>
      <c r="BYD63" s="100">
        <v>50</v>
      </c>
      <c r="BYE63" s="22">
        <f t="shared" si="506"/>
        <v>7000</v>
      </c>
      <c r="BYF63" s="45">
        <f t="shared" si="507"/>
        <v>7050</v>
      </c>
      <c r="BYG63" s="97" t="s">
        <v>29</v>
      </c>
      <c r="BYH63" s="98">
        <v>700</v>
      </c>
      <c r="BYI63" s="99" t="s">
        <v>14</v>
      </c>
      <c r="BYJ63" s="99"/>
      <c r="BYK63" s="101">
        <v>10</v>
      </c>
      <c r="BYL63" s="100">
        <v>50</v>
      </c>
      <c r="BYM63" s="22">
        <f t="shared" si="508"/>
        <v>7000</v>
      </c>
      <c r="BYN63" s="45">
        <f t="shared" si="509"/>
        <v>7050</v>
      </c>
      <c r="BYO63" s="97" t="s">
        <v>29</v>
      </c>
      <c r="BYP63" s="98">
        <v>700</v>
      </c>
      <c r="BYQ63" s="99" t="s">
        <v>14</v>
      </c>
      <c r="BYR63" s="99"/>
      <c r="BYS63" s="101">
        <v>10</v>
      </c>
      <c r="BYT63" s="100">
        <v>50</v>
      </c>
      <c r="BYU63" s="22">
        <f t="shared" si="510"/>
        <v>7000</v>
      </c>
      <c r="BYV63" s="45">
        <f t="shared" si="511"/>
        <v>7050</v>
      </c>
      <c r="BYW63" s="97" t="s">
        <v>29</v>
      </c>
      <c r="BYX63" s="98">
        <v>700</v>
      </c>
      <c r="BYY63" s="99" t="s">
        <v>14</v>
      </c>
      <c r="BYZ63" s="99"/>
      <c r="BZA63" s="101">
        <v>10</v>
      </c>
      <c r="BZB63" s="100">
        <v>50</v>
      </c>
      <c r="BZC63" s="22">
        <f t="shared" si="512"/>
        <v>7000</v>
      </c>
      <c r="BZD63" s="45">
        <f t="shared" si="513"/>
        <v>7050</v>
      </c>
      <c r="BZE63" s="97" t="s">
        <v>29</v>
      </c>
      <c r="BZF63" s="98">
        <v>700</v>
      </c>
      <c r="BZG63" s="99" t="s">
        <v>14</v>
      </c>
      <c r="BZH63" s="99"/>
      <c r="BZI63" s="101">
        <v>10</v>
      </c>
      <c r="BZJ63" s="100">
        <v>50</v>
      </c>
      <c r="BZK63" s="22">
        <f t="shared" si="514"/>
        <v>7000</v>
      </c>
      <c r="BZL63" s="45">
        <f t="shared" si="515"/>
        <v>7050</v>
      </c>
      <c r="BZM63" s="97" t="s">
        <v>29</v>
      </c>
      <c r="BZN63" s="98">
        <v>700</v>
      </c>
      <c r="BZO63" s="99" t="s">
        <v>14</v>
      </c>
      <c r="BZP63" s="99"/>
      <c r="BZQ63" s="101">
        <v>10</v>
      </c>
      <c r="BZR63" s="100">
        <v>50</v>
      </c>
      <c r="BZS63" s="22">
        <f t="shared" si="516"/>
        <v>7000</v>
      </c>
      <c r="BZT63" s="45">
        <f t="shared" si="517"/>
        <v>7050</v>
      </c>
      <c r="BZU63" s="97" t="s">
        <v>29</v>
      </c>
      <c r="BZV63" s="98">
        <v>700</v>
      </c>
      <c r="BZW63" s="99" t="s">
        <v>14</v>
      </c>
      <c r="BZX63" s="99"/>
      <c r="BZY63" s="101">
        <v>10</v>
      </c>
      <c r="BZZ63" s="100">
        <v>50</v>
      </c>
      <c r="CAA63" s="22">
        <f t="shared" si="518"/>
        <v>7000</v>
      </c>
      <c r="CAB63" s="45">
        <f t="shared" si="519"/>
        <v>7050</v>
      </c>
      <c r="CAC63" s="97" t="s">
        <v>29</v>
      </c>
      <c r="CAD63" s="98">
        <v>700</v>
      </c>
      <c r="CAE63" s="99" t="s">
        <v>14</v>
      </c>
      <c r="CAF63" s="99"/>
      <c r="CAG63" s="101">
        <v>10</v>
      </c>
      <c r="CAH63" s="100">
        <v>50</v>
      </c>
      <c r="CAI63" s="22">
        <f t="shared" si="520"/>
        <v>7000</v>
      </c>
      <c r="CAJ63" s="45">
        <f t="shared" si="521"/>
        <v>7050</v>
      </c>
      <c r="CAK63" s="97" t="s">
        <v>29</v>
      </c>
      <c r="CAL63" s="98">
        <v>700</v>
      </c>
      <c r="CAM63" s="99" t="s">
        <v>14</v>
      </c>
      <c r="CAN63" s="99"/>
      <c r="CAO63" s="101">
        <v>10</v>
      </c>
      <c r="CAP63" s="100">
        <v>50</v>
      </c>
      <c r="CAQ63" s="22">
        <f t="shared" si="522"/>
        <v>7000</v>
      </c>
      <c r="CAR63" s="45">
        <f t="shared" si="523"/>
        <v>7050</v>
      </c>
      <c r="CAS63" s="97" t="s">
        <v>29</v>
      </c>
      <c r="CAT63" s="98">
        <v>700</v>
      </c>
      <c r="CAU63" s="99" t="s">
        <v>14</v>
      </c>
      <c r="CAV63" s="99"/>
      <c r="CAW63" s="101">
        <v>10</v>
      </c>
      <c r="CAX63" s="100">
        <v>50</v>
      </c>
      <c r="CAY63" s="22">
        <f t="shared" si="524"/>
        <v>7000</v>
      </c>
      <c r="CAZ63" s="45">
        <f t="shared" si="525"/>
        <v>7050</v>
      </c>
      <c r="CBA63" s="97" t="s">
        <v>29</v>
      </c>
      <c r="CBB63" s="98">
        <v>700</v>
      </c>
      <c r="CBC63" s="99" t="s">
        <v>14</v>
      </c>
      <c r="CBD63" s="99"/>
      <c r="CBE63" s="101">
        <v>10</v>
      </c>
      <c r="CBF63" s="100">
        <v>50</v>
      </c>
      <c r="CBG63" s="22">
        <f t="shared" si="526"/>
        <v>7000</v>
      </c>
      <c r="CBH63" s="45">
        <f t="shared" si="527"/>
        <v>7050</v>
      </c>
      <c r="CBI63" s="97" t="s">
        <v>29</v>
      </c>
      <c r="CBJ63" s="98">
        <v>700</v>
      </c>
      <c r="CBK63" s="99" t="s">
        <v>14</v>
      </c>
      <c r="CBL63" s="99"/>
      <c r="CBM63" s="101">
        <v>10</v>
      </c>
      <c r="CBN63" s="100">
        <v>50</v>
      </c>
      <c r="CBO63" s="22">
        <f t="shared" si="528"/>
        <v>7000</v>
      </c>
      <c r="CBP63" s="45">
        <f t="shared" si="529"/>
        <v>7050</v>
      </c>
      <c r="CBQ63" s="97" t="s">
        <v>29</v>
      </c>
      <c r="CBR63" s="98">
        <v>700</v>
      </c>
      <c r="CBS63" s="99" t="s">
        <v>14</v>
      </c>
      <c r="CBT63" s="99"/>
      <c r="CBU63" s="101">
        <v>10</v>
      </c>
      <c r="CBV63" s="100">
        <v>50</v>
      </c>
      <c r="CBW63" s="22">
        <f t="shared" si="530"/>
        <v>7000</v>
      </c>
      <c r="CBX63" s="45">
        <f t="shared" si="531"/>
        <v>7050</v>
      </c>
      <c r="CBY63" s="97" t="s">
        <v>29</v>
      </c>
      <c r="CBZ63" s="98">
        <v>700</v>
      </c>
      <c r="CCA63" s="99" t="s">
        <v>14</v>
      </c>
      <c r="CCB63" s="99"/>
      <c r="CCC63" s="101">
        <v>10</v>
      </c>
      <c r="CCD63" s="100">
        <v>50</v>
      </c>
      <c r="CCE63" s="22">
        <f t="shared" si="532"/>
        <v>7000</v>
      </c>
      <c r="CCF63" s="45">
        <f t="shared" si="533"/>
        <v>7050</v>
      </c>
      <c r="CCG63" s="97" t="s">
        <v>29</v>
      </c>
      <c r="CCH63" s="98">
        <v>700</v>
      </c>
      <c r="CCI63" s="99" t="s">
        <v>14</v>
      </c>
      <c r="CCJ63" s="99"/>
      <c r="CCK63" s="101">
        <v>10</v>
      </c>
      <c r="CCL63" s="100">
        <v>50</v>
      </c>
      <c r="CCM63" s="22">
        <f t="shared" si="534"/>
        <v>7000</v>
      </c>
      <c r="CCN63" s="45">
        <f t="shared" si="535"/>
        <v>7050</v>
      </c>
      <c r="CCO63" s="97" t="s">
        <v>29</v>
      </c>
      <c r="CCP63" s="98">
        <v>700</v>
      </c>
      <c r="CCQ63" s="99" t="s">
        <v>14</v>
      </c>
      <c r="CCR63" s="99"/>
      <c r="CCS63" s="101">
        <v>10</v>
      </c>
      <c r="CCT63" s="100">
        <v>50</v>
      </c>
      <c r="CCU63" s="22">
        <f t="shared" si="536"/>
        <v>7000</v>
      </c>
      <c r="CCV63" s="45">
        <f t="shared" si="537"/>
        <v>7050</v>
      </c>
      <c r="CCW63" s="97" t="s">
        <v>29</v>
      </c>
      <c r="CCX63" s="98">
        <v>700</v>
      </c>
      <c r="CCY63" s="99" t="s">
        <v>14</v>
      </c>
      <c r="CCZ63" s="99"/>
      <c r="CDA63" s="101">
        <v>10</v>
      </c>
      <c r="CDB63" s="100">
        <v>50</v>
      </c>
      <c r="CDC63" s="22">
        <f t="shared" si="538"/>
        <v>7000</v>
      </c>
      <c r="CDD63" s="45">
        <f t="shared" si="539"/>
        <v>7050</v>
      </c>
      <c r="CDE63" s="97" t="s">
        <v>29</v>
      </c>
      <c r="CDF63" s="98">
        <v>700</v>
      </c>
      <c r="CDG63" s="99" t="s">
        <v>14</v>
      </c>
      <c r="CDH63" s="99"/>
      <c r="CDI63" s="101">
        <v>10</v>
      </c>
      <c r="CDJ63" s="100">
        <v>50</v>
      </c>
      <c r="CDK63" s="22">
        <f t="shared" si="540"/>
        <v>7000</v>
      </c>
      <c r="CDL63" s="45">
        <f t="shared" si="541"/>
        <v>7050</v>
      </c>
      <c r="CDM63" s="97" t="s">
        <v>29</v>
      </c>
      <c r="CDN63" s="98">
        <v>700</v>
      </c>
      <c r="CDO63" s="99" t="s">
        <v>14</v>
      </c>
      <c r="CDP63" s="99"/>
      <c r="CDQ63" s="101">
        <v>10</v>
      </c>
      <c r="CDR63" s="100">
        <v>50</v>
      </c>
      <c r="CDS63" s="22">
        <f t="shared" si="542"/>
        <v>7000</v>
      </c>
      <c r="CDT63" s="45">
        <f t="shared" si="543"/>
        <v>7050</v>
      </c>
      <c r="CDU63" s="97" t="s">
        <v>29</v>
      </c>
      <c r="CDV63" s="98">
        <v>700</v>
      </c>
      <c r="CDW63" s="99" t="s">
        <v>14</v>
      </c>
      <c r="CDX63" s="99"/>
      <c r="CDY63" s="101">
        <v>10</v>
      </c>
      <c r="CDZ63" s="100">
        <v>50</v>
      </c>
      <c r="CEA63" s="22">
        <f t="shared" si="544"/>
        <v>7000</v>
      </c>
      <c r="CEB63" s="45">
        <f t="shared" si="545"/>
        <v>7050</v>
      </c>
      <c r="CEC63" s="97" t="s">
        <v>29</v>
      </c>
      <c r="CED63" s="98">
        <v>700</v>
      </c>
      <c r="CEE63" s="99" t="s">
        <v>14</v>
      </c>
      <c r="CEF63" s="99"/>
      <c r="CEG63" s="101">
        <v>10</v>
      </c>
      <c r="CEH63" s="100">
        <v>50</v>
      </c>
      <c r="CEI63" s="22">
        <f t="shared" si="546"/>
        <v>7000</v>
      </c>
      <c r="CEJ63" s="45">
        <f t="shared" si="547"/>
        <v>7050</v>
      </c>
      <c r="CEK63" s="97" t="s">
        <v>29</v>
      </c>
      <c r="CEL63" s="98">
        <v>700</v>
      </c>
      <c r="CEM63" s="99" t="s">
        <v>14</v>
      </c>
      <c r="CEN63" s="99"/>
      <c r="CEO63" s="101">
        <v>10</v>
      </c>
      <c r="CEP63" s="100">
        <v>50</v>
      </c>
      <c r="CEQ63" s="22">
        <f t="shared" si="548"/>
        <v>7000</v>
      </c>
      <c r="CER63" s="45">
        <f t="shared" si="549"/>
        <v>7050</v>
      </c>
      <c r="CES63" s="97" t="s">
        <v>29</v>
      </c>
      <c r="CET63" s="98">
        <v>700</v>
      </c>
      <c r="CEU63" s="99" t="s">
        <v>14</v>
      </c>
      <c r="CEV63" s="99"/>
      <c r="CEW63" s="101">
        <v>10</v>
      </c>
      <c r="CEX63" s="100">
        <v>50</v>
      </c>
      <c r="CEY63" s="22">
        <f t="shared" si="550"/>
        <v>7000</v>
      </c>
      <c r="CEZ63" s="45">
        <f t="shared" si="551"/>
        <v>7050</v>
      </c>
      <c r="CFA63" s="97" t="s">
        <v>29</v>
      </c>
      <c r="CFB63" s="98">
        <v>700</v>
      </c>
      <c r="CFC63" s="99" t="s">
        <v>14</v>
      </c>
      <c r="CFD63" s="99"/>
      <c r="CFE63" s="101">
        <v>10</v>
      </c>
      <c r="CFF63" s="100">
        <v>50</v>
      </c>
      <c r="CFG63" s="22">
        <f t="shared" si="552"/>
        <v>7000</v>
      </c>
      <c r="CFH63" s="45">
        <f t="shared" si="553"/>
        <v>7050</v>
      </c>
      <c r="CFI63" s="97" t="s">
        <v>29</v>
      </c>
      <c r="CFJ63" s="98">
        <v>700</v>
      </c>
      <c r="CFK63" s="99" t="s">
        <v>14</v>
      </c>
      <c r="CFL63" s="99"/>
      <c r="CFM63" s="101">
        <v>10</v>
      </c>
      <c r="CFN63" s="100">
        <v>50</v>
      </c>
      <c r="CFO63" s="22">
        <f t="shared" si="554"/>
        <v>7000</v>
      </c>
      <c r="CFP63" s="45">
        <f t="shared" si="555"/>
        <v>7050</v>
      </c>
      <c r="CFQ63" s="97" t="s">
        <v>29</v>
      </c>
      <c r="CFR63" s="98">
        <v>700</v>
      </c>
      <c r="CFS63" s="99" t="s">
        <v>14</v>
      </c>
      <c r="CFT63" s="99"/>
      <c r="CFU63" s="101">
        <v>10</v>
      </c>
      <c r="CFV63" s="100">
        <v>50</v>
      </c>
      <c r="CFW63" s="22">
        <f t="shared" si="556"/>
        <v>7000</v>
      </c>
      <c r="CFX63" s="45">
        <f t="shared" si="557"/>
        <v>7050</v>
      </c>
      <c r="CFY63" s="97" t="s">
        <v>29</v>
      </c>
      <c r="CFZ63" s="98">
        <v>700</v>
      </c>
      <c r="CGA63" s="99" t="s">
        <v>14</v>
      </c>
      <c r="CGB63" s="99"/>
      <c r="CGC63" s="101">
        <v>10</v>
      </c>
      <c r="CGD63" s="100">
        <v>50</v>
      </c>
      <c r="CGE63" s="22">
        <f t="shared" si="558"/>
        <v>7000</v>
      </c>
      <c r="CGF63" s="45">
        <f t="shared" si="559"/>
        <v>7050</v>
      </c>
      <c r="CGG63" s="97" t="s">
        <v>29</v>
      </c>
      <c r="CGH63" s="98">
        <v>700</v>
      </c>
      <c r="CGI63" s="99" t="s">
        <v>14</v>
      </c>
      <c r="CGJ63" s="99"/>
      <c r="CGK63" s="101">
        <v>10</v>
      </c>
      <c r="CGL63" s="100">
        <v>50</v>
      </c>
      <c r="CGM63" s="22">
        <f t="shared" si="560"/>
        <v>7000</v>
      </c>
      <c r="CGN63" s="45">
        <f t="shared" si="561"/>
        <v>7050</v>
      </c>
      <c r="CGO63" s="97" t="s">
        <v>29</v>
      </c>
      <c r="CGP63" s="98">
        <v>700</v>
      </c>
      <c r="CGQ63" s="99" t="s">
        <v>14</v>
      </c>
      <c r="CGR63" s="99"/>
      <c r="CGS63" s="101">
        <v>10</v>
      </c>
      <c r="CGT63" s="100">
        <v>50</v>
      </c>
      <c r="CGU63" s="22">
        <f t="shared" si="562"/>
        <v>7000</v>
      </c>
      <c r="CGV63" s="45">
        <f t="shared" si="563"/>
        <v>7050</v>
      </c>
      <c r="CGW63" s="97" t="s">
        <v>29</v>
      </c>
      <c r="CGX63" s="98">
        <v>700</v>
      </c>
      <c r="CGY63" s="99" t="s">
        <v>14</v>
      </c>
      <c r="CGZ63" s="99"/>
      <c r="CHA63" s="101">
        <v>10</v>
      </c>
      <c r="CHB63" s="100">
        <v>50</v>
      </c>
      <c r="CHC63" s="22">
        <f t="shared" si="564"/>
        <v>7000</v>
      </c>
      <c r="CHD63" s="45">
        <f t="shared" si="565"/>
        <v>7050</v>
      </c>
      <c r="CHE63" s="97" t="s">
        <v>29</v>
      </c>
      <c r="CHF63" s="98">
        <v>700</v>
      </c>
      <c r="CHG63" s="99" t="s">
        <v>14</v>
      </c>
      <c r="CHH63" s="99"/>
      <c r="CHI63" s="101">
        <v>10</v>
      </c>
      <c r="CHJ63" s="100">
        <v>50</v>
      </c>
      <c r="CHK63" s="22">
        <f t="shared" si="566"/>
        <v>7000</v>
      </c>
      <c r="CHL63" s="45">
        <f t="shared" si="567"/>
        <v>7050</v>
      </c>
      <c r="CHM63" s="97" t="s">
        <v>29</v>
      </c>
      <c r="CHN63" s="98">
        <v>700</v>
      </c>
      <c r="CHO63" s="99" t="s">
        <v>14</v>
      </c>
      <c r="CHP63" s="99"/>
      <c r="CHQ63" s="101">
        <v>10</v>
      </c>
      <c r="CHR63" s="100">
        <v>50</v>
      </c>
      <c r="CHS63" s="22">
        <f t="shared" si="568"/>
        <v>7000</v>
      </c>
      <c r="CHT63" s="45">
        <f t="shared" si="569"/>
        <v>7050</v>
      </c>
      <c r="CHU63" s="97" t="s">
        <v>29</v>
      </c>
      <c r="CHV63" s="98">
        <v>700</v>
      </c>
      <c r="CHW63" s="99" t="s">
        <v>14</v>
      </c>
      <c r="CHX63" s="99"/>
      <c r="CHY63" s="101">
        <v>10</v>
      </c>
      <c r="CHZ63" s="100">
        <v>50</v>
      </c>
      <c r="CIA63" s="22">
        <f t="shared" si="570"/>
        <v>7000</v>
      </c>
      <c r="CIB63" s="45">
        <f t="shared" si="571"/>
        <v>7050</v>
      </c>
      <c r="CIC63" s="97" t="s">
        <v>29</v>
      </c>
      <c r="CID63" s="98">
        <v>700</v>
      </c>
      <c r="CIE63" s="99" t="s">
        <v>14</v>
      </c>
      <c r="CIF63" s="99"/>
      <c r="CIG63" s="101">
        <v>10</v>
      </c>
      <c r="CIH63" s="100">
        <v>50</v>
      </c>
      <c r="CII63" s="22">
        <f t="shared" si="572"/>
        <v>7000</v>
      </c>
      <c r="CIJ63" s="45">
        <f t="shared" si="573"/>
        <v>7050</v>
      </c>
      <c r="CIK63" s="97" t="s">
        <v>29</v>
      </c>
      <c r="CIL63" s="98">
        <v>700</v>
      </c>
      <c r="CIM63" s="99" t="s">
        <v>14</v>
      </c>
      <c r="CIN63" s="99"/>
      <c r="CIO63" s="101">
        <v>10</v>
      </c>
      <c r="CIP63" s="100">
        <v>50</v>
      </c>
      <c r="CIQ63" s="22">
        <f t="shared" si="574"/>
        <v>7000</v>
      </c>
      <c r="CIR63" s="45">
        <f t="shared" si="575"/>
        <v>7050</v>
      </c>
      <c r="CIS63" s="97" t="s">
        <v>29</v>
      </c>
      <c r="CIT63" s="98">
        <v>700</v>
      </c>
      <c r="CIU63" s="99" t="s">
        <v>14</v>
      </c>
      <c r="CIV63" s="99"/>
      <c r="CIW63" s="101">
        <v>10</v>
      </c>
      <c r="CIX63" s="100">
        <v>50</v>
      </c>
      <c r="CIY63" s="22">
        <f t="shared" si="576"/>
        <v>7000</v>
      </c>
      <c r="CIZ63" s="45">
        <f t="shared" si="577"/>
        <v>7050</v>
      </c>
      <c r="CJA63" s="97" t="s">
        <v>29</v>
      </c>
      <c r="CJB63" s="98">
        <v>700</v>
      </c>
      <c r="CJC63" s="99" t="s">
        <v>14</v>
      </c>
      <c r="CJD63" s="99"/>
      <c r="CJE63" s="101">
        <v>10</v>
      </c>
      <c r="CJF63" s="100">
        <v>50</v>
      </c>
      <c r="CJG63" s="22">
        <f t="shared" si="578"/>
        <v>7000</v>
      </c>
      <c r="CJH63" s="45">
        <f t="shared" si="579"/>
        <v>7050</v>
      </c>
      <c r="CJI63" s="97" t="s">
        <v>29</v>
      </c>
      <c r="CJJ63" s="98">
        <v>700</v>
      </c>
      <c r="CJK63" s="99" t="s">
        <v>14</v>
      </c>
      <c r="CJL63" s="99"/>
      <c r="CJM63" s="101">
        <v>10</v>
      </c>
      <c r="CJN63" s="100">
        <v>50</v>
      </c>
      <c r="CJO63" s="22">
        <f t="shared" si="580"/>
        <v>7000</v>
      </c>
      <c r="CJP63" s="45">
        <f t="shared" si="581"/>
        <v>7050</v>
      </c>
      <c r="CJQ63" s="97" t="s">
        <v>29</v>
      </c>
      <c r="CJR63" s="98">
        <v>700</v>
      </c>
      <c r="CJS63" s="99" t="s">
        <v>14</v>
      </c>
      <c r="CJT63" s="99"/>
      <c r="CJU63" s="101">
        <v>10</v>
      </c>
      <c r="CJV63" s="100">
        <v>50</v>
      </c>
      <c r="CJW63" s="22">
        <f t="shared" si="582"/>
        <v>7000</v>
      </c>
      <c r="CJX63" s="45">
        <f t="shared" si="583"/>
        <v>7050</v>
      </c>
      <c r="CJY63" s="97" t="s">
        <v>29</v>
      </c>
      <c r="CJZ63" s="98">
        <v>700</v>
      </c>
      <c r="CKA63" s="99" t="s">
        <v>14</v>
      </c>
      <c r="CKB63" s="99"/>
      <c r="CKC63" s="101">
        <v>10</v>
      </c>
      <c r="CKD63" s="100">
        <v>50</v>
      </c>
      <c r="CKE63" s="22">
        <f t="shared" si="584"/>
        <v>7000</v>
      </c>
      <c r="CKF63" s="45">
        <f t="shared" si="585"/>
        <v>7050</v>
      </c>
      <c r="CKG63" s="97" t="s">
        <v>29</v>
      </c>
      <c r="CKH63" s="98">
        <v>700</v>
      </c>
      <c r="CKI63" s="99" t="s">
        <v>14</v>
      </c>
      <c r="CKJ63" s="99"/>
      <c r="CKK63" s="101">
        <v>10</v>
      </c>
      <c r="CKL63" s="100">
        <v>50</v>
      </c>
      <c r="CKM63" s="22">
        <f t="shared" si="586"/>
        <v>7000</v>
      </c>
      <c r="CKN63" s="45">
        <f t="shared" si="587"/>
        <v>7050</v>
      </c>
      <c r="CKO63" s="97" t="s">
        <v>29</v>
      </c>
      <c r="CKP63" s="98">
        <v>700</v>
      </c>
      <c r="CKQ63" s="99" t="s">
        <v>14</v>
      </c>
      <c r="CKR63" s="99"/>
      <c r="CKS63" s="101">
        <v>10</v>
      </c>
      <c r="CKT63" s="100">
        <v>50</v>
      </c>
      <c r="CKU63" s="22">
        <f t="shared" si="588"/>
        <v>7000</v>
      </c>
      <c r="CKV63" s="45">
        <f t="shared" si="589"/>
        <v>7050</v>
      </c>
      <c r="CKW63" s="97" t="s">
        <v>29</v>
      </c>
      <c r="CKX63" s="98">
        <v>700</v>
      </c>
      <c r="CKY63" s="99" t="s">
        <v>14</v>
      </c>
      <c r="CKZ63" s="99"/>
      <c r="CLA63" s="101">
        <v>10</v>
      </c>
      <c r="CLB63" s="100">
        <v>50</v>
      </c>
      <c r="CLC63" s="22">
        <f t="shared" si="590"/>
        <v>7000</v>
      </c>
      <c r="CLD63" s="45">
        <f t="shared" si="591"/>
        <v>7050</v>
      </c>
      <c r="CLE63" s="97" t="s">
        <v>29</v>
      </c>
      <c r="CLF63" s="98">
        <v>700</v>
      </c>
      <c r="CLG63" s="99" t="s">
        <v>14</v>
      </c>
      <c r="CLH63" s="99"/>
      <c r="CLI63" s="101">
        <v>10</v>
      </c>
      <c r="CLJ63" s="100">
        <v>50</v>
      </c>
      <c r="CLK63" s="22">
        <f t="shared" si="592"/>
        <v>7000</v>
      </c>
      <c r="CLL63" s="45">
        <f t="shared" si="593"/>
        <v>7050</v>
      </c>
      <c r="CLM63" s="97" t="s">
        <v>29</v>
      </c>
      <c r="CLN63" s="98">
        <v>700</v>
      </c>
      <c r="CLO63" s="99" t="s">
        <v>14</v>
      </c>
      <c r="CLP63" s="99"/>
      <c r="CLQ63" s="101">
        <v>10</v>
      </c>
      <c r="CLR63" s="100">
        <v>50</v>
      </c>
      <c r="CLS63" s="22">
        <f t="shared" si="594"/>
        <v>7000</v>
      </c>
      <c r="CLT63" s="45">
        <f t="shared" si="595"/>
        <v>7050</v>
      </c>
      <c r="CLU63" s="97" t="s">
        <v>29</v>
      </c>
      <c r="CLV63" s="98">
        <v>700</v>
      </c>
      <c r="CLW63" s="99" t="s">
        <v>14</v>
      </c>
      <c r="CLX63" s="99"/>
      <c r="CLY63" s="101">
        <v>10</v>
      </c>
      <c r="CLZ63" s="100">
        <v>50</v>
      </c>
      <c r="CMA63" s="22">
        <f t="shared" si="596"/>
        <v>7000</v>
      </c>
      <c r="CMB63" s="45">
        <f t="shared" si="597"/>
        <v>7050</v>
      </c>
      <c r="CMC63" s="97" t="s">
        <v>29</v>
      </c>
      <c r="CMD63" s="98">
        <v>700</v>
      </c>
      <c r="CME63" s="99" t="s">
        <v>14</v>
      </c>
      <c r="CMF63" s="99"/>
      <c r="CMG63" s="101">
        <v>10</v>
      </c>
      <c r="CMH63" s="100">
        <v>50</v>
      </c>
      <c r="CMI63" s="22">
        <f t="shared" si="598"/>
        <v>7000</v>
      </c>
      <c r="CMJ63" s="45">
        <f t="shared" si="599"/>
        <v>7050</v>
      </c>
      <c r="CMK63" s="97" t="s">
        <v>29</v>
      </c>
      <c r="CML63" s="98">
        <v>700</v>
      </c>
      <c r="CMM63" s="99" t="s">
        <v>14</v>
      </c>
      <c r="CMN63" s="99"/>
      <c r="CMO63" s="101">
        <v>10</v>
      </c>
      <c r="CMP63" s="100">
        <v>50</v>
      </c>
      <c r="CMQ63" s="22">
        <f t="shared" si="600"/>
        <v>7000</v>
      </c>
      <c r="CMR63" s="45">
        <f t="shared" si="601"/>
        <v>7050</v>
      </c>
      <c r="CMS63" s="97" t="s">
        <v>29</v>
      </c>
      <c r="CMT63" s="98">
        <v>700</v>
      </c>
      <c r="CMU63" s="99" t="s">
        <v>14</v>
      </c>
      <c r="CMV63" s="99"/>
      <c r="CMW63" s="101">
        <v>10</v>
      </c>
      <c r="CMX63" s="100">
        <v>50</v>
      </c>
      <c r="CMY63" s="22">
        <f t="shared" si="602"/>
        <v>7000</v>
      </c>
      <c r="CMZ63" s="45">
        <f t="shared" si="603"/>
        <v>7050</v>
      </c>
      <c r="CNA63" s="97" t="s">
        <v>29</v>
      </c>
      <c r="CNB63" s="98">
        <v>700</v>
      </c>
      <c r="CNC63" s="99" t="s">
        <v>14</v>
      </c>
      <c r="CND63" s="99"/>
      <c r="CNE63" s="101">
        <v>10</v>
      </c>
      <c r="CNF63" s="100">
        <v>50</v>
      </c>
      <c r="CNG63" s="22">
        <f t="shared" si="604"/>
        <v>7000</v>
      </c>
      <c r="CNH63" s="45">
        <f t="shared" si="605"/>
        <v>7050</v>
      </c>
      <c r="CNI63" s="97" t="s">
        <v>29</v>
      </c>
      <c r="CNJ63" s="98">
        <v>700</v>
      </c>
      <c r="CNK63" s="99" t="s">
        <v>14</v>
      </c>
      <c r="CNL63" s="99"/>
      <c r="CNM63" s="101">
        <v>10</v>
      </c>
      <c r="CNN63" s="100">
        <v>50</v>
      </c>
      <c r="CNO63" s="22">
        <f t="shared" si="606"/>
        <v>7000</v>
      </c>
      <c r="CNP63" s="45">
        <f t="shared" si="607"/>
        <v>7050</v>
      </c>
      <c r="CNQ63" s="97" t="s">
        <v>29</v>
      </c>
      <c r="CNR63" s="98">
        <v>700</v>
      </c>
      <c r="CNS63" s="99" t="s">
        <v>14</v>
      </c>
      <c r="CNT63" s="99"/>
      <c r="CNU63" s="101">
        <v>10</v>
      </c>
      <c r="CNV63" s="100">
        <v>50</v>
      </c>
      <c r="CNW63" s="22">
        <f t="shared" si="608"/>
        <v>7000</v>
      </c>
      <c r="CNX63" s="45">
        <f t="shared" si="609"/>
        <v>7050</v>
      </c>
      <c r="CNY63" s="97" t="s">
        <v>29</v>
      </c>
      <c r="CNZ63" s="98">
        <v>700</v>
      </c>
      <c r="COA63" s="99" t="s">
        <v>14</v>
      </c>
      <c r="COB63" s="99"/>
      <c r="COC63" s="101">
        <v>10</v>
      </c>
      <c r="COD63" s="100">
        <v>50</v>
      </c>
      <c r="COE63" s="22">
        <f t="shared" si="610"/>
        <v>7000</v>
      </c>
      <c r="COF63" s="45">
        <f t="shared" si="611"/>
        <v>7050</v>
      </c>
      <c r="COG63" s="97" t="s">
        <v>29</v>
      </c>
      <c r="COH63" s="98">
        <v>700</v>
      </c>
      <c r="COI63" s="99" t="s">
        <v>14</v>
      </c>
      <c r="COJ63" s="99"/>
      <c r="COK63" s="101">
        <v>10</v>
      </c>
      <c r="COL63" s="100">
        <v>50</v>
      </c>
      <c r="COM63" s="22">
        <f t="shared" si="612"/>
        <v>7000</v>
      </c>
      <c r="CON63" s="45">
        <f t="shared" si="613"/>
        <v>7050</v>
      </c>
      <c r="COO63" s="97" t="s">
        <v>29</v>
      </c>
      <c r="COP63" s="98">
        <v>700</v>
      </c>
      <c r="COQ63" s="99" t="s">
        <v>14</v>
      </c>
      <c r="COR63" s="99"/>
      <c r="COS63" s="101">
        <v>10</v>
      </c>
      <c r="COT63" s="100">
        <v>50</v>
      </c>
      <c r="COU63" s="22">
        <f t="shared" si="614"/>
        <v>7000</v>
      </c>
      <c r="COV63" s="45">
        <f t="shared" si="615"/>
        <v>7050</v>
      </c>
      <c r="COW63" s="97" t="s">
        <v>29</v>
      </c>
      <c r="COX63" s="98">
        <v>700</v>
      </c>
      <c r="COY63" s="99" t="s">
        <v>14</v>
      </c>
      <c r="COZ63" s="99"/>
      <c r="CPA63" s="101">
        <v>10</v>
      </c>
      <c r="CPB63" s="100">
        <v>50</v>
      </c>
      <c r="CPC63" s="22">
        <f t="shared" si="616"/>
        <v>7000</v>
      </c>
      <c r="CPD63" s="45">
        <f t="shared" si="617"/>
        <v>7050</v>
      </c>
      <c r="CPE63" s="97" t="s">
        <v>29</v>
      </c>
      <c r="CPF63" s="98">
        <v>700</v>
      </c>
      <c r="CPG63" s="99" t="s">
        <v>14</v>
      </c>
      <c r="CPH63" s="99"/>
      <c r="CPI63" s="101">
        <v>10</v>
      </c>
      <c r="CPJ63" s="100">
        <v>50</v>
      </c>
      <c r="CPK63" s="22">
        <f t="shared" si="618"/>
        <v>7000</v>
      </c>
      <c r="CPL63" s="45">
        <f t="shared" si="619"/>
        <v>7050</v>
      </c>
      <c r="CPM63" s="97" t="s">
        <v>29</v>
      </c>
      <c r="CPN63" s="98">
        <v>700</v>
      </c>
      <c r="CPO63" s="99" t="s">
        <v>14</v>
      </c>
      <c r="CPP63" s="99"/>
      <c r="CPQ63" s="101">
        <v>10</v>
      </c>
      <c r="CPR63" s="100">
        <v>50</v>
      </c>
      <c r="CPS63" s="22">
        <f t="shared" si="620"/>
        <v>7000</v>
      </c>
      <c r="CPT63" s="45">
        <f t="shared" si="621"/>
        <v>7050</v>
      </c>
      <c r="CPU63" s="97" t="s">
        <v>29</v>
      </c>
      <c r="CPV63" s="98">
        <v>700</v>
      </c>
      <c r="CPW63" s="99" t="s">
        <v>14</v>
      </c>
      <c r="CPX63" s="99"/>
      <c r="CPY63" s="101">
        <v>10</v>
      </c>
      <c r="CPZ63" s="100">
        <v>50</v>
      </c>
      <c r="CQA63" s="22">
        <f t="shared" si="622"/>
        <v>7000</v>
      </c>
      <c r="CQB63" s="45">
        <f t="shared" si="623"/>
        <v>7050</v>
      </c>
      <c r="CQC63" s="97" t="s">
        <v>29</v>
      </c>
      <c r="CQD63" s="98">
        <v>700</v>
      </c>
      <c r="CQE63" s="99" t="s">
        <v>14</v>
      </c>
      <c r="CQF63" s="99"/>
      <c r="CQG63" s="101">
        <v>10</v>
      </c>
      <c r="CQH63" s="100">
        <v>50</v>
      </c>
      <c r="CQI63" s="22">
        <f t="shared" si="624"/>
        <v>7000</v>
      </c>
      <c r="CQJ63" s="45">
        <f t="shared" si="625"/>
        <v>7050</v>
      </c>
      <c r="CQK63" s="97" t="s">
        <v>29</v>
      </c>
      <c r="CQL63" s="98">
        <v>700</v>
      </c>
      <c r="CQM63" s="99" t="s">
        <v>14</v>
      </c>
      <c r="CQN63" s="99"/>
      <c r="CQO63" s="101">
        <v>10</v>
      </c>
      <c r="CQP63" s="100">
        <v>50</v>
      </c>
      <c r="CQQ63" s="22">
        <f t="shared" si="626"/>
        <v>7000</v>
      </c>
      <c r="CQR63" s="45">
        <f t="shared" si="627"/>
        <v>7050</v>
      </c>
      <c r="CQS63" s="97" t="s">
        <v>29</v>
      </c>
      <c r="CQT63" s="98">
        <v>700</v>
      </c>
      <c r="CQU63" s="99" t="s">
        <v>14</v>
      </c>
      <c r="CQV63" s="99"/>
      <c r="CQW63" s="101">
        <v>10</v>
      </c>
      <c r="CQX63" s="100">
        <v>50</v>
      </c>
      <c r="CQY63" s="22">
        <f t="shared" si="628"/>
        <v>7000</v>
      </c>
      <c r="CQZ63" s="45">
        <f t="shared" si="629"/>
        <v>7050</v>
      </c>
      <c r="CRA63" s="97" t="s">
        <v>29</v>
      </c>
      <c r="CRB63" s="98">
        <v>700</v>
      </c>
      <c r="CRC63" s="99" t="s">
        <v>14</v>
      </c>
      <c r="CRD63" s="99"/>
      <c r="CRE63" s="101">
        <v>10</v>
      </c>
      <c r="CRF63" s="100">
        <v>50</v>
      </c>
      <c r="CRG63" s="22">
        <f t="shared" si="630"/>
        <v>7000</v>
      </c>
      <c r="CRH63" s="45">
        <f t="shared" si="631"/>
        <v>7050</v>
      </c>
      <c r="CRI63" s="97" t="s">
        <v>29</v>
      </c>
      <c r="CRJ63" s="98">
        <v>700</v>
      </c>
      <c r="CRK63" s="99" t="s">
        <v>14</v>
      </c>
      <c r="CRL63" s="99"/>
      <c r="CRM63" s="101">
        <v>10</v>
      </c>
      <c r="CRN63" s="100">
        <v>50</v>
      </c>
      <c r="CRO63" s="22">
        <f t="shared" si="632"/>
        <v>7000</v>
      </c>
      <c r="CRP63" s="45">
        <f t="shared" si="633"/>
        <v>7050</v>
      </c>
      <c r="CRQ63" s="97" t="s">
        <v>29</v>
      </c>
      <c r="CRR63" s="98">
        <v>700</v>
      </c>
      <c r="CRS63" s="99" t="s">
        <v>14</v>
      </c>
      <c r="CRT63" s="99"/>
      <c r="CRU63" s="101">
        <v>10</v>
      </c>
      <c r="CRV63" s="100">
        <v>50</v>
      </c>
      <c r="CRW63" s="22">
        <f t="shared" si="634"/>
        <v>7000</v>
      </c>
      <c r="CRX63" s="45">
        <f t="shared" si="635"/>
        <v>7050</v>
      </c>
      <c r="CRY63" s="97" t="s">
        <v>29</v>
      </c>
      <c r="CRZ63" s="98">
        <v>700</v>
      </c>
      <c r="CSA63" s="99" t="s">
        <v>14</v>
      </c>
      <c r="CSB63" s="99"/>
      <c r="CSC63" s="101">
        <v>10</v>
      </c>
      <c r="CSD63" s="100">
        <v>50</v>
      </c>
      <c r="CSE63" s="22">
        <f t="shared" si="636"/>
        <v>7000</v>
      </c>
      <c r="CSF63" s="45">
        <f t="shared" si="637"/>
        <v>7050</v>
      </c>
      <c r="CSG63" s="97" t="s">
        <v>29</v>
      </c>
      <c r="CSH63" s="98">
        <v>700</v>
      </c>
      <c r="CSI63" s="99" t="s">
        <v>14</v>
      </c>
      <c r="CSJ63" s="99"/>
      <c r="CSK63" s="101">
        <v>10</v>
      </c>
      <c r="CSL63" s="100">
        <v>50</v>
      </c>
      <c r="CSM63" s="22">
        <f t="shared" si="638"/>
        <v>7000</v>
      </c>
      <c r="CSN63" s="45">
        <f t="shared" si="639"/>
        <v>7050</v>
      </c>
      <c r="CSO63" s="97" t="s">
        <v>29</v>
      </c>
      <c r="CSP63" s="98">
        <v>700</v>
      </c>
      <c r="CSQ63" s="99" t="s">
        <v>14</v>
      </c>
      <c r="CSR63" s="99"/>
      <c r="CSS63" s="101">
        <v>10</v>
      </c>
      <c r="CST63" s="100">
        <v>50</v>
      </c>
      <c r="CSU63" s="22">
        <f t="shared" si="640"/>
        <v>7000</v>
      </c>
      <c r="CSV63" s="45">
        <f t="shared" si="641"/>
        <v>7050</v>
      </c>
      <c r="CSW63" s="97" t="s">
        <v>29</v>
      </c>
      <c r="CSX63" s="98">
        <v>700</v>
      </c>
      <c r="CSY63" s="99" t="s">
        <v>14</v>
      </c>
      <c r="CSZ63" s="99"/>
      <c r="CTA63" s="101">
        <v>10</v>
      </c>
      <c r="CTB63" s="100">
        <v>50</v>
      </c>
      <c r="CTC63" s="22">
        <f t="shared" si="642"/>
        <v>7000</v>
      </c>
      <c r="CTD63" s="45">
        <f t="shared" si="643"/>
        <v>7050</v>
      </c>
      <c r="CTE63" s="97" t="s">
        <v>29</v>
      </c>
      <c r="CTF63" s="98">
        <v>700</v>
      </c>
      <c r="CTG63" s="99" t="s">
        <v>14</v>
      </c>
      <c r="CTH63" s="99"/>
      <c r="CTI63" s="101">
        <v>10</v>
      </c>
      <c r="CTJ63" s="100">
        <v>50</v>
      </c>
      <c r="CTK63" s="22">
        <f t="shared" si="644"/>
        <v>7000</v>
      </c>
      <c r="CTL63" s="45">
        <f t="shared" si="645"/>
        <v>7050</v>
      </c>
      <c r="CTM63" s="97" t="s">
        <v>29</v>
      </c>
      <c r="CTN63" s="98">
        <v>700</v>
      </c>
      <c r="CTO63" s="99" t="s">
        <v>14</v>
      </c>
      <c r="CTP63" s="99"/>
      <c r="CTQ63" s="101">
        <v>10</v>
      </c>
      <c r="CTR63" s="100">
        <v>50</v>
      </c>
      <c r="CTS63" s="22">
        <f t="shared" si="646"/>
        <v>7000</v>
      </c>
      <c r="CTT63" s="45">
        <f t="shared" si="647"/>
        <v>7050</v>
      </c>
      <c r="CTU63" s="97" t="s">
        <v>29</v>
      </c>
      <c r="CTV63" s="98">
        <v>700</v>
      </c>
      <c r="CTW63" s="99" t="s">
        <v>14</v>
      </c>
      <c r="CTX63" s="99"/>
      <c r="CTY63" s="101">
        <v>10</v>
      </c>
      <c r="CTZ63" s="100">
        <v>50</v>
      </c>
      <c r="CUA63" s="22">
        <f t="shared" si="648"/>
        <v>7000</v>
      </c>
      <c r="CUB63" s="45">
        <f t="shared" si="649"/>
        <v>7050</v>
      </c>
      <c r="CUC63" s="97" t="s">
        <v>29</v>
      </c>
      <c r="CUD63" s="98">
        <v>700</v>
      </c>
      <c r="CUE63" s="99" t="s">
        <v>14</v>
      </c>
      <c r="CUF63" s="99"/>
      <c r="CUG63" s="101">
        <v>10</v>
      </c>
      <c r="CUH63" s="100">
        <v>50</v>
      </c>
      <c r="CUI63" s="22">
        <f t="shared" si="650"/>
        <v>7000</v>
      </c>
      <c r="CUJ63" s="45">
        <f t="shared" si="651"/>
        <v>7050</v>
      </c>
      <c r="CUK63" s="97" t="s">
        <v>29</v>
      </c>
      <c r="CUL63" s="98">
        <v>700</v>
      </c>
      <c r="CUM63" s="99" t="s">
        <v>14</v>
      </c>
      <c r="CUN63" s="99"/>
      <c r="CUO63" s="101">
        <v>10</v>
      </c>
      <c r="CUP63" s="100">
        <v>50</v>
      </c>
      <c r="CUQ63" s="22">
        <f t="shared" si="652"/>
        <v>7000</v>
      </c>
      <c r="CUR63" s="45">
        <f t="shared" si="653"/>
        <v>7050</v>
      </c>
      <c r="CUS63" s="97" t="s">
        <v>29</v>
      </c>
      <c r="CUT63" s="98">
        <v>700</v>
      </c>
      <c r="CUU63" s="99" t="s">
        <v>14</v>
      </c>
      <c r="CUV63" s="99"/>
      <c r="CUW63" s="101">
        <v>10</v>
      </c>
      <c r="CUX63" s="100">
        <v>50</v>
      </c>
      <c r="CUY63" s="22">
        <f t="shared" si="654"/>
        <v>7000</v>
      </c>
      <c r="CUZ63" s="45">
        <f t="shared" si="655"/>
        <v>7050</v>
      </c>
      <c r="CVA63" s="97" t="s">
        <v>29</v>
      </c>
      <c r="CVB63" s="98">
        <v>700</v>
      </c>
      <c r="CVC63" s="99" t="s">
        <v>14</v>
      </c>
      <c r="CVD63" s="99"/>
      <c r="CVE63" s="101">
        <v>10</v>
      </c>
      <c r="CVF63" s="100">
        <v>50</v>
      </c>
      <c r="CVG63" s="22">
        <f t="shared" si="656"/>
        <v>7000</v>
      </c>
      <c r="CVH63" s="45">
        <f t="shared" si="657"/>
        <v>7050</v>
      </c>
      <c r="CVI63" s="97" t="s">
        <v>29</v>
      </c>
      <c r="CVJ63" s="98">
        <v>700</v>
      </c>
      <c r="CVK63" s="99" t="s">
        <v>14</v>
      </c>
      <c r="CVL63" s="99"/>
      <c r="CVM63" s="101">
        <v>10</v>
      </c>
      <c r="CVN63" s="100">
        <v>50</v>
      </c>
      <c r="CVO63" s="22">
        <f t="shared" si="658"/>
        <v>7000</v>
      </c>
      <c r="CVP63" s="45">
        <f t="shared" si="659"/>
        <v>7050</v>
      </c>
      <c r="CVQ63" s="97" t="s">
        <v>29</v>
      </c>
      <c r="CVR63" s="98">
        <v>700</v>
      </c>
      <c r="CVS63" s="99" t="s">
        <v>14</v>
      </c>
      <c r="CVT63" s="99"/>
      <c r="CVU63" s="101">
        <v>10</v>
      </c>
      <c r="CVV63" s="100">
        <v>50</v>
      </c>
      <c r="CVW63" s="22">
        <f t="shared" si="660"/>
        <v>7000</v>
      </c>
      <c r="CVX63" s="45">
        <f t="shared" si="661"/>
        <v>7050</v>
      </c>
      <c r="CVY63" s="97" t="s">
        <v>29</v>
      </c>
      <c r="CVZ63" s="98">
        <v>700</v>
      </c>
      <c r="CWA63" s="99" t="s">
        <v>14</v>
      </c>
      <c r="CWB63" s="99"/>
      <c r="CWC63" s="101">
        <v>10</v>
      </c>
      <c r="CWD63" s="100">
        <v>50</v>
      </c>
      <c r="CWE63" s="22">
        <f t="shared" si="662"/>
        <v>7000</v>
      </c>
      <c r="CWF63" s="45">
        <f t="shared" si="663"/>
        <v>7050</v>
      </c>
      <c r="CWG63" s="97" t="s">
        <v>29</v>
      </c>
      <c r="CWH63" s="98">
        <v>700</v>
      </c>
      <c r="CWI63" s="99" t="s">
        <v>14</v>
      </c>
      <c r="CWJ63" s="99"/>
      <c r="CWK63" s="101">
        <v>10</v>
      </c>
      <c r="CWL63" s="100">
        <v>50</v>
      </c>
      <c r="CWM63" s="22">
        <f t="shared" si="664"/>
        <v>7000</v>
      </c>
      <c r="CWN63" s="45">
        <f t="shared" si="665"/>
        <v>7050</v>
      </c>
      <c r="CWO63" s="97" t="s">
        <v>29</v>
      </c>
      <c r="CWP63" s="98">
        <v>700</v>
      </c>
      <c r="CWQ63" s="99" t="s">
        <v>14</v>
      </c>
      <c r="CWR63" s="99"/>
      <c r="CWS63" s="101">
        <v>10</v>
      </c>
      <c r="CWT63" s="100">
        <v>50</v>
      </c>
      <c r="CWU63" s="22">
        <f t="shared" si="666"/>
        <v>7000</v>
      </c>
      <c r="CWV63" s="45">
        <f t="shared" si="667"/>
        <v>7050</v>
      </c>
      <c r="CWW63" s="97" t="s">
        <v>29</v>
      </c>
      <c r="CWX63" s="98">
        <v>700</v>
      </c>
      <c r="CWY63" s="99" t="s">
        <v>14</v>
      </c>
      <c r="CWZ63" s="99"/>
      <c r="CXA63" s="101">
        <v>10</v>
      </c>
      <c r="CXB63" s="100">
        <v>50</v>
      </c>
      <c r="CXC63" s="22">
        <f t="shared" si="668"/>
        <v>7000</v>
      </c>
      <c r="CXD63" s="45">
        <f t="shared" si="669"/>
        <v>7050</v>
      </c>
      <c r="CXE63" s="97" t="s">
        <v>29</v>
      </c>
      <c r="CXF63" s="98">
        <v>700</v>
      </c>
      <c r="CXG63" s="99" t="s">
        <v>14</v>
      </c>
      <c r="CXH63" s="99"/>
      <c r="CXI63" s="101">
        <v>10</v>
      </c>
      <c r="CXJ63" s="100">
        <v>50</v>
      </c>
      <c r="CXK63" s="22">
        <f t="shared" si="670"/>
        <v>7000</v>
      </c>
      <c r="CXL63" s="45">
        <f t="shared" si="671"/>
        <v>7050</v>
      </c>
      <c r="CXM63" s="97" t="s">
        <v>29</v>
      </c>
      <c r="CXN63" s="98">
        <v>700</v>
      </c>
      <c r="CXO63" s="99" t="s">
        <v>14</v>
      </c>
      <c r="CXP63" s="99"/>
      <c r="CXQ63" s="101">
        <v>10</v>
      </c>
      <c r="CXR63" s="100">
        <v>50</v>
      </c>
      <c r="CXS63" s="22">
        <f t="shared" si="672"/>
        <v>7000</v>
      </c>
      <c r="CXT63" s="45">
        <f t="shared" si="673"/>
        <v>7050</v>
      </c>
      <c r="CXU63" s="97" t="s">
        <v>29</v>
      </c>
      <c r="CXV63" s="98">
        <v>700</v>
      </c>
      <c r="CXW63" s="99" t="s">
        <v>14</v>
      </c>
      <c r="CXX63" s="99"/>
      <c r="CXY63" s="101">
        <v>10</v>
      </c>
      <c r="CXZ63" s="100">
        <v>50</v>
      </c>
      <c r="CYA63" s="22">
        <f t="shared" si="674"/>
        <v>7000</v>
      </c>
      <c r="CYB63" s="45">
        <f t="shared" si="675"/>
        <v>7050</v>
      </c>
      <c r="CYC63" s="97" t="s">
        <v>29</v>
      </c>
      <c r="CYD63" s="98">
        <v>700</v>
      </c>
      <c r="CYE63" s="99" t="s">
        <v>14</v>
      </c>
      <c r="CYF63" s="99"/>
      <c r="CYG63" s="101">
        <v>10</v>
      </c>
      <c r="CYH63" s="100">
        <v>50</v>
      </c>
      <c r="CYI63" s="22">
        <f t="shared" si="676"/>
        <v>7000</v>
      </c>
      <c r="CYJ63" s="45">
        <f t="shared" si="677"/>
        <v>7050</v>
      </c>
      <c r="CYK63" s="97" t="s">
        <v>29</v>
      </c>
      <c r="CYL63" s="98">
        <v>700</v>
      </c>
      <c r="CYM63" s="99" t="s">
        <v>14</v>
      </c>
      <c r="CYN63" s="99"/>
      <c r="CYO63" s="101">
        <v>10</v>
      </c>
      <c r="CYP63" s="100">
        <v>50</v>
      </c>
      <c r="CYQ63" s="22">
        <f t="shared" si="678"/>
        <v>7000</v>
      </c>
      <c r="CYR63" s="45">
        <f t="shared" si="679"/>
        <v>7050</v>
      </c>
      <c r="CYS63" s="97" t="s">
        <v>29</v>
      </c>
      <c r="CYT63" s="98">
        <v>700</v>
      </c>
      <c r="CYU63" s="99" t="s">
        <v>14</v>
      </c>
      <c r="CYV63" s="99"/>
      <c r="CYW63" s="101">
        <v>10</v>
      </c>
      <c r="CYX63" s="100">
        <v>50</v>
      </c>
      <c r="CYY63" s="22">
        <f t="shared" si="680"/>
        <v>7000</v>
      </c>
      <c r="CYZ63" s="45">
        <f t="shared" si="681"/>
        <v>7050</v>
      </c>
      <c r="CZA63" s="97" t="s">
        <v>29</v>
      </c>
      <c r="CZB63" s="98">
        <v>700</v>
      </c>
      <c r="CZC63" s="99" t="s">
        <v>14</v>
      </c>
      <c r="CZD63" s="99"/>
      <c r="CZE63" s="101">
        <v>10</v>
      </c>
      <c r="CZF63" s="100">
        <v>50</v>
      </c>
      <c r="CZG63" s="22">
        <f t="shared" si="682"/>
        <v>7000</v>
      </c>
      <c r="CZH63" s="45">
        <f t="shared" si="683"/>
        <v>7050</v>
      </c>
      <c r="CZI63" s="97" t="s">
        <v>29</v>
      </c>
      <c r="CZJ63" s="98">
        <v>700</v>
      </c>
      <c r="CZK63" s="99" t="s">
        <v>14</v>
      </c>
      <c r="CZL63" s="99"/>
      <c r="CZM63" s="101">
        <v>10</v>
      </c>
      <c r="CZN63" s="100">
        <v>50</v>
      </c>
      <c r="CZO63" s="22">
        <f t="shared" si="684"/>
        <v>7000</v>
      </c>
      <c r="CZP63" s="45">
        <f t="shared" si="685"/>
        <v>7050</v>
      </c>
      <c r="CZQ63" s="97" t="s">
        <v>29</v>
      </c>
      <c r="CZR63" s="98">
        <v>700</v>
      </c>
      <c r="CZS63" s="99" t="s">
        <v>14</v>
      </c>
      <c r="CZT63" s="99"/>
      <c r="CZU63" s="101">
        <v>10</v>
      </c>
      <c r="CZV63" s="100">
        <v>50</v>
      </c>
      <c r="CZW63" s="22">
        <f t="shared" si="686"/>
        <v>7000</v>
      </c>
      <c r="CZX63" s="45">
        <f t="shared" si="687"/>
        <v>7050</v>
      </c>
      <c r="CZY63" s="97" t="s">
        <v>29</v>
      </c>
      <c r="CZZ63" s="98">
        <v>700</v>
      </c>
      <c r="DAA63" s="99" t="s">
        <v>14</v>
      </c>
      <c r="DAB63" s="99"/>
      <c r="DAC63" s="101">
        <v>10</v>
      </c>
      <c r="DAD63" s="100">
        <v>50</v>
      </c>
      <c r="DAE63" s="22">
        <f t="shared" si="688"/>
        <v>7000</v>
      </c>
      <c r="DAF63" s="45">
        <f t="shared" si="689"/>
        <v>7050</v>
      </c>
      <c r="DAG63" s="97" t="s">
        <v>29</v>
      </c>
      <c r="DAH63" s="98">
        <v>700</v>
      </c>
      <c r="DAI63" s="99" t="s">
        <v>14</v>
      </c>
      <c r="DAJ63" s="99"/>
      <c r="DAK63" s="101">
        <v>10</v>
      </c>
      <c r="DAL63" s="100">
        <v>50</v>
      </c>
      <c r="DAM63" s="22">
        <f t="shared" si="690"/>
        <v>7000</v>
      </c>
      <c r="DAN63" s="45">
        <f t="shared" si="691"/>
        <v>7050</v>
      </c>
      <c r="DAO63" s="97" t="s">
        <v>29</v>
      </c>
      <c r="DAP63" s="98">
        <v>700</v>
      </c>
      <c r="DAQ63" s="99" t="s">
        <v>14</v>
      </c>
      <c r="DAR63" s="99"/>
      <c r="DAS63" s="101">
        <v>10</v>
      </c>
      <c r="DAT63" s="100">
        <v>50</v>
      </c>
      <c r="DAU63" s="22">
        <f t="shared" si="692"/>
        <v>7000</v>
      </c>
      <c r="DAV63" s="45">
        <f t="shared" si="693"/>
        <v>7050</v>
      </c>
      <c r="DAW63" s="97" t="s">
        <v>29</v>
      </c>
      <c r="DAX63" s="98">
        <v>700</v>
      </c>
      <c r="DAY63" s="99" t="s">
        <v>14</v>
      </c>
      <c r="DAZ63" s="99"/>
      <c r="DBA63" s="101">
        <v>10</v>
      </c>
      <c r="DBB63" s="100">
        <v>50</v>
      </c>
      <c r="DBC63" s="22">
        <f t="shared" si="694"/>
        <v>7000</v>
      </c>
      <c r="DBD63" s="45">
        <f t="shared" si="695"/>
        <v>7050</v>
      </c>
      <c r="DBE63" s="97" t="s">
        <v>29</v>
      </c>
      <c r="DBF63" s="98">
        <v>700</v>
      </c>
      <c r="DBG63" s="99" t="s">
        <v>14</v>
      </c>
      <c r="DBH63" s="99"/>
      <c r="DBI63" s="101">
        <v>10</v>
      </c>
      <c r="DBJ63" s="100">
        <v>50</v>
      </c>
      <c r="DBK63" s="22">
        <f t="shared" si="696"/>
        <v>7000</v>
      </c>
      <c r="DBL63" s="45">
        <f t="shared" si="697"/>
        <v>7050</v>
      </c>
      <c r="DBM63" s="97" t="s">
        <v>29</v>
      </c>
      <c r="DBN63" s="98">
        <v>700</v>
      </c>
      <c r="DBO63" s="99" t="s">
        <v>14</v>
      </c>
      <c r="DBP63" s="99"/>
      <c r="DBQ63" s="101">
        <v>10</v>
      </c>
      <c r="DBR63" s="100">
        <v>50</v>
      </c>
      <c r="DBS63" s="22">
        <f t="shared" si="698"/>
        <v>7000</v>
      </c>
      <c r="DBT63" s="45">
        <f t="shared" si="699"/>
        <v>7050</v>
      </c>
      <c r="DBU63" s="97" t="s">
        <v>29</v>
      </c>
      <c r="DBV63" s="98">
        <v>700</v>
      </c>
      <c r="DBW63" s="99" t="s">
        <v>14</v>
      </c>
      <c r="DBX63" s="99"/>
      <c r="DBY63" s="101">
        <v>10</v>
      </c>
      <c r="DBZ63" s="100">
        <v>50</v>
      </c>
      <c r="DCA63" s="22">
        <f t="shared" si="700"/>
        <v>7000</v>
      </c>
      <c r="DCB63" s="45">
        <f t="shared" si="701"/>
        <v>7050</v>
      </c>
      <c r="DCC63" s="97" t="s">
        <v>29</v>
      </c>
      <c r="DCD63" s="98">
        <v>700</v>
      </c>
      <c r="DCE63" s="99" t="s">
        <v>14</v>
      </c>
      <c r="DCF63" s="99"/>
      <c r="DCG63" s="101">
        <v>10</v>
      </c>
      <c r="DCH63" s="100">
        <v>50</v>
      </c>
      <c r="DCI63" s="22">
        <f t="shared" si="702"/>
        <v>7000</v>
      </c>
      <c r="DCJ63" s="45">
        <f t="shared" si="703"/>
        <v>7050</v>
      </c>
      <c r="DCK63" s="97" t="s">
        <v>29</v>
      </c>
      <c r="DCL63" s="98">
        <v>700</v>
      </c>
      <c r="DCM63" s="99" t="s">
        <v>14</v>
      </c>
      <c r="DCN63" s="99"/>
      <c r="DCO63" s="101">
        <v>10</v>
      </c>
      <c r="DCP63" s="100">
        <v>50</v>
      </c>
      <c r="DCQ63" s="22">
        <f t="shared" si="704"/>
        <v>7000</v>
      </c>
      <c r="DCR63" s="45">
        <f t="shared" si="705"/>
        <v>7050</v>
      </c>
      <c r="DCS63" s="97" t="s">
        <v>29</v>
      </c>
      <c r="DCT63" s="98">
        <v>700</v>
      </c>
      <c r="DCU63" s="99" t="s">
        <v>14</v>
      </c>
      <c r="DCV63" s="99"/>
      <c r="DCW63" s="101">
        <v>10</v>
      </c>
      <c r="DCX63" s="100">
        <v>50</v>
      </c>
      <c r="DCY63" s="22">
        <f t="shared" si="706"/>
        <v>7000</v>
      </c>
      <c r="DCZ63" s="45">
        <f t="shared" si="707"/>
        <v>7050</v>
      </c>
      <c r="DDA63" s="97" t="s">
        <v>29</v>
      </c>
      <c r="DDB63" s="98">
        <v>700</v>
      </c>
      <c r="DDC63" s="99" t="s">
        <v>14</v>
      </c>
      <c r="DDD63" s="99"/>
      <c r="DDE63" s="101">
        <v>10</v>
      </c>
      <c r="DDF63" s="100">
        <v>50</v>
      </c>
      <c r="DDG63" s="22">
        <f t="shared" si="708"/>
        <v>7000</v>
      </c>
      <c r="DDH63" s="45">
        <f t="shared" si="709"/>
        <v>7050</v>
      </c>
      <c r="DDI63" s="97" t="s">
        <v>29</v>
      </c>
      <c r="DDJ63" s="98">
        <v>700</v>
      </c>
      <c r="DDK63" s="99" t="s">
        <v>14</v>
      </c>
      <c r="DDL63" s="99"/>
      <c r="DDM63" s="101">
        <v>10</v>
      </c>
      <c r="DDN63" s="100">
        <v>50</v>
      </c>
      <c r="DDO63" s="22">
        <f t="shared" si="710"/>
        <v>7000</v>
      </c>
      <c r="DDP63" s="45">
        <f t="shared" si="711"/>
        <v>7050</v>
      </c>
      <c r="DDQ63" s="97" t="s">
        <v>29</v>
      </c>
      <c r="DDR63" s="98">
        <v>700</v>
      </c>
      <c r="DDS63" s="99" t="s">
        <v>14</v>
      </c>
      <c r="DDT63" s="99"/>
      <c r="DDU63" s="101">
        <v>10</v>
      </c>
      <c r="DDV63" s="100">
        <v>50</v>
      </c>
      <c r="DDW63" s="22">
        <f t="shared" si="712"/>
        <v>7000</v>
      </c>
      <c r="DDX63" s="45">
        <f t="shared" si="713"/>
        <v>7050</v>
      </c>
      <c r="DDY63" s="97" t="s">
        <v>29</v>
      </c>
      <c r="DDZ63" s="98">
        <v>700</v>
      </c>
      <c r="DEA63" s="99" t="s">
        <v>14</v>
      </c>
      <c r="DEB63" s="99"/>
      <c r="DEC63" s="101">
        <v>10</v>
      </c>
      <c r="DED63" s="100">
        <v>50</v>
      </c>
      <c r="DEE63" s="22">
        <f t="shared" si="714"/>
        <v>7000</v>
      </c>
      <c r="DEF63" s="45">
        <f t="shared" si="715"/>
        <v>7050</v>
      </c>
      <c r="DEG63" s="97" t="s">
        <v>29</v>
      </c>
      <c r="DEH63" s="98">
        <v>700</v>
      </c>
      <c r="DEI63" s="99" t="s">
        <v>14</v>
      </c>
      <c r="DEJ63" s="99"/>
      <c r="DEK63" s="101">
        <v>10</v>
      </c>
      <c r="DEL63" s="100">
        <v>50</v>
      </c>
      <c r="DEM63" s="22">
        <f t="shared" si="716"/>
        <v>7000</v>
      </c>
      <c r="DEN63" s="45">
        <f t="shared" si="717"/>
        <v>7050</v>
      </c>
      <c r="DEO63" s="97" t="s">
        <v>29</v>
      </c>
      <c r="DEP63" s="98">
        <v>700</v>
      </c>
      <c r="DEQ63" s="99" t="s">
        <v>14</v>
      </c>
      <c r="DER63" s="99"/>
      <c r="DES63" s="101">
        <v>10</v>
      </c>
      <c r="DET63" s="100">
        <v>50</v>
      </c>
      <c r="DEU63" s="22">
        <f t="shared" si="718"/>
        <v>7000</v>
      </c>
      <c r="DEV63" s="45">
        <f t="shared" si="719"/>
        <v>7050</v>
      </c>
      <c r="DEW63" s="97" t="s">
        <v>29</v>
      </c>
      <c r="DEX63" s="98">
        <v>700</v>
      </c>
      <c r="DEY63" s="99" t="s">
        <v>14</v>
      </c>
      <c r="DEZ63" s="99"/>
      <c r="DFA63" s="101">
        <v>10</v>
      </c>
      <c r="DFB63" s="100">
        <v>50</v>
      </c>
      <c r="DFC63" s="22">
        <f t="shared" si="720"/>
        <v>7000</v>
      </c>
      <c r="DFD63" s="45">
        <f t="shared" si="721"/>
        <v>7050</v>
      </c>
      <c r="DFE63" s="97" t="s">
        <v>29</v>
      </c>
      <c r="DFF63" s="98">
        <v>700</v>
      </c>
      <c r="DFG63" s="99" t="s">
        <v>14</v>
      </c>
      <c r="DFH63" s="99"/>
      <c r="DFI63" s="101">
        <v>10</v>
      </c>
      <c r="DFJ63" s="100">
        <v>50</v>
      </c>
      <c r="DFK63" s="22">
        <f t="shared" si="722"/>
        <v>7000</v>
      </c>
      <c r="DFL63" s="45">
        <f t="shared" si="723"/>
        <v>7050</v>
      </c>
      <c r="DFM63" s="97" t="s">
        <v>29</v>
      </c>
      <c r="DFN63" s="98">
        <v>700</v>
      </c>
      <c r="DFO63" s="99" t="s">
        <v>14</v>
      </c>
      <c r="DFP63" s="99"/>
      <c r="DFQ63" s="101">
        <v>10</v>
      </c>
      <c r="DFR63" s="100">
        <v>50</v>
      </c>
      <c r="DFS63" s="22">
        <f t="shared" si="724"/>
        <v>7000</v>
      </c>
      <c r="DFT63" s="45">
        <f t="shared" si="725"/>
        <v>7050</v>
      </c>
      <c r="DFU63" s="97" t="s">
        <v>29</v>
      </c>
      <c r="DFV63" s="98">
        <v>700</v>
      </c>
      <c r="DFW63" s="99" t="s">
        <v>14</v>
      </c>
      <c r="DFX63" s="99"/>
      <c r="DFY63" s="101">
        <v>10</v>
      </c>
      <c r="DFZ63" s="100">
        <v>50</v>
      </c>
      <c r="DGA63" s="22">
        <f t="shared" si="726"/>
        <v>7000</v>
      </c>
      <c r="DGB63" s="45">
        <f t="shared" si="727"/>
        <v>7050</v>
      </c>
      <c r="DGC63" s="97" t="s">
        <v>29</v>
      </c>
      <c r="DGD63" s="98">
        <v>700</v>
      </c>
      <c r="DGE63" s="99" t="s">
        <v>14</v>
      </c>
      <c r="DGF63" s="99"/>
      <c r="DGG63" s="101">
        <v>10</v>
      </c>
      <c r="DGH63" s="100">
        <v>50</v>
      </c>
      <c r="DGI63" s="22">
        <f t="shared" si="728"/>
        <v>7000</v>
      </c>
      <c r="DGJ63" s="45">
        <f t="shared" si="729"/>
        <v>7050</v>
      </c>
      <c r="DGK63" s="97" t="s">
        <v>29</v>
      </c>
      <c r="DGL63" s="98">
        <v>700</v>
      </c>
      <c r="DGM63" s="99" t="s">
        <v>14</v>
      </c>
      <c r="DGN63" s="99"/>
      <c r="DGO63" s="101">
        <v>10</v>
      </c>
      <c r="DGP63" s="100">
        <v>50</v>
      </c>
      <c r="DGQ63" s="22">
        <f t="shared" si="730"/>
        <v>7000</v>
      </c>
      <c r="DGR63" s="45">
        <f t="shared" si="731"/>
        <v>7050</v>
      </c>
      <c r="DGS63" s="97" t="s">
        <v>29</v>
      </c>
      <c r="DGT63" s="98">
        <v>700</v>
      </c>
      <c r="DGU63" s="99" t="s">
        <v>14</v>
      </c>
      <c r="DGV63" s="99"/>
      <c r="DGW63" s="101">
        <v>10</v>
      </c>
      <c r="DGX63" s="100">
        <v>50</v>
      </c>
      <c r="DGY63" s="22">
        <f t="shared" si="732"/>
        <v>7000</v>
      </c>
      <c r="DGZ63" s="45">
        <f t="shared" si="733"/>
        <v>7050</v>
      </c>
      <c r="DHA63" s="97" t="s">
        <v>29</v>
      </c>
      <c r="DHB63" s="98">
        <v>700</v>
      </c>
      <c r="DHC63" s="99" t="s">
        <v>14</v>
      </c>
      <c r="DHD63" s="99"/>
      <c r="DHE63" s="101">
        <v>10</v>
      </c>
      <c r="DHF63" s="100">
        <v>50</v>
      </c>
      <c r="DHG63" s="22">
        <f t="shared" si="734"/>
        <v>7000</v>
      </c>
      <c r="DHH63" s="45">
        <f t="shared" si="735"/>
        <v>7050</v>
      </c>
      <c r="DHI63" s="97" t="s">
        <v>29</v>
      </c>
      <c r="DHJ63" s="98">
        <v>700</v>
      </c>
      <c r="DHK63" s="99" t="s">
        <v>14</v>
      </c>
      <c r="DHL63" s="99"/>
      <c r="DHM63" s="101">
        <v>10</v>
      </c>
      <c r="DHN63" s="100">
        <v>50</v>
      </c>
      <c r="DHO63" s="22">
        <f t="shared" si="736"/>
        <v>7000</v>
      </c>
      <c r="DHP63" s="45">
        <f t="shared" si="737"/>
        <v>7050</v>
      </c>
      <c r="DHQ63" s="97" t="s">
        <v>29</v>
      </c>
      <c r="DHR63" s="98">
        <v>700</v>
      </c>
      <c r="DHS63" s="99" t="s">
        <v>14</v>
      </c>
      <c r="DHT63" s="99"/>
      <c r="DHU63" s="101">
        <v>10</v>
      </c>
      <c r="DHV63" s="100">
        <v>50</v>
      </c>
      <c r="DHW63" s="22">
        <f t="shared" si="738"/>
        <v>7000</v>
      </c>
      <c r="DHX63" s="45">
        <f t="shared" si="739"/>
        <v>7050</v>
      </c>
      <c r="DHY63" s="97" t="s">
        <v>29</v>
      </c>
      <c r="DHZ63" s="98">
        <v>700</v>
      </c>
      <c r="DIA63" s="99" t="s">
        <v>14</v>
      </c>
      <c r="DIB63" s="99"/>
      <c r="DIC63" s="101">
        <v>10</v>
      </c>
      <c r="DID63" s="100">
        <v>50</v>
      </c>
      <c r="DIE63" s="22">
        <f t="shared" si="740"/>
        <v>7000</v>
      </c>
      <c r="DIF63" s="45">
        <f t="shared" si="741"/>
        <v>7050</v>
      </c>
      <c r="DIG63" s="97" t="s">
        <v>29</v>
      </c>
      <c r="DIH63" s="98">
        <v>700</v>
      </c>
      <c r="DII63" s="99" t="s">
        <v>14</v>
      </c>
      <c r="DIJ63" s="99"/>
      <c r="DIK63" s="101">
        <v>10</v>
      </c>
      <c r="DIL63" s="100">
        <v>50</v>
      </c>
      <c r="DIM63" s="22">
        <f t="shared" si="742"/>
        <v>7000</v>
      </c>
      <c r="DIN63" s="45">
        <f t="shared" si="743"/>
        <v>7050</v>
      </c>
      <c r="DIO63" s="97" t="s">
        <v>29</v>
      </c>
      <c r="DIP63" s="98">
        <v>700</v>
      </c>
      <c r="DIQ63" s="99" t="s">
        <v>14</v>
      </c>
      <c r="DIR63" s="99"/>
      <c r="DIS63" s="101">
        <v>10</v>
      </c>
      <c r="DIT63" s="100">
        <v>50</v>
      </c>
      <c r="DIU63" s="22">
        <f t="shared" si="744"/>
        <v>7000</v>
      </c>
      <c r="DIV63" s="45">
        <f t="shared" si="745"/>
        <v>7050</v>
      </c>
      <c r="DIW63" s="97" t="s">
        <v>29</v>
      </c>
      <c r="DIX63" s="98">
        <v>700</v>
      </c>
      <c r="DIY63" s="99" t="s">
        <v>14</v>
      </c>
      <c r="DIZ63" s="99"/>
      <c r="DJA63" s="101">
        <v>10</v>
      </c>
      <c r="DJB63" s="100">
        <v>50</v>
      </c>
      <c r="DJC63" s="22">
        <f t="shared" si="746"/>
        <v>7000</v>
      </c>
      <c r="DJD63" s="45">
        <f t="shared" si="747"/>
        <v>7050</v>
      </c>
      <c r="DJE63" s="97" t="s">
        <v>29</v>
      </c>
      <c r="DJF63" s="98">
        <v>700</v>
      </c>
      <c r="DJG63" s="99" t="s">
        <v>14</v>
      </c>
      <c r="DJH63" s="99"/>
      <c r="DJI63" s="101">
        <v>10</v>
      </c>
      <c r="DJJ63" s="100">
        <v>50</v>
      </c>
      <c r="DJK63" s="22">
        <f t="shared" si="748"/>
        <v>7000</v>
      </c>
      <c r="DJL63" s="45">
        <f t="shared" si="749"/>
        <v>7050</v>
      </c>
      <c r="DJM63" s="97" t="s">
        <v>29</v>
      </c>
      <c r="DJN63" s="98">
        <v>700</v>
      </c>
      <c r="DJO63" s="99" t="s">
        <v>14</v>
      </c>
      <c r="DJP63" s="99"/>
      <c r="DJQ63" s="101">
        <v>10</v>
      </c>
      <c r="DJR63" s="100">
        <v>50</v>
      </c>
      <c r="DJS63" s="22">
        <f t="shared" si="750"/>
        <v>7000</v>
      </c>
      <c r="DJT63" s="45">
        <f t="shared" si="751"/>
        <v>7050</v>
      </c>
      <c r="DJU63" s="97" t="s">
        <v>29</v>
      </c>
      <c r="DJV63" s="98">
        <v>700</v>
      </c>
      <c r="DJW63" s="99" t="s">
        <v>14</v>
      </c>
      <c r="DJX63" s="99"/>
      <c r="DJY63" s="101">
        <v>10</v>
      </c>
      <c r="DJZ63" s="100">
        <v>50</v>
      </c>
      <c r="DKA63" s="22">
        <f t="shared" si="752"/>
        <v>7000</v>
      </c>
      <c r="DKB63" s="45">
        <f t="shared" si="753"/>
        <v>7050</v>
      </c>
      <c r="DKC63" s="97" t="s">
        <v>29</v>
      </c>
      <c r="DKD63" s="98">
        <v>700</v>
      </c>
      <c r="DKE63" s="99" t="s">
        <v>14</v>
      </c>
      <c r="DKF63" s="99"/>
      <c r="DKG63" s="101">
        <v>10</v>
      </c>
      <c r="DKH63" s="100">
        <v>50</v>
      </c>
      <c r="DKI63" s="22">
        <f t="shared" si="754"/>
        <v>7000</v>
      </c>
      <c r="DKJ63" s="45">
        <f t="shared" si="755"/>
        <v>7050</v>
      </c>
      <c r="DKK63" s="97" t="s">
        <v>29</v>
      </c>
      <c r="DKL63" s="98">
        <v>700</v>
      </c>
      <c r="DKM63" s="99" t="s">
        <v>14</v>
      </c>
      <c r="DKN63" s="99"/>
      <c r="DKO63" s="101">
        <v>10</v>
      </c>
      <c r="DKP63" s="100">
        <v>50</v>
      </c>
      <c r="DKQ63" s="22">
        <f t="shared" si="756"/>
        <v>7000</v>
      </c>
      <c r="DKR63" s="45">
        <f t="shared" si="757"/>
        <v>7050</v>
      </c>
      <c r="DKS63" s="97" t="s">
        <v>29</v>
      </c>
      <c r="DKT63" s="98">
        <v>700</v>
      </c>
      <c r="DKU63" s="99" t="s">
        <v>14</v>
      </c>
      <c r="DKV63" s="99"/>
      <c r="DKW63" s="101">
        <v>10</v>
      </c>
      <c r="DKX63" s="100">
        <v>50</v>
      </c>
      <c r="DKY63" s="22">
        <f t="shared" si="758"/>
        <v>7000</v>
      </c>
      <c r="DKZ63" s="45">
        <f t="shared" si="759"/>
        <v>7050</v>
      </c>
      <c r="DLA63" s="97" t="s">
        <v>29</v>
      </c>
      <c r="DLB63" s="98">
        <v>700</v>
      </c>
      <c r="DLC63" s="99" t="s">
        <v>14</v>
      </c>
      <c r="DLD63" s="99"/>
      <c r="DLE63" s="101">
        <v>10</v>
      </c>
      <c r="DLF63" s="100">
        <v>50</v>
      </c>
      <c r="DLG63" s="22">
        <f t="shared" si="760"/>
        <v>7000</v>
      </c>
      <c r="DLH63" s="45">
        <f t="shared" si="761"/>
        <v>7050</v>
      </c>
      <c r="DLI63" s="97" t="s">
        <v>29</v>
      </c>
      <c r="DLJ63" s="98">
        <v>700</v>
      </c>
      <c r="DLK63" s="99" t="s">
        <v>14</v>
      </c>
      <c r="DLL63" s="99"/>
      <c r="DLM63" s="101">
        <v>10</v>
      </c>
      <c r="DLN63" s="100">
        <v>50</v>
      </c>
      <c r="DLO63" s="22">
        <f t="shared" si="762"/>
        <v>7000</v>
      </c>
      <c r="DLP63" s="45">
        <f t="shared" si="763"/>
        <v>7050</v>
      </c>
      <c r="DLQ63" s="97" t="s">
        <v>29</v>
      </c>
      <c r="DLR63" s="98">
        <v>700</v>
      </c>
      <c r="DLS63" s="99" t="s">
        <v>14</v>
      </c>
      <c r="DLT63" s="99"/>
      <c r="DLU63" s="101">
        <v>10</v>
      </c>
      <c r="DLV63" s="100">
        <v>50</v>
      </c>
      <c r="DLW63" s="22">
        <f t="shared" si="764"/>
        <v>7000</v>
      </c>
      <c r="DLX63" s="45">
        <f t="shared" si="765"/>
        <v>7050</v>
      </c>
      <c r="DLY63" s="97" t="s">
        <v>29</v>
      </c>
      <c r="DLZ63" s="98">
        <v>700</v>
      </c>
      <c r="DMA63" s="99" t="s">
        <v>14</v>
      </c>
      <c r="DMB63" s="99"/>
      <c r="DMC63" s="101">
        <v>10</v>
      </c>
      <c r="DMD63" s="100">
        <v>50</v>
      </c>
      <c r="DME63" s="22">
        <f t="shared" si="766"/>
        <v>7000</v>
      </c>
      <c r="DMF63" s="45">
        <f t="shared" si="767"/>
        <v>7050</v>
      </c>
      <c r="DMG63" s="97" t="s">
        <v>29</v>
      </c>
      <c r="DMH63" s="98">
        <v>700</v>
      </c>
      <c r="DMI63" s="99" t="s">
        <v>14</v>
      </c>
      <c r="DMJ63" s="99"/>
      <c r="DMK63" s="101">
        <v>10</v>
      </c>
      <c r="DML63" s="100">
        <v>50</v>
      </c>
      <c r="DMM63" s="22">
        <f t="shared" si="768"/>
        <v>7000</v>
      </c>
      <c r="DMN63" s="45">
        <f t="shared" si="769"/>
        <v>7050</v>
      </c>
      <c r="DMO63" s="97" t="s">
        <v>29</v>
      </c>
      <c r="DMP63" s="98">
        <v>700</v>
      </c>
      <c r="DMQ63" s="99" t="s">
        <v>14</v>
      </c>
      <c r="DMR63" s="99"/>
      <c r="DMS63" s="101">
        <v>10</v>
      </c>
      <c r="DMT63" s="100">
        <v>50</v>
      </c>
      <c r="DMU63" s="22">
        <f t="shared" si="770"/>
        <v>7000</v>
      </c>
      <c r="DMV63" s="45">
        <f t="shared" si="771"/>
        <v>7050</v>
      </c>
      <c r="DMW63" s="97" t="s">
        <v>29</v>
      </c>
      <c r="DMX63" s="98">
        <v>700</v>
      </c>
      <c r="DMY63" s="99" t="s">
        <v>14</v>
      </c>
      <c r="DMZ63" s="99"/>
      <c r="DNA63" s="101">
        <v>10</v>
      </c>
      <c r="DNB63" s="100">
        <v>50</v>
      </c>
      <c r="DNC63" s="22">
        <f t="shared" si="772"/>
        <v>7000</v>
      </c>
      <c r="DND63" s="45">
        <f t="shared" si="773"/>
        <v>7050</v>
      </c>
      <c r="DNE63" s="97" t="s">
        <v>29</v>
      </c>
      <c r="DNF63" s="98">
        <v>700</v>
      </c>
      <c r="DNG63" s="99" t="s">
        <v>14</v>
      </c>
      <c r="DNH63" s="99"/>
      <c r="DNI63" s="101">
        <v>10</v>
      </c>
      <c r="DNJ63" s="100">
        <v>50</v>
      </c>
      <c r="DNK63" s="22">
        <f t="shared" si="774"/>
        <v>7000</v>
      </c>
      <c r="DNL63" s="45">
        <f t="shared" si="775"/>
        <v>7050</v>
      </c>
      <c r="DNM63" s="97" t="s">
        <v>29</v>
      </c>
      <c r="DNN63" s="98">
        <v>700</v>
      </c>
      <c r="DNO63" s="99" t="s">
        <v>14</v>
      </c>
      <c r="DNP63" s="99"/>
      <c r="DNQ63" s="101">
        <v>10</v>
      </c>
      <c r="DNR63" s="100">
        <v>50</v>
      </c>
      <c r="DNS63" s="22">
        <f t="shared" si="776"/>
        <v>7000</v>
      </c>
      <c r="DNT63" s="45">
        <f t="shared" si="777"/>
        <v>7050</v>
      </c>
      <c r="DNU63" s="97" t="s">
        <v>29</v>
      </c>
      <c r="DNV63" s="98">
        <v>700</v>
      </c>
      <c r="DNW63" s="99" t="s">
        <v>14</v>
      </c>
      <c r="DNX63" s="99"/>
      <c r="DNY63" s="101">
        <v>10</v>
      </c>
      <c r="DNZ63" s="100">
        <v>50</v>
      </c>
      <c r="DOA63" s="22">
        <f t="shared" si="778"/>
        <v>7000</v>
      </c>
      <c r="DOB63" s="45">
        <f t="shared" si="779"/>
        <v>7050</v>
      </c>
      <c r="DOC63" s="97" t="s">
        <v>29</v>
      </c>
      <c r="DOD63" s="98">
        <v>700</v>
      </c>
      <c r="DOE63" s="99" t="s">
        <v>14</v>
      </c>
      <c r="DOF63" s="99"/>
      <c r="DOG63" s="101">
        <v>10</v>
      </c>
      <c r="DOH63" s="100">
        <v>50</v>
      </c>
      <c r="DOI63" s="22">
        <f t="shared" si="780"/>
        <v>7000</v>
      </c>
      <c r="DOJ63" s="45">
        <f t="shared" si="781"/>
        <v>7050</v>
      </c>
      <c r="DOK63" s="97" t="s">
        <v>29</v>
      </c>
      <c r="DOL63" s="98">
        <v>700</v>
      </c>
      <c r="DOM63" s="99" t="s">
        <v>14</v>
      </c>
      <c r="DON63" s="99"/>
      <c r="DOO63" s="101">
        <v>10</v>
      </c>
      <c r="DOP63" s="100">
        <v>50</v>
      </c>
      <c r="DOQ63" s="22">
        <f t="shared" si="782"/>
        <v>7000</v>
      </c>
      <c r="DOR63" s="45">
        <f t="shared" si="783"/>
        <v>7050</v>
      </c>
      <c r="DOS63" s="97" t="s">
        <v>29</v>
      </c>
      <c r="DOT63" s="98">
        <v>700</v>
      </c>
      <c r="DOU63" s="99" t="s">
        <v>14</v>
      </c>
      <c r="DOV63" s="99"/>
      <c r="DOW63" s="101">
        <v>10</v>
      </c>
      <c r="DOX63" s="100">
        <v>50</v>
      </c>
      <c r="DOY63" s="22">
        <f t="shared" si="784"/>
        <v>7000</v>
      </c>
      <c r="DOZ63" s="45">
        <f t="shared" si="785"/>
        <v>7050</v>
      </c>
      <c r="DPA63" s="97" t="s">
        <v>29</v>
      </c>
      <c r="DPB63" s="98">
        <v>700</v>
      </c>
      <c r="DPC63" s="99" t="s">
        <v>14</v>
      </c>
      <c r="DPD63" s="99"/>
      <c r="DPE63" s="101">
        <v>10</v>
      </c>
      <c r="DPF63" s="100">
        <v>50</v>
      </c>
      <c r="DPG63" s="22">
        <f t="shared" si="786"/>
        <v>7000</v>
      </c>
      <c r="DPH63" s="45">
        <f t="shared" si="787"/>
        <v>7050</v>
      </c>
      <c r="DPI63" s="97" t="s">
        <v>29</v>
      </c>
      <c r="DPJ63" s="98">
        <v>700</v>
      </c>
      <c r="DPK63" s="99" t="s">
        <v>14</v>
      </c>
      <c r="DPL63" s="99"/>
      <c r="DPM63" s="101">
        <v>10</v>
      </c>
      <c r="DPN63" s="100">
        <v>50</v>
      </c>
      <c r="DPO63" s="22">
        <f t="shared" si="788"/>
        <v>7000</v>
      </c>
      <c r="DPP63" s="45">
        <f t="shared" si="789"/>
        <v>7050</v>
      </c>
      <c r="DPQ63" s="97" t="s">
        <v>29</v>
      </c>
      <c r="DPR63" s="98">
        <v>700</v>
      </c>
      <c r="DPS63" s="99" t="s">
        <v>14</v>
      </c>
      <c r="DPT63" s="99"/>
      <c r="DPU63" s="101">
        <v>10</v>
      </c>
      <c r="DPV63" s="100">
        <v>50</v>
      </c>
      <c r="DPW63" s="22">
        <f t="shared" si="790"/>
        <v>7000</v>
      </c>
      <c r="DPX63" s="45">
        <f t="shared" si="791"/>
        <v>7050</v>
      </c>
      <c r="DPY63" s="97" t="s">
        <v>29</v>
      </c>
      <c r="DPZ63" s="98">
        <v>700</v>
      </c>
      <c r="DQA63" s="99" t="s">
        <v>14</v>
      </c>
      <c r="DQB63" s="99"/>
      <c r="DQC63" s="101">
        <v>10</v>
      </c>
      <c r="DQD63" s="100">
        <v>50</v>
      </c>
      <c r="DQE63" s="22">
        <f t="shared" si="792"/>
        <v>7000</v>
      </c>
      <c r="DQF63" s="45">
        <f t="shared" si="793"/>
        <v>7050</v>
      </c>
      <c r="DQG63" s="97" t="s">
        <v>29</v>
      </c>
      <c r="DQH63" s="98">
        <v>700</v>
      </c>
      <c r="DQI63" s="99" t="s">
        <v>14</v>
      </c>
      <c r="DQJ63" s="99"/>
      <c r="DQK63" s="101">
        <v>10</v>
      </c>
      <c r="DQL63" s="100">
        <v>50</v>
      </c>
      <c r="DQM63" s="22">
        <f t="shared" si="794"/>
        <v>7000</v>
      </c>
      <c r="DQN63" s="45">
        <f t="shared" si="795"/>
        <v>7050</v>
      </c>
      <c r="DQO63" s="97" t="s">
        <v>29</v>
      </c>
      <c r="DQP63" s="98">
        <v>700</v>
      </c>
      <c r="DQQ63" s="99" t="s">
        <v>14</v>
      </c>
      <c r="DQR63" s="99"/>
      <c r="DQS63" s="101">
        <v>10</v>
      </c>
      <c r="DQT63" s="100">
        <v>50</v>
      </c>
      <c r="DQU63" s="22">
        <f t="shared" si="796"/>
        <v>7000</v>
      </c>
      <c r="DQV63" s="45">
        <f t="shared" si="797"/>
        <v>7050</v>
      </c>
      <c r="DQW63" s="97" t="s">
        <v>29</v>
      </c>
      <c r="DQX63" s="98">
        <v>700</v>
      </c>
      <c r="DQY63" s="99" t="s">
        <v>14</v>
      </c>
      <c r="DQZ63" s="99"/>
      <c r="DRA63" s="101">
        <v>10</v>
      </c>
      <c r="DRB63" s="100">
        <v>50</v>
      </c>
      <c r="DRC63" s="22">
        <f t="shared" si="798"/>
        <v>7000</v>
      </c>
      <c r="DRD63" s="45">
        <f t="shared" si="799"/>
        <v>7050</v>
      </c>
      <c r="DRE63" s="97" t="s">
        <v>29</v>
      </c>
      <c r="DRF63" s="98">
        <v>700</v>
      </c>
      <c r="DRG63" s="99" t="s">
        <v>14</v>
      </c>
      <c r="DRH63" s="99"/>
      <c r="DRI63" s="101">
        <v>10</v>
      </c>
      <c r="DRJ63" s="100">
        <v>50</v>
      </c>
      <c r="DRK63" s="22">
        <f t="shared" si="800"/>
        <v>7000</v>
      </c>
      <c r="DRL63" s="45">
        <f t="shared" si="801"/>
        <v>7050</v>
      </c>
      <c r="DRM63" s="97" t="s">
        <v>29</v>
      </c>
      <c r="DRN63" s="98">
        <v>700</v>
      </c>
      <c r="DRO63" s="99" t="s">
        <v>14</v>
      </c>
      <c r="DRP63" s="99"/>
      <c r="DRQ63" s="101">
        <v>10</v>
      </c>
      <c r="DRR63" s="100">
        <v>50</v>
      </c>
      <c r="DRS63" s="22">
        <f t="shared" si="802"/>
        <v>7000</v>
      </c>
      <c r="DRT63" s="45">
        <f t="shared" si="803"/>
        <v>7050</v>
      </c>
      <c r="DRU63" s="97" t="s">
        <v>29</v>
      </c>
      <c r="DRV63" s="98">
        <v>700</v>
      </c>
      <c r="DRW63" s="99" t="s">
        <v>14</v>
      </c>
      <c r="DRX63" s="99"/>
      <c r="DRY63" s="101">
        <v>10</v>
      </c>
      <c r="DRZ63" s="100">
        <v>50</v>
      </c>
      <c r="DSA63" s="22">
        <f t="shared" si="804"/>
        <v>7000</v>
      </c>
      <c r="DSB63" s="45">
        <f t="shared" si="805"/>
        <v>7050</v>
      </c>
      <c r="DSC63" s="97" t="s">
        <v>29</v>
      </c>
      <c r="DSD63" s="98">
        <v>700</v>
      </c>
      <c r="DSE63" s="99" t="s">
        <v>14</v>
      </c>
      <c r="DSF63" s="99"/>
      <c r="DSG63" s="101">
        <v>10</v>
      </c>
      <c r="DSH63" s="100">
        <v>50</v>
      </c>
      <c r="DSI63" s="22">
        <f t="shared" si="806"/>
        <v>7000</v>
      </c>
      <c r="DSJ63" s="45">
        <f t="shared" si="807"/>
        <v>7050</v>
      </c>
      <c r="DSK63" s="97" t="s">
        <v>29</v>
      </c>
      <c r="DSL63" s="98">
        <v>700</v>
      </c>
      <c r="DSM63" s="99" t="s">
        <v>14</v>
      </c>
      <c r="DSN63" s="99"/>
      <c r="DSO63" s="101">
        <v>10</v>
      </c>
      <c r="DSP63" s="100">
        <v>50</v>
      </c>
      <c r="DSQ63" s="22">
        <f t="shared" si="808"/>
        <v>7000</v>
      </c>
      <c r="DSR63" s="45">
        <f t="shared" si="809"/>
        <v>7050</v>
      </c>
      <c r="DSS63" s="97" t="s">
        <v>29</v>
      </c>
      <c r="DST63" s="98">
        <v>700</v>
      </c>
      <c r="DSU63" s="99" t="s">
        <v>14</v>
      </c>
      <c r="DSV63" s="99"/>
      <c r="DSW63" s="101">
        <v>10</v>
      </c>
      <c r="DSX63" s="100">
        <v>50</v>
      </c>
      <c r="DSY63" s="22">
        <f t="shared" si="810"/>
        <v>7000</v>
      </c>
      <c r="DSZ63" s="45">
        <f t="shared" si="811"/>
        <v>7050</v>
      </c>
      <c r="DTA63" s="97" t="s">
        <v>29</v>
      </c>
      <c r="DTB63" s="98">
        <v>700</v>
      </c>
      <c r="DTC63" s="99" t="s">
        <v>14</v>
      </c>
      <c r="DTD63" s="99"/>
      <c r="DTE63" s="101">
        <v>10</v>
      </c>
      <c r="DTF63" s="100">
        <v>50</v>
      </c>
      <c r="DTG63" s="22">
        <f t="shared" si="812"/>
        <v>7000</v>
      </c>
      <c r="DTH63" s="45">
        <f t="shared" si="813"/>
        <v>7050</v>
      </c>
      <c r="DTI63" s="97" t="s">
        <v>29</v>
      </c>
      <c r="DTJ63" s="98">
        <v>700</v>
      </c>
      <c r="DTK63" s="99" t="s">
        <v>14</v>
      </c>
      <c r="DTL63" s="99"/>
      <c r="DTM63" s="101">
        <v>10</v>
      </c>
      <c r="DTN63" s="100">
        <v>50</v>
      </c>
      <c r="DTO63" s="22">
        <f t="shared" si="814"/>
        <v>7000</v>
      </c>
      <c r="DTP63" s="45">
        <f t="shared" si="815"/>
        <v>7050</v>
      </c>
      <c r="DTQ63" s="97" t="s">
        <v>29</v>
      </c>
      <c r="DTR63" s="98">
        <v>700</v>
      </c>
      <c r="DTS63" s="99" t="s">
        <v>14</v>
      </c>
      <c r="DTT63" s="99"/>
      <c r="DTU63" s="101">
        <v>10</v>
      </c>
      <c r="DTV63" s="100">
        <v>50</v>
      </c>
      <c r="DTW63" s="22">
        <f t="shared" si="816"/>
        <v>7000</v>
      </c>
      <c r="DTX63" s="45">
        <f t="shared" si="817"/>
        <v>7050</v>
      </c>
      <c r="DTY63" s="97" t="s">
        <v>29</v>
      </c>
      <c r="DTZ63" s="98">
        <v>700</v>
      </c>
      <c r="DUA63" s="99" t="s">
        <v>14</v>
      </c>
      <c r="DUB63" s="99"/>
      <c r="DUC63" s="101">
        <v>10</v>
      </c>
      <c r="DUD63" s="100">
        <v>50</v>
      </c>
      <c r="DUE63" s="22">
        <f t="shared" si="818"/>
        <v>7000</v>
      </c>
      <c r="DUF63" s="45">
        <f t="shared" si="819"/>
        <v>7050</v>
      </c>
      <c r="DUG63" s="97" t="s">
        <v>29</v>
      </c>
      <c r="DUH63" s="98">
        <v>700</v>
      </c>
      <c r="DUI63" s="99" t="s">
        <v>14</v>
      </c>
      <c r="DUJ63" s="99"/>
      <c r="DUK63" s="101">
        <v>10</v>
      </c>
      <c r="DUL63" s="100">
        <v>50</v>
      </c>
      <c r="DUM63" s="22">
        <f t="shared" si="820"/>
        <v>7000</v>
      </c>
      <c r="DUN63" s="45">
        <f t="shared" si="821"/>
        <v>7050</v>
      </c>
      <c r="DUO63" s="97" t="s">
        <v>29</v>
      </c>
      <c r="DUP63" s="98">
        <v>700</v>
      </c>
      <c r="DUQ63" s="99" t="s">
        <v>14</v>
      </c>
      <c r="DUR63" s="99"/>
      <c r="DUS63" s="101">
        <v>10</v>
      </c>
      <c r="DUT63" s="100">
        <v>50</v>
      </c>
      <c r="DUU63" s="22">
        <f t="shared" si="822"/>
        <v>7000</v>
      </c>
      <c r="DUV63" s="45">
        <f t="shared" si="823"/>
        <v>7050</v>
      </c>
      <c r="DUW63" s="97" t="s">
        <v>29</v>
      </c>
      <c r="DUX63" s="98">
        <v>700</v>
      </c>
      <c r="DUY63" s="99" t="s">
        <v>14</v>
      </c>
      <c r="DUZ63" s="99"/>
      <c r="DVA63" s="101">
        <v>10</v>
      </c>
      <c r="DVB63" s="100">
        <v>50</v>
      </c>
      <c r="DVC63" s="22">
        <f t="shared" si="824"/>
        <v>7000</v>
      </c>
      <c r="DVD63" s="45">
        <f t="shared" si="825"/>
        <v>7050</v>
      </c>
      <c r="DVE63" s="97" t="s">
        <v>29</v>
      </c>
      <c r="DVF63" s="98">
        <v>700</v>
      </c>
      <c r="DVG63" s="99" t="s">
        <v>14</v>
      </c>
      <c r="DVH63" s="99"/>
      <c r="DVI63" s="101">
        <v>10</v>
      </c>
      <c r="DVJ63" s="100">
        <v>50</v>
      </c>
      <c r="DVK63" s="22">
        <f t="shared" si="826"/>
        <v>7000</v>
      </c>
      <c r="DVL63" s="45">
        <f t="shared" si="827"/>
        <v>7050</v>
      </c>
      <c r="DVM63" s="97" t="s">
        <v>29</v>
      </c>
      <c r="DVN63" s="98">
        <v>700</v>
      </c>
      <c r="DVO63" s="99" t="s">
        <v>14</v>
      </c>
      <c r="DVP63" s="99"/>
      <c r="DVQ63" s="101">
        <v>10</v>
      </c>
      <c r="DVR63" s="100">
        <v>50</v>
      </c>
      <c r="DVS63" s="22">
        <f t="shared" si="828"/>
        <v>7000</v>
      </c>
      <c r="DVT63" s="45">
        <f t="shared" si="829"/>
        <v>7050</v>
      </c>
      <c r="DVU63" s="97" t="s">
        <v>29</v>
      </c>
      <c r="DVV63" s="98">
        <v>700</v>
      </c>
      <c r="DVW63" s="99" t="s">
        <v>14</v>
      </c>
      <c r="DVX63" s="99"/>
      <c r="DVY63" s="101">
        <v>10</v>
      </c>
      <c r="DVZ63" s="100">
        <v>50</v>
      </c>
      <c r="DWA63" s="22">
        <f t="shared" si="830"/>
        <v>7000</v>
      </c>
      <c r="DWB63" s="45">
        <f t="shared" si="831"/>
        <v>7050</v>
      </c>
      <c r="DWC63" s="97" t="s">
        <v>29</v>
      </c>
      <c r="DWD63" s="98">
        <v>700</v>
      </c>
      <c r="DWE63" s="99" t="s">
        <v>14</v>
      </c>
      <c r="DWF63" s="99"/>
      <c r="DWG63" s="101">
        <v>10</v>
      </c>
      <c r="DWH63" s="100">
        <v>50</v>
      </c>
      <c r="DWI63" s="22">
        <f t="shared" si="832"/>
        <v>7000</v>
      </c>
      <c r="DWJ63" s="45">
        <f t="shared" si="833"/>
        <v>7050</v>
      </c>
      <c r="DWK63" s="97" t="s">
        <v>29</v>
      </c>
      <c r="DWL63" s="98">
        <v>700</v>
      </c>
      <c r="DWM63" s="99" t="s">
        <v>14</v>
      </c>
      <c r="DWN63" s="99"/>
      <c r="DWO63" s="101">
        <v>10</v>
      </c>
      <c r="DWP63" s="100">
        <v>50</v>
      </c>
      <c r="DWQ63" s="22">
        <f t="shared" si="834"/>
        <v>7000</v>
      </c>
      <c r="DWR63" s="45">
        <f t="shared" si="835"/>
        <v>7050</v>
      </c>
      <c r="DWS63" s="97" t="s">
        <v>29</v>
      </c>
      <c r="DWT63" s="98">
        <v>700</v>
      </c>
      <c r="DWU63" s="99" t="s">
        <v>14</v>
      </c>
      <c r="DWV63" s="99"/>
      <c r="DWW63" s="101">
        <v>10</v>
      </c>
      <c r="DWX63" s="100">
        <v>50</v>
      </c>
      <c r="DWY63" s="22">
        <f t="shared" si="836"/>
        <v>7000</v>
      </c>
      <c r="DWZ63" s="45">
        <f t="shared" si="837"/>
        <v>7050</v>
      </c>
      <c r="DXA63" s="97" t="s">
        <v>29</v>
      </c>
      <c r="DXB63" s="98">
        <v>700</v>
      </c>
      <c r="DXC63" s="99" t="s">
        <v>14</v>
      </c>
      <c r="DXD63" s="99"/>
      <c r="DXE63" s="101">
        <v>10</v>
      </c>
      <c r="DXF63" s="100">
        <v>50</v>
      </c>
      <c r="DXG63" s="22">
        <f t="shared" si="838"/>
        <v>7000</v>
      </c>
      <c r="DXH63" s="45">
        <f t="shared" si="839"/>
        <v>7050</v>
      </c>
      <c r="DXI63" s="97" t="s">
        <v>29</v>
      </c>
      <c r="DXJ63" s="98">
        <v>700</v>
      </c>
      <c r="DXK63" s="99" t="s">
        <v>14</v>
      </c>
      <c r="DXL63" s="99"/>
      <c r="DXM63" s="101">
        <v>10</v>
      </c>
      <c r="DXN63" s="100">
        <v>50</v>
      </c>
      <c r="DXO63" s="22">
        <f t="shared" si="840"/>
        <v>7000</v>
      </c>
      <c r="DXP63" s="45">
        <f t="shared" si="841"/>
        <v>7050</v>
      </c>
      <c r="DXQ63" s="97" t="s">
        <v>29</v>
      </c>
      <c r="DXR63" s="98">
        <v>700</v>
      </c>
      <c r="DXS63" s="99" t="s">
        <v>14</v>
      </c>
      <c r="DXT63" s="99"/>
      <c r="DXU63" s="101">
        <v>10</v>
      </c>
      <c r="DXV63" s="100">
        <v>50</v>
      </c>
      <c r="DXW63" s="22">
        <f t="shared" si="842"/>
        <v>7000</v>
      </c>
      <c r="DXX63" s="45">
        <f t="shared" si="843"/>
        <v>7050</v>
      </c>
      <c r="DXY63" s="97" t="s">
        <v>29</v>
      </c>
      <c r="DXZ63" s="98">
        <v>700</v>
      </c>
      <c r="DYA63" s="99" t="s">
        <v>14</v>
      </c>
      <c r="DYB63" s="99"/>
      <c r="DYC63" s="101">
        <v>10</v>
      </c>
      <c r="DYD63" s="100">
        <v>50</v>
      </c>
      <c r="DYE63" s="22">
        <f t="shared" si="844"/>
        <v>7000</v>
      </c>
      <c r="DYF63" s="45">
        <f t="shared" si="845"/>
        <v>7050</v>
      </c>
      <c r="DYG63" s="97" t="s">
        <v>29</v>
      </c>
      <c r="DYH63" s="98">
        <v>700</v>
      </c>
      <c r="DYI63" s="99" t="s">
        <v>14</v>
      </c>
      <c r="DYJ63" s="99"/>
      <c r="DYK63" s="101">
        <v>10</v>
      </c>
      <c r="DYL63" s="100">
        <v>50</v>
      </c>
      <c r="DYM63" s="22">
        <f t="shared" si="846"/>
        <v>7000</v>
      </c>
      <c r="DYN63" s="45">
        <f t="shared" si="847"/>
        <v>7050</v>
      </c>
      <c r="DYO63" s="97" t="s">
        <v>29</v>
      </c>
      <c r="DYP63" s="98">
        <v>700</v>
      </c>
      <c r="DYQ63" s="99" t="s">
        <v>14</v>
      </c>
      <c r="DYR63" s="99"/>
      <c r="DYS63" s="101">
        <v>10</v>
      </c>
      <c r="DYT63" s="100">
        <v>50</v>
      </c>
      <c r="DYU63" s="22">
        <f t="shared" si="848"/>
        <v>7000</v>
      </c>
      <c r="DYV63" s="45">
        <f t="shared" si="849"/>
        <v>7050</v>
      </c>
      <c r="DYW63" s="97" t="s">
        <v>29</v>
      </c>
      <c r="DYX63" s="98">
        <v>700</v>
      </c>
      <c r="DYY63" s="99" t="s">
        <v>14</v>
      </c>
      <c r="DYZ63" s="99"/>
      <c r="DZA63" s="101">
        <v>10</v>
      </c>
      <c r="DZB63" s="100">
        <v>50</v>
      </c>
      <c r="DZC63" s="22">
        <f t="shared" si="850"/>
        <v>7000</v>
      </c>
      <c r="DZD63" s="45">
        <f t="shared" si="851"/>
        <v>7050</v>
      </c>
      <c r="DZE63" s="97" t="s">
        <v>29</v>
      </c>
      <c r="DZF63" s="98">
        <v>700</v>
      </c>
      <c r="DZG63" s="99" t="s">
        <v>14</v>
      </c>
      <c r="DZH63" s="99"/>
      <c r="DZI63" s="101">
        <v>10</v>
      </c>
      <c r="DZJ63" s="100">
        <v>50</v>
      </c>
      <c r="DZK63" s="22">
        <f t="shared" si="852"/>
        <v>7000</v>
      </c>
      <c r="DZL63" s="45">
        <f t="shared" si="853"/>
        <v>7050</v>
      </c>
      <c r="DZM63" s="97" t="s">
        <v>29</v>
      </c>
      <c r="DZN63" s="98">
        <v>700</v>
      </c>
      <c r="DZO63" s="99" t="s">
        <v>14</v>
      </c>
      <c r="DZP63" s="99"/>
      <c r="DZQ63" s="101">
        <v>10</v>
      </c>
      <c r="DZR63" s="100">
        <v>50</v>
      </c>
      <c r="DZS63" s="22">
        <f t="shared" si="854"/>
        <v>7000</v>
      </c>
      <c r="DZT63" s="45">
        <f t="shared" si="855"/>
        <v>7050</v>
      </c>
      <c r="DZU63" s="97" t="s">
        <v>29</v>
      </c>
      <c r="DZV63" s="98">
        <v>700</v>
      </c>
      <c r="DZW63" s="99" t="s">
        <v>14</v>
      </c>
      <c r="DZX63" s="99"/>
      <c r="DZY63" s="101">
        <v>10</v>
      </c>
      <c r="DZZ63" s="100">
        <v>50</v>
      </c>
      <c r="EAA63" s="22">
        <f t="shared" si="856"/>
        <v>7000</v>
      </c>
      <c r="EAB63" s="45">
        <f t="shared" si="857"/>
        <v>7050</v>
      </c>
      <c r="EAC63" s="97" t="s">
        <v>29</v>
      </c>
      <c r="EAD63" s="98">
        <v>700</v>
      </c>
      <c r="EAE63" s="99" t="s">
        <v>14</v>
      </c>
      <c r="EAF63" s="99"/>
      <c r="EAG63" s="101">
        <v>10</v>
      </c>
      <c r="EAH63" s="100">
        <v>50</v>
      </c>
      <c r="EAI63" s="22">
        <f t="shared" si="858"/>
        <v>7000</v>
      </c>
      <c r="EAJ63" s="45">
        <f t="shared" si="859"/>
        <v>7050</v>
      </c>
      <c r="EAK63" s="97" t="s">
        <v>29</v>
      </c>
      <c r="EAL63" s="98">
        <v>700</v>
      </c>
      <c r="EAM63" s="99" t="s">
        <v>14</v>
      </c>
      <c r="EAN63" s="99"/>
      <c r="EAO63" s="101">
        <v>10</v>
      </c>
      <c r="EAP63" s="100">
        <v>50</v>
      </c>
      <c r="EAQ63" s="22">
        <f t="shared" si="860"/>
        <v>7000</v>
      </c>
      <c r="EAR63" s="45">
        <f t="shared" si="861"/>
        <v>7050</v>
      </c>
      <c r="EAS63" s="97" t="s">
        <v>29</v>
      </c>
      <c r="EAT63" s="98">
        <v>700</v>
      </c>
      <c r="EAU63" s="99" t="s">
        <v>14</v>
      </c>
      <c r="EAV63" s="99"/>
      <c r="EAW63" s="101">
        <v>10</v>
      </c>
      <c r="EAX63" s="100">
        <v>50</v>
      </c>
      <c r="EAY63" s="22">
        <f t="shared" si="862"/>
        <v>7000</v>
      </c>
      <c r="EAZ63" s="45">
        <f t="shared" si="863"/>
        <v>7050</v>
      </c>
      <c r="EBA63" s="97" t="s">
        <v>29</v>
      </c>
      <c r="EBB63" s="98">
        <v>700</v>
      </c>
      <c r="EBC63" s="99" t="s">
        <v>14</v>
      </c>
      <c r="EBD63" s="99"/>
      <c r="EBE63" s="101">
        <v>10</v>
      </c>
      <c r="EBF63" s="100">
        <v>50</v>
      </c>
      <c r="EBG63" s="22">
        <f t="shared" si="864"/>
        <v>7000</v>
      </c>
      <c r="EBH63" s="45">
        <f t="shared" si="865"/>
        <v>7050</v>
      </c>
      <c r="EBI63" s="97" t="s">
        <v>29</v>
      </c>
      <c r="EBJ63" s="98">
        <v>700</v>
      </c>
      <c r="EBK63" s="99" t="s">
        <v>14</v>
      </c>
      <c r="EBL63" s="99"/>
      <c r="EBM63" s="101">
        <v>10</v>
      </c>
      <c r="EBN63" s="100">
        <v>50</v>
      </c>
      <c r="EBO63" s="22">
        <f t="shared" si="866"/>
        <v>7000</v>
      </c>
      <c r="EBP63" s="45">
        <f t="shared" si="867"/>
        <v>7050</v>
      </c>
      <c r="EBQ63" s="97" t="s">
        <v>29</v>
      </c>
      <c r="EBR63" s="98">
        <v>700</v>
      </c>
      <c r="EBS63" s="99" t="s">
        <v>14</v>
      </c>
      <c r="EBT63" s="99"/>
      <c r="EBU63" s="101">
        <v>10</v>
      </c>
      <c r="EBV63" s="100">
        <v>50</v>
      </c>
      <c r="EBW63" s="22">
        <f t="shared" si="868"/>
        <v>7000</v>
      </c>
      <c r="EBX63" s="45">
        <f t="shared" si="869"/>
        <v>7050</v>
      </c>
      <c r="EBY63" s="97" t="s">
        <v>29</v>
      </c>
      <c r="EBZ63" s="98">
        <v>700</v>
      </c>
      <c r="ECA63" s="99" t="s">
        <v>14</v>
      </c>
      <c r="ECB63" s="99"/>
      <c r="ECC63" s="101">
        <v>10</v>
      </c>
      <c r="ECD63" s="100">
        <v>50</v>
      </c>
      <c r="ECE63" s="22">
        <f t="shared" si="870"/>
        <v>7000</v>
      </c>
      <c r="ECF63" s="45">
        <f t="shared" si="871"/>
        <v>7050</v>
      </c>
      <c r="ECG63" s="97" t="s">
        <v>29</v>
      </c>
      <c r="ECH63" s="98">
        <v>700</v>
      </c>
      <c r="ECI63" s="99" t="s">
        <v>14</v>
      </c>
      <c r="ECJ63" s="99"/>
      <c r="ECK63" s="101">
        <v>10</v>
      </c>
      <c r="ECL63" s="100">
        <v>50</v>
      </c>
      <c r="ECM63" s="22">
        <f t="shared" si="872"/>
        <v>7000</v>
      </c>
      <c r="ECN63" s="45">
        <f t="shared" si="873"/>
        <v>7050</v>
      </c>
      <c r="ECO63" s="97" t="s">
        <v>29</v>
      </c>
      <c r="ECP63" s="98">
        <v>700</v>
      </c>
      <c r="ECQ63" s="99" t="s">
        <v>14</v>
      </c>
      <c r="ECR63" s="99"/>
      <c r="ECS63" s="101">
        <v>10</v>
      </c>
      <c r="ECT63" s="100">
        <v>50</v>
      </c>
      <c r="ECU63" s="22">
        <f t="shared" si="874"/>
        <v>7000</v>
      </c>
      <c r="ECV63" s="45">
        <f t="shared" si="875"/>
        <v>7050</v>
      </c>
      <c r="ECW63" s="97" t="s">
        <v>29</v>
      </c>
      <c r="ECX63" s="98">
        <v>700</v>
      </c>
      <c r="ECY63" s="99" t="s">
        <v>14</v>
      </c>
      <c r="ECZ63" s="99"/>
      <c r="EDA63" s="101">
        <v>10</v>
      </c>
      <c r="EDB63" s="100">
        <v>50</v>
      </c>
      <c r="EDC63" s="22">
        <f t="shared" si="876"/>
        <v>7000</v>
      </c>
      <c r="EDD63" s="45">
        <f t="shared" si="877"/>
        <v>7050</v>
      </c>
      <c r="EDE63" s="97" t="s">
        <v>29</v>
      </c>
      <c r="EDF63" s="98">
        <v>700</v>
      </c>
      <c r="EDG63" s="99" t="s">
        <v>14</v>
      </c>
      <c r="EDH63" s="99"/>
      <c r="EDI63" s="101">
        <v>10</v>
      </c>
      <c r="EDJ63" s="100">
        <v>50</v>
      </c>
      <c r="EDK63" s="22">
        <f t="shared" si="878"/>
        <v>7000</v>
      </c>
      <c r="EDL63" s="45">
        <f t="shared" si="879"/>
        <v>7050</v>
      </c>
      <c r="EDM63" s="97" t="s">
        <v>29</v>
      </c>
      <c r="EDN63" s="98">
        <v>700</v>
      </c>
      <c r="EDO63" s="99" t="s">
        <v>14</v>
      </c>
      <c r="EDP63" s="99"/>
      <c r="EDQ63" s="101">
        <v>10</v>
      </c>
      <c r="EDR63" s="100">
        <v>50</v>
      </c>
      <c r="EDS63" s="22">
        <f t="shared" si="880"/>
        <v>7000</v>
      </c>
      <c r="EDT63" s="45">
        <f t="shared" si="881"/>
        <v>7050</v>
      </c>
      <c r="EDU63" s="97" t="s">
        <v>29</v>
      </c>
      <c r="EDV63" s="98">
        <v>700</v>
      </c>
      <c r="EDW63" s="99" t="s">
        <v>14</v>
      </c>
      <c r="EDX63" s="99"/>
      <c r="EDY63" s="101">
        <v>10</v>
      </c>
      <c r="EDZ63" s="100">
        <v>50</v>
      </c>
      <c r="EEA63" s="22">
        <f t="shared" si="882"/>
        <v>7000</v>
      </c>
      <c r="EEB63" s="45">
        <f t="shared" si="883"/>
        <v>7050</v>
      </c>
      <c r="EEC63" s="97" t="s">
        <v>29</v>
      </c>
      <c r="EED63" s="98">
        <v>700</v>
      </c>
      <c r="EEE63" s="99" t="s">
        <v>14</v>
      </c>
      <c r="EEF63" s="99"/>
      <c r="EEG63" s="101">
        <v>10</v>
      </c>
      <c r="EEH63" s="100">
        <v>50</v>
      </c>
      <c r="EEI63" s="22">
        <f t="shared" si="884"/>
        <v>7000</v>
      </c>
      <c r="EEJ63" s="45">
        <f t="shared" si="885"/>
        <v>7050</v>
      </c>
      <c r="EEK63" s="97" t="s">
        <v>29</v>
      </c>
      <c r="EEL63" s="98">
        <v>700</v>
      </c>
      <c r="EEM63" s="99" t="s">
        <v>14</v>
      </c>
      <c r="EEN63" s="99"/>
      <c r="EEO63" s="101">
        <v>10</v>
      </c>
      <c r="EEP63" s="100">
        <v>50</v>
      </c>
      <c r="EEQ63" s="22">
        <f t="shared" si="886"/>
        <v>7000</v>
      </c>
      <c r="EER63" s="45">
        <f t="shared" si="887"/>
        <v>7050</v>
      </c>
      <c r="EES63" s="97" t="s">
        <v>29</v>
      </c>
      <c r="EET63" s="98">
        <v>700</v>
      </c>
      <c r="EEU63" s="99" t="s">
        <v>14</v>
      </c>
      <c r="EEV63" s="99"/>
      <c r="EEW63" s="101">
        <v>10</v>
      </c>
      <c r="EEX63" s="100">
        <v>50</v>
      </c>
      <c r="EEY63" s="22">
        <f t="shared" si="888"/>
        <v>7000</v>
      </c>
      <c r="EEZ63" s="45">
        <f t="shared" si="889"/>
        <v>7050</v>
      </c>
      <c r="EFA63" s="97" t="s">
        <v>29</v>
      </c>
      <c r="EFB63" s="98">
        <v>700</v>
      </c>
      <c r="EFC63" s="99" t="s">
        <v>14</v>
      </c>
      <c r="EFD63" s="99"/>
      <c r="EFE63" s="101">
        <v>10</v>
      </c>
      <c r="EFF63" s="100">
        <v>50</v>
      </c>
      <c r="EFG63" s="22">
        <f t="shared" si="890"/>
        <v>7000</v>
      </c>
      <c r="EFH63" s="45">
        <f t="shared" si="891"/>
        <v>7050</v>
      </c>
      <c r="EFI63" s="97" t="s">
        <v>29</v>
      </c>
      <c r="EFJ63" s="98">
        <v>700</v>
      </c>
      <c r="EFK63" s="99" t="s">
        <v>14</v>
      </c>
      <c r="EFL63" s="99"/>
      <c r="EFM63" s="101">
        <v>10</v>
      </c>
      <c r="EFN63" s="100">
        <v>50</v>
      </c>
      <c r="EFO63" s="22">
        <f t="shared" si="892"/>
        <v>7000</v>
      </c>
      <c r="EFP63" s="45">
        <f t="shared" si="893"/>
        <v>7050</v>
      </c>
      <c r="EFQ63" s="97" t="s">
        <v>29</v>
      </c>
      <c r="EFR63" s="98">
        <v>700</v>
      </c>
      <c r="EFS63" s="99" t="s">
        <v>14</v>
      </c>
      <c r="EFT63" s="99"/>
      <c r="EFU63" s="101">
        <v>10</v>
      </c>
      <c r="EFV63" s="100">
        <v>50</v>
      </c>
      <c r="EFW63" s="22">
        <f t="shared" si="894"/>
        <v>7000</v>
      </c>
      <c r="EFX63" s="45">
        <f t="shared" si="895"/>
        <v>7050</v>
      </c>
      <c r="EFY63" s="97" t="s">
        <v>29</v>
      </c>
      <c r="EFZ63" s="98">
        <v>700</v>
      </c>
      <c r="EGA63" s="99" t="s">
        <v>14</v>
      </c>
      <c r="EGB63" s="99"/>
      <c r="EGC63" s="101">
        <v>10</v>
      </c>
      <c r="EGD63" s="100">
        <v>50</v>
      </c>
      <c r="EGE63" s="22">
        <f t="shared" si="896"/>
        <v>7000</v>
      </c>
      <c r="EGF63" s="45">
        <f t="shared" si="897"/>
        <v>7050</v>
      </c>
      <c r="EGG63" s="97" t="s">
        <v>29</v>
      </c>
      <c r="EGH63" s="98">
        <v>700</v>
      </c>
      <c r="EGI63" s="99" t="s">
        <v>14</v>
      </c>
      <c r="EGJ63" s="99"/>
      <c r="EGK63" s="101">
        <v>10</v>
      </c>
      <c r="EGL63" s="100">
        <v>50</v>
      </c>
      <c r="EGM63" s="22">
        <f t="shared" si="898"/>
        <v>7000</v>
      </c>
      <c r="EGN63" s="45">
        <f t="shared" si="899"/>
        <v>7050</v>
      </c>
      <c r="EGO63" s="97" t="s">
        <v>29</v>
      </c>
      <c r="EGP63" s="98">
        <v>700</v>
      </c>
      <c r="EGQ63" s="99" t="s">
        <v>14</v>
      </c>
      <c r="EGR63" s="99"/>
      <c r="EGS63" s="101">
        <v>10</v>
      </c>
      <c r="EGT63" s="100">
        <v>50</v>
      </c>
      <c r="EGU63" s="22">
        <f t="shared" si="900"/>
        <v>7000</v>
      </c>
      <c r="EGV63" s="45">
        <f t="shared" si="901"/>
        <v>7050</v>
      </c>
      <c r="EGW63" s="97" t="s">
        <v>29</v>
      </c>
      <c r="EGX63" s="98">
        <v>700</v>
      </c>
      <c r="EGY63" s="99" t="s">
        <v>14</v>
      </c>
      <c r="EGZ63" s="99"/>
      <c r="EHA63" s="101">
        <v>10</v>
      </c>
      <c r="EHB63" s="100">
        <v>50</v>
      </c>
      <c r="EHC63" s="22">
        <f t="shared" si="902"/>
        <v>7000</v>
      </c>
      <c r="EHD63" s="45">
        <f t="shared" si="903"/>
        <v>7050</v>
      </c>
      <c r="EHE63" s="97" t="s">
        <v>29</v>
      </c>
      <c r="EHF63" s="98">
        <v>700</v>
      </c>
      <c r="EHG63" s="99" t="s">
        <v>14</v>
      </c>
      <c r="EHH63" s="99"/>
      <c r="EHI63" s="101">
        <v>10</v>
      </c>
      <c r="EHJ63" s="100">
        <v>50</v>
      </c>
      <c r="EHK63" s="22">
        <f t="shared" si="904"/>
        <v>7000</v>
      </c>
      <c r="EHL63" s="45">
        <f t="shared" si="905"/>
        <v>7050</v>
      </c>
      <c r="EHM63" s="97" t="s">
        <v>29</v>
      </c>
      <c r="EHN63" s="98">
        <v>700</v>
      </c>
      <c r="EHO63" s="99" t="s">
        <v>14</v>
      </c>
      <c r="EHP63" s="99"/>
      <c r="EHQ63" s="101">
        <v>10</v>
      </c>
      <c r="EHR63" s="100">
        <v>50</v>
      </c>
      <c r="EHS63" s="22">
        <f t="shared" si="906"/>
        <v>7000</v>
      </c>
      <c r="EHT63" s="45">
        <f t="shared" si="907"/>
        <v>7050</v>
      </c>
      <c r="EHU63" s="97" t="s">
        <v>29</v>
      </c>
      <c r="EHV63" s="98">
        <v>700</v>
      </c>
      <c r="EHW63" s="99" t="s">
        <v>14</v>
      </c>
      <c r="EHX63" s="99"/>
      <c r="EHY63" s="101">
        <v>10</v>
      </c>
      <c r="EHZ63" s="100">
        <v>50</v>
      </c>
      <c r="EIA63" s="22">
        <f t="shared" si="908"/>
        <v>7000</v>
      </c>
      <c r="EIB63" s="45">
        <f t="shared" si="909"/>
        <v>7050</v>
      </c>
      <c r="EIC63" s="97" t="s">
        <v>29</v>
      </c>
      <c r="EID63" s="98">
        <v>700</v>
      </c>
      <c r="EIE63" s="99" t="s">
        <v>14</v>
      </c>
      <c r="EIF63" s="99"/>
      <c r="EIG63" s="101">
        <v>10</v>
      </c>
      <c r="EIH63" s="100">
        <v>50</v>
      </c>
      <c r="EII63" s="22">
        <f t="shared" si="910"/>
        <v>7000</v>
      </c>
      <c r="EIJ63" s="45">
        <f t="shared" si="911"/>
        <v>7050</v>
      </c>
      <c r="EIK63" s="97" t="s">
        <v>29</v>
      </c>
      <c r="EIL63" s="98">
        <v>700</v>
      </c>
      <c r="EIM63" s="99" t="s">
        <v>14</v>
      </c>
      <c r="EIN63" s="99"/>
      <c r="EIO63" s="101">
        <v>10</v>
      </c>
      <c r="EIP63" s="100">
        <v>50</v>
      </c>
      <c r="EIQ63" s="22">
        <f t="shared" si="912"/>
        <v>7000</v>
      </c>
      <c r="EIR63" s="45">
        <f t="shared" si="913"/>
        <v>7050</v>
      </c>
      <c r="EIS63" s="97" t="s">
        <v>29</v>
      </c>
      <c r="EIT63" s="98">
        <v>700</v>
      </c>
      <c r="EIU63" s="99" t="s">
        <v>14</v>
      </c>
      <c r="EIV63" s="99"/>
      <c r="EIW63" s="101">
        <v>10</v>
      </c>
      <c r="EIX63" s="100">
        <v>50</v>
      </c>
      <c r="EIY63" s="22">
        <f t="shared" si="914"/>
        <v>7000</v>
      </c>
      <c r="EIZ63" s="45">
        <f t="shared" si="915"/>
        <v>7050</v>
      </c>
      <c r="EJA63" s="97" t="s">
        <v>29</v>
      </c>
      <c r="EJB63" s="98">
        <v>700</v>
      </c>
      <c r="EJC63" s="99" t="s">
        <v>14</v>
      </c>
      <c r="EJD63" s="99"/>
      <c r="EJE63" s="101">
        <v>10</v>
      </c>
      <c r="EJF63" s="100">
        <v>50</v>
      </c>
      <c r="EJG63" s="22">
        <f t="shared" si="916"/>
        <v>7000</v>
      </c>
      <c r="EJH63" s="45">
        <f t="shared" si="917"/>
        <v>7050</v>
      </c>
      <c r="EJI63" s="97" t="s">
        <v>29</v>
      </c>
      <c r="EJJ63" s="98">
        <v>700</v>
      </c>
      <c r="EJK63" s="99" t="s">
        <v>14</v>
      </c>
      <c r="EJL63" s="99"/>
      <c r="EJM63" s="101">
        <v>10</v>
      </c>
      <c r="EJN63" s="100">
        <v>50</v>
      </c>
      <c r="EJO63" s="22">
        <f t="shared" si="918"/>
        <v>7000</v>
      </c>
      <c r="EJP63" s="45">
        <f t="shared" si="919"/>
        <v>7050</v>
      </c>
      <c r="EJQ63" s="97" t="s">
        <v>29</v>
      </c>
      <c r="EJR63" s="98">
        <v>700</v>
      </c>
      <c r="EJS63" s="99" t="s">
        <v>14</v>
      </c>
      <c r="EJT63" s="99"/>
      <c r="EJU63" s="101">
        <v>10</v>
      </c>
      <c r="EJV63" s="100">
        <v>50</v>
      </c>
      <c r="EJW63" s="22">
        <f t="shared" si="920"/>
        <v>7000</v>
      </c>
      <c r="EJX63" s="45">
        <f t="shared" si="921"/>
        <v>7050</v>
      </c>
      <c r="EJY63" s="97" t="s">
        <v>29</v>
      </c>
      <c r="EJZ63" s="98">
        <v>700</v>
      </c>
      <c r="EKA63" s="99" t="s">
        <v>14</v>
      </c>
      <c r="EKB63" s="99"/>
      <c r="EKC63" s="101">
        <v>10</v>
      </c>
      <c r="EKD63" s="100">
        <v>50</v>
      </c>
      <c r="EKE63" s="22">
        <f t="shared" si="922"/>
        <v>7000</v>
      </c>
      <c r="EKF63" s="45">
        <f t="shared" si="923"/>
        <v>7050</v>
      </c>
      <c r="EKG63" s="97" t="s">
        <v>29</v>
      </c>
      <c r="EKH63" s="98">
        <v>700</v>
      </c>
      <c r="EKI63" s="99" t="s">
        <v>14</v>
      </c>
      <c r="EKJ63" s="99"/>
      <c r="EKK63" s="101">
        <v>10</v>
      </c>
      <c r="EKL63" s="100">
        <v>50</v>
      </c>
      <c r="EKM63" s="22">
        <f t="shared" si="924"/>
        <v>7000</v>
      </c>
      <c r="EKN63" s="45">
        <f t="shared" si="925"/>
        <v>7050</v>
      </c>
      <c r="EKO63" s="97" t="s">
        <v>29</v>
      </c>
      <c r="EKP63" s="98">
        <v>700</v>
      </c>
      <c r="EKQ63" s="99" t="s">
        <v>14</v>
      </c>
      <c r="EKR63" s="99"/>
      <c r="EKS63" s="101">
        <v>10</v>
      </c>
      <c r="EKT63" s="100">
        <v>50</v>
      </c>
      <c r="EKU63" s="22">
        <f t="shared" si="926"/>
        <v>7000</v>
      </c>
      <c r="EKV63" s="45">
        <f t="shared" si="927"/>
        <v>7050</v>
      </c>
      <c r="EKW63" s="97" t="s">
        <v>29</v>
      </c>
      <c r="EKX63" s="98">
        <v>700</v>
      </c>
      <c r="EKY63" s="99" t="s">
        <v>14</v>
      </c>
      <c r="EKZ63" s="99"/>
      <c r="ELA63" s="101">
        <v>10</v>
      </c>
      <c r="ELB63" s="100">
        <v>50</v>
      </c>
      <c r="ELC63" s="22">
        <f t="shared" si="928"/>
        <v>7000</v>
      </c>
      <c r="ELD63" s="45">
        <f t="shared" si="929"/>
        <v>7050</v>
      </c>
      <c r="ELE63" s="97" t="s">
        <v>29</v>
      </c>
      <c r="ELF63" s="98">
        <v>700</v>
      </c>
      <c r="ELG63" s="99" t="s">
        <v>14</v>
      </c>
      <c r="ELH63" s="99"/>
      <c r="ELI63" s="101">
        <v>10</v>
      </c>
      <c r="ELJ63" s="100">
        <v>50</v>
      </c>
      <c r="ELK63" s="22">
        <f t="shared" si="930"/>
        <v>7000</v>
      </c>
      <c r="ELL63" s="45">
        <f t="shared" si="931"/>
        <v>7050</v>
      </c>
      <c r="ELM63" s="97" t="s">
        <v>29</v>
      </c>
      <c r="ELN63" s="98">
        <v>700</v>
      </c>
      <c r="ELO63" s="99" t="s">
        <v>14</v>
      </c>
      <c r="ELP63" s="99"/>
      <c r="ELQ63" s="101">
        <v>10</v>
      </c>
      <c r="ELR63" s="100">
        <v>50</v>
      </c>
      <c r="ELS63" s="22">
        <f t="shared" si="932"/>
        <v>7000</v>
      </c>
      <c r="ELT63" s="45">
        <f t="shared" si="933"/>
        <v>7050</v>
      </c>
      <c r="ELU63" s="97" t="s">
        <v>29</v>
      </c>
      <c r="ELV63" s="98">
        <v>700</v>
      </c>
      <c r="ELW63" s="99" t="s">
        <v>14</v>
      </c>
      <c r="ELX63" s="99"/>
      <c r="ELY63" s="101">
        <v>10</v>
      </c>
      <c r="ELZ63" s="100">
        <v>50</v>
      </c>
      <c r="EMA63" s="22">
        <f t="shared" si="934"/>
        <v>7000</v>
      </c>
      <c r="EMB63" s="45">
        <f t="shared" si="935"/>
        <v>7050</v>
      </c>
      <c r="EMC63" s="97" t="s">
        <v>29</v>
      </c>
      <c r="EMD63" s="98">
        <v>700</v>
      </c>
      <c r="EME63" s="99" t="s">
        <v>14</v>
      </c>
      <c r="EMF63" s="99"/>
      <c r="EMG63" s="101">
        <v>10</v>
      </c>
      <c r="EMH63" s="100">
        <v>50</v>
      </c>
      <c r="EMI63" s="22">
        <f t="shared" si="936"/>
        <v>7000</v>
      </c>
      <c r="EMJ63" s="45">
        <f t="shared" si="937"/>
        <v>7050</v>
      </c>
      <c r="EMK63" s="97" t="s">
        <v>29</v>
      </c>
      <c r="EML63" s="98">
        <v>700</v>
      </c>
      <c r="EMM63" s="99" t="s">
        <v>14</v>
      </c>
      <c r="EMN63" s="99"/>
      <c r="EMO63" s="101">
        <v>10</v>
      </c>
      <c r="EMP63" s="100">
        <v>50</v>
      </c>
      <c r="EMQ63" s="22">
        <f t="shared" si="938"/>
        <v>7000</v>
      </c>
      <c r="EMR63" s="45">
        <f t="shared" si="939"/>
        <v>7050</v>
      </c>
      <c r="EMS63" s="97" t="s">
        <v>29</v>
      </c>
      <c r="EMT63" s="98">
        <v>700</v>
      </c>
      <c r="EMU63" s="99" t="s">
        <v>14</v>
      </c>
      <c r="EMV63" s="99"/>
      <c r="EMW63" s="101">
        <v>10</v>
      </c>
      <c r="EMX63" s="100">
        <v>50</v>
      </c>
      <c r="EMY63" s="22">
        <f t="shared" si="940"/>
        <v>7000</v>
      </c>
      <c r="EMZ63" s="45">
        <f t="shared" si="941"/>
        <v>7050</v>
      </c>
      <c r="ENA63" s="97" t="s">
        <v>29</v>
      </c>
      <c r="ENB63" s="98">
        <v>700</v>
      </c>
      <c r="ENC63" s="99" t="s">
        <v>14</v>
      </c>
      <c r="END63" s="99"/>
      <c r="ENE63" s="101">
        <v>10</v>
      </c>
      <c r="ENF63" s="100">
        <v>50</v>
      </c>
      <c r="ENG63" s="22">
        <f t="shared" si="942"/>
        <v>7000</v>
      </c>
      <c r="ENH63" s="45">
        <f t="shared" si="943"/>
        <v>7050</v>
      </c>
      <c r="ENI63" s="97" t="s">
        <v>29</v>
      </c>
      <c r="ENJ63" s="98">
        <v>700</v>
      </c>
      <c r="ENK63" s="99" t="s">
        <v>14</v>
      </c>
      <c r="ENL63" s="99"/>
      <c r="ENM63" s="101">
        <v>10</v>
      </c>
      <c r="ENN63" s="100">
        <v>50</v>
      </c>
      <c r="ENO63" s="22">
        <f t="shared" si="944"/>
        <v>7000</v>
      </c>
      <c r="ENP63" s="45">
        <f t="shared" si="945"/>
        <v>7050</v>
      </c>
      <c r="ENQ63" s="97" t="s">
        <v>29</v>
      </c>
      <c r="ENR63" s="98">
        <v>700</v>
      </c>
      <c r="ENS63" s="99" t="s">
        <v>14</v>
      </c>
      <c r="ENT63" s="99"/>
      <c r="ENU63" s="101">
        <v>10</v>
      </c>
      <c r="ENV63" s="100">
        <v>50</v>
      </c>
      <c r="ENW63" s="22">
        <f t="shared" si="946"/>
        <v>7000</v>
      </c>
      <c r="ENX63" s="45">
        <f t="shared" si="947"/>
        <v>7050</v>
      </c>
      <c r="ENY63" s="97" t="s">
        <v>29</v>
      </c>
      <c r="ENZ63" s="98">
        <v>700</v>
      </c>
      <c r="EOA63" s="99" t="s">
        <v>14</v>
      </c>
      <c r="EOB63" s="99"/>
      <c r="EOC63" s="101">
        <v>10</v>
      </c>
      <c r="EOD63" s="100">
        <v>50</v>
      </c>
      <c r="EOE63" s="22">
        <f t="shared" si="948"/>
        <v>7000</v>
      </c>
      <c r="EOF63" s="45">
        <f t="shared" si="949"/>
        <v>7050</v>
      </c>
      <c r="EOG63" s="97" t="s">
        <v>29</v>
      </c>
      <c r="EOH63" s="98">
        <v>700</v>
      </c>
      <c r="EOI63" s="99" t="s">
        <v>14</v>
      </c>
      <c r="EOJ63" s="99"/>
      <c r="EOK63" s="101">
        <v>10</v>
      </c>
      <c r="EOL63" s="100">
        <v>50</v>
      </c>
      <c r="EOM63" s="22">
        <f t="shared" si="950"/>
        <v>7000</v>
      </c>
      <c r="EON63" s="45">
        <f t="shared" si="951"/>
        <v>7050</v>
      </c>
      <c r="EOO63" s="97" t="s">
        <v>29</v>
      </c>
      <c r="EOP63" s="98">
        <v>700</v>
      </c>
      <c r="EOQ63" s="99" t="s">
        <v>14</v>
      </c>
      <c r="EOR63" s="99"/>
      <c r="EOS63" s="101">
        <v>10</v>
      </c>
      <c r="EOT63" s="100">
        <v>50</v>
      </c>
      <c r="EOU63" s="22">
        <f t="shared" si="952"/>
        <v>7000</v>
      </c>
      <c r="EOV63" s="45">
        <f t="shared" si="953"/>
        <v>7050</v>
      </c>
      <c r="EOW63" s="97" t="s">
        <v>29</v>
      </c>
      <c r="EOX63" s="98">
        <v>700</v>
      </c>
      <c r="EOY63" s="99" t="s">
        <v>14</v>
      </c>
      <c r="EOZ63" s="99"/>
      <c r="EPA63" s="101">
        <v>10</v>
      </c>
      <c r="EPB63" s="100">
        <v>50</v>
      </c>
      <c r="EPC63" s="22">
        <f t="shared" si="954"/>
        <v>7000</v>
      </c>
      <c r="EPD63" s="45">
        <f t="shared" si="955"/>
        <v>7050</v>
      </c>
      <c r="EPE63" s="97" t="s">
        <v>29</v>
      </c>
      <c r="EPF63" s="98">
        <v>700</v>
      </c>
      <c r="EPG63" s="99" t="s">
        <v>14</v>
      </c>
      <c r="EPH63" s="99"/>
      <c r="EPI63" s="101">
        <v>10</v>
      </c>
      <c r="EPJ63" s="100">
        <v>50</v>
      </c>
      <c r="EPK63" s="22">
        <f t="shared" si="956"/>
        <v>7000</v>
      </c>
      <c r="EPL63" s="45">
        <f t="shared" si="957"/>
        <v>7050</v>
      </c>
      <c r="EPM63" s="97" t="s">
        <v>29</v>
      </c>
      <c r="EPN63" s="98">
        <v>700</v>
      </c>
      <c r="EPO63" s="99" t="s">
        <v>14</v>
      </c>
      <c r="EPP63" s="99"/>
      <c r="EPQ63" s="101">
        <v>10</v>
      </c>
      <c r="EPR63" s="100">
        <v>50</v>
      </c>
      <c r="EPS63" s="22">
        <f t="shared" si="958"/>
        <v>7000</v>
      </c>
      <c r="EPT63" s="45">
        <f t="shared" si="959"/>
        <v>7050</v>
      </c>
      <c r="EPU63" s="97" t="s">
        <v>29</v>
      </c>
      <c r="EPV63" s="98">
        <v>700</v>
      </c>
      <c r="EPW63" s="99" t="s">
        <v>14</v>
      </c>
      <c r="EPX63" s="99"/>
      <c r="EPY63" s="101">
        <v>10</v>
      </c>
      <c r="EPZ63" s="100">
        <v>50</v>
      </c>
      <c r="EQA63" s="22">
        <f t="shared" si="960"/>
        <v>7000</v>
      </c>
      <c r="EQB63" s="45">
        <f t="shared" si="961"/>
        <v>7050</v>
      </c>
      <c r="EQC63" s="97" t="s">
        <v>29</v>
      </c>
      <c r="EQD63" s="98">
        <v>700</v>
      </c>
      <c r="EQE63" s="99" t="s">
        <v>14</v>
      </c>
      <c r="EQF63" s="99"/>
      <c r="EQG63" s="101">
        <v>10</v>
      </c>
      <c r="EQH63" s="100">
        <v>50</v>
      </c>
      <c r="EQI63" s="22">
        <f t="shared" si="962"/>
        <v>7000</v>
      </c>
      <c r="EQJ63" s="45">
        <f t="shared" si="963"/>
        <v>7050</v>
      </c>
      <c r="EQK63" s="97" t="s">
        <v>29</v>
      </c>
      <c r="EQL63" s="98">
        <v>700</v>
      </c>
      <c r="EQM63" s="99" t="s">
        <v>14</v>
      </c>
      <c r="EQN63" s="99"/>
      <c r="EQO63" s="101">
        <v>10</v>
      </c>
      <c r="EQP63" s="100">
        <v>50</v>
      </c>
      <c r="EQQ63" s="22">
        <f t="shared" si="964"/>
        <v>7000</v>
      </c>
      <c r="EQR63" s="45">
        <f t="shared" si="965"/>
        <v>7050</v>
      </c>
      <c r="EQS63" s="97" t="s">
        <v>29</v>
      </c>
      <c r="EQT63" s="98">
        <v>700</v>
      </c>
      <c r="EQU63" s="99" t="s">
        <v>14</v>
      </c>
      <c r="EQV63" s="99"/>
      <c r="EQW63" s="101">
        <v>10</v>
      </c>
      <c r="EQX63" s="100">
        <v>50</v>
      </c>
      <c r="EQY63" s="22">
        <f t="shared" si="966"/>
        <v>7000</v>
      </c>
      <c r="EQZ63" s="45">
        <f t="shared" si="967"/>
        <v>7050</v>
      </c>
      <c r="ERA63" s="97" t="s">
        <v>29</v>
      </c>
      <c r="ERB63" s="98">
        <v>700</v>
      </c>
      <c r="ERC63" s="99" t="s">
        <v>14</v>
      </c>
      <c r="ERD63" s="99"/>
      <c r="ERE63" s="101">
        <v>10</v>
      </c>
      <c r="ERF63" s="100">
        <v>50</v>
      </c>
      <c r="ERG63" s="22">
        <f t="shared" si="968"/>
        <v>7000</v>
      </c>
      <c r="ERH63" s="45">
        <f t="shared" si="969"/>
        <v>7050</v>
      </c>
      <c r="ERI63" s="97" t="s">
        <v>29</v>
      </c>
      <c r="ERJ63" s="98">
        <v>700</v>
      </c>
      <c r="ERK63" s="99" t="s">
        <v>14</v>
      </c>
      <c r="ERL63" s="99"/>
      <c r="ERM63" s="101">
        <v>10</v>
      </c>
      <c r="ERN63" s="100">
        <v>50</v>
      </c>
      <c r="ERO63" s="22">
        <f t="shared" si="970"/>
        <v>7000</v>
      </c>
      <c r="ERP63" s="45">
        <f t="shared" si="971"/>
        <v>7050</v>
      </c>
      <c r="ERQ63" s="97" t="s">
        <v>29</v>
      </c>
      <c r="ERR63" s="98">
        <v>700</v>
      </c>
      <c r="ERS63" s="99" t="s">
        <v>14</v>
      </c>
      <c r="ERT63" s="99"/>
      <c r="ERU63" s="101">
        <v>10</v>
      </c>
      <c r="ERV63" s="100">
        <v>50</v>
      </c>
      <c r="ERW63" s="22">
        <f t="shared" si="972"/>
        <v>7000</v>
      </c>
      <c r="ERX63" s="45">
        <f t="shared" si="973"/>
        <v>7050</v>
      </c>
      <c r="ERY63" s="97" t="s">
        <v>29</v>
      </c>
      <c r="ERZ63" s="98">
        <v>700</v>
      </c>
      <c r="ESA63" s="99" t="s">
        <v>14</v>
      </c>
      <c r="ESB63" s="99"/>
      <c r="ESC63" s="101">
        <v>10</v>
      </c>
      <c r="ESD63" s="100">
        <v>50</v>
      </c>
      <c r="ESE63" s="22">
        <f t="shared" si="974"/>
        <v>7000</v>
      </c>
      <c r="ESF63" s="45">
        <f t="shared" si="975"/>
        <v>7050</v>
      </c>
      <c r="ESG63" s="97" t="s">
        <v>29</v>
      </c>
      <c r="ESH63" s="98">
        <v>700</v>
      </c>
      <c r="ESI63" s="99" t="s">
        <v>14</v>
      </c>
      <c r="ESJ63" s="99"/>
      <c r="ESK63" s="101">
        <v>10</v>
      </c>
      <c r="ESL63" s="100">
        <v>50</v>
      </c>
      <c r="ESM63" s="22">
        <f t="shared" si="976"/>
        <v>7000</v>
      </c>
      <c r="ESN63" s="45">
        <f t="shared" si="977"/>
        <v>7050</v>
      </c>
      <c r="ESO63" s="97" t="s">
        <v>29</v>
      </c>
      <c r="ESP63" s="98">
        <v>700</v>
      </c>
      <c r="ESQ63" s="99" t="s">
        <v>14</v>
      </c>
      <c r="ESR63" s="99"/>
      <c r="ESS63" s="101">
        <v>10</v>
      </c>
      <c r="EST63" s="100">
        <v>50</v>
      </c>
      <c r="ESU63" s="22">
        <f t="shared" si="978"/>
        <v>7000</v>
      </c>
      <c r="ESV63" s="45">
        <f t="shared" si="979"/>
        <v>7050</v>
      </c>
      <c r="ESW63" s="97" t="s">
        <v>29</v>
      </c>
      <c r="ESX63" s="98">
        <v>700</v>
      </c>
      <c r="ESY63" s="99" t="s">
        <v>14</v>
      </c>
      <c r="ESZ63" s="99"/>
      <c r="ETA63" s="101">
        <v>10</v>
      </c>
      <c r="ETB63" s="100">
        <v>50</v>
      </c>
      <c r="ETC63" s="22">
        <f t="shared" si="980"/>
        <v>7000</v>
      </c>
      <c r="ETD63" s="45">
        <f t="shared" si="981"/>
        <v>7050</v>
      </c>
      <c r="ETE63" s="97" t="s">
        <v>29</v>
      </c>
      <c r="ETF63" s="98">
        <v>700</v>
      </c>
      <c r="ETG63" s="99" t="s">
        <v>14</v>
      </c>
      <c r="ETH63" s="99"/>
      <c r="ETI63" s="101">
        <v>10</v>
      </c>
      <c r="ETJ63" s="100">
        <v>50</v>
      </c>
      <c r="ETK63" s="22">
        <f t="shared" si="982"/>
        <v>7000</v>
      </c>
      <c r="ETL63" s="45">
        <f t="shared" si="983"/>
        <v>7050</v>
      </c>
      <c r="ETM63" s="97" t="s">
        <v>29</v>
      </c>
      <c r="ETN63" s="98">
        <v>700</v>
      </c>
      <c r="ETO63" s="99" t="s">
        <v>14</v>
      </c>
      <c r="ETP63" s="99"/>
      <c r="ETQ63" s="101">
        <v>10</v>
      </c>
      <c r="ETR63" s="100">
        <v>50</v>
      </c>
      <c r="ETS63" s="22">
        <f t="shared" si="984"/>
        <v>7000</v>
      </c>
      <c r="ETT63" s="45">
        <f t="shared" si="985"/>
        <v>7050</v>
      </c>
      <c r="ETU63" s="97" t="s">
        <v>29</v>
      </c>
      <c r="ETV63" s="98">
        <v>700</v>
      </c>
      <c r="ETW63" s="99" t="s">
        <v>14</v>
      </c>
      <c r="ETX63" s="99"/>
      <c r="ETY63" s="101">
        <v>10</v>
      </c>
      <c r="ETZ63" s="100">
        <v>50</v>
      </c>
      <c r="EUA63" s="22">
        <f t="shared" si="986"/>
        <v>7000</v>
      </c>
      <c r="EUB63" s="45">
        <f t="shared" si="987"/>
        <v>7050</v>
      </c>
      <c r="EUC63" s="97" t="s">
        <v>29</v>
      </c>
      <c r="EUD63" s="98">
        <v>700</v>
      </c>
      <c r="EUE63" s="99" t="s">
        <v>14</v>
      </c>
      <c r="EUF63" s="99"/>
      <c r="EUG63" s="101">
        <v>10</v>
      </c>
      <c r="EUH63" s="100">
        <v>50</v>
      </c>
      <c r="EUI63" s="22">
        <f t="shared" si="988"/>
        <v>7000</v>
      </c>
      <c r="EUJ63" s="45">
        <f t="shared" si="989"/>
        <v>7050</v>
      </c>
      <c r="EUK63" s="97" t="s">
        <v>29</v>
      </c>
      <c r="EUL63" s="98">
        <v>700</v>
      </c>
      <c r="EUM63" s="99" t="s">
        <v>14</v>
      </c>
      <c r="EUN63" s="99"/>
      <c r="EUO63" s="101">
        <v>10</v>
      </c>
      <c r="EUP63" s="100">
        <v>50</v>
      </c>
      <c r="EUQ63" s="22">
        <f t="shared" si="990"/>
        <v>7000</v>
      </c>
      <c r="EUR63" s="45">
        <f t="shared" si="991"/>
        <v>7050</v>
      </c>
      <c r="EUS63" s="97" t="s">
        <v>29</v>
      </c>
      <c r="EUT63" s="98">
        <v>700</v>
      </c>
      <c r="EUU63" s="99" t="s">
        <v>14</v>
      </c>
      <c r="EUV63" s="99"/>
      <c r="EUW63" s="101">
        <v>10</v>
      </c>
      <c r="EUX63" s="100">
        <v>50</v>
      </c>
      <c r="EUY63" s="22">
        <f t="shared" si="992"/>
        <v>7000</v>
      </c>
      <c r="EUZ63" s="45">
        <f t="shared" si="993"/>
        <v>7050</v>
      </c>
      <c r="EVA63" s="97" t="s">
        <v>29</v>
      </c>
      <c r="EVB63" s="98">
        <v>700</v>
      </c>
      <c r="EVC63" s="99" t="s">
        <v>14</v>
      </c>
      <c r="EVD63" s="99"/>
      <c r="EVE63" s="101">
        <v>10</v>
      </c>
      <c r="EVF63" s="100">
        <v>50</v>
      </c>
      <c r="EVG63" s="22">
        <f t="shared" si="994"/>
        <v>7000</v>
      </c>
      <c r="EVH63" s="45">
        <f t="shared" si="995"/>
        <v>7050</v>
      </c>
      <c r="EVI63" s="97" t="s">
        <v>29</v>
      </c>
      <c r="EVJ63" s="98">
        <v>700</v>
      </c>
      <c r="EVK63" s="99" t="s">
        <v>14</v>
      </c>
      <c r="EVL63" s="99"/>
      <c r="EVM63" s="101">
        <v>10</v>
      </c>
      <c r="EVN63" s="100">
        <v>50</v>
      </c>
      <c r="EVO63" s="22">
        <f t="shared" si="996"/>
        <v>7000</v>
      </c>
      <c r="EVP63" s="45">
        <f t="shared" si="997"/>
        <v>7050</v>
      </c>
      <c r="EVQ63" s="97" t="s">
        <v>29</v>
      </c>
      <c r="EVR63" s="98">
        <v>700</v>
      </c>
      <c r="EVS63" s="99" t="s">
        <v>14</v>
      </c>
      <c r="EVT63" s="99"/>
      <c r="EVU63" s="101">
        <v>10</v>
      </c>
      <c r="EVV63" s="100">
        <v>50</v>
      </c>
      <c r="EVW63" s="22">
        <f t="shared" si="998"/>
        <v>7000</v>
      </c>
      <c r="EVX63" s="45">
        <f t="shared" si="999"/>
        <v>7050</v>
      </c>
      <c r="EVY63" s="97" t="s">
        <v>29</v>
      </c>
      <c r="EVZ63" s="98">
        <v>700</v>
      </c>
      <c r="EWA63" s="99" t="s">
        <v>14</v>
      </c>
      <c r="EWB63" s="99"/>
      <c r="EWC63" s="101">
        <v>10</v>
      </c>
      <c r="EWD63" s="100">
        <v>50</v>
      </c>
      <c r="EWE63" s="22">
        <f t="shared" si="1000"/>
        <v>7000</v>
      </c>
      <c r="EWF63" s="45">
        <f t="shared" si="1001"/>
        <v>7050</v>
      </c>
      <c r="EWG63" s="97" t="s">
        <v>29</v>
      </c>
      <c r="EWH63" s="98">
        <v>700</v>
      </c>
      <c r="EWI63" s="99" t="s">
        <v>14</v>
      </c>
      <c r="EWJ63" s="99"/>
      <c r="EWK63" s="101">
        <v>10</v>
      </c>
      <c r="EWL63" s="100">
        <v>50</v>
      </c>
      <c r="EWM63" s="22">
        <f t="shared" si="1002"/>
        <v>7000</v>
      </c>
      <c r="EWN63" s="45">
        <f t="shared" si="1003"/>
        <v>7050</v>
      </c>
      <c r="EWO63" s="97" t="s">
        <v>29</v>
      </c>
      <c r="EWP63" s="98">
        <v>700</v>
      </c>
      <c r="EWQ63" s="99" t="s">
        <v>14</v>
      </c>
      <c r="EWR63" s="99"/>
      <c r="EWS63" s="101">
        <v>10</v>
      </c>
      <c r="EWT63" s="100">
        <v>50</v>
      </c>
      <c r="EWU63" s="22">
        <f t="shared" si="1004"/>
        <v>7000</v>
      </c>
      <c r="EWV63" s="45">
        <f t="shared" si="1005"/>
        <v>7050</v>
      </c>
      <c r="EWW63" s="97" t="s">
        <v>29</v>
      </c>
      <c r="EWX63" s="98">
        <v>700</v>
      </c>
      <c r="EWY63" s="99" t="s">
        <v>14</v>
      </c>
      <c r="EWZ63" s="99"/>
      <c r="EXA63" s="101">
        <v>10</v>
      </c>
      <c r="EXB63" s="100">
        <v>50</v>
      </c>
      <c r="EXC63" s="22">
        <f t="shared" si="1006"/>
        <v>7000</v>
      </c>
      <c r="EXD63" s="45">
        <f t="shared" si="1007"/>
        <v>7050</v>
      </c>
      <c r="EXE63" s="97" t="s">
        <v>29</v>
      </c>
      <c r="EXF63" s="98">
        <v>700</v>
      </c>
      <c r="EXG63" s="99" t="s">
        <v>14</v>
      </c>
      <c r="EXH63" s="99"/>
      <c r="EXI63" s="101">
        <v>10</v>
      </c>
      <c r="EXJ63" s="100">
        <v>50</v>
      </c>
      <c r="EXK63" s="22">
        <f t="shared" si="1008"/>
        <v>7000</v>
      </c>
      <c r="EXL63" s="45">
        <f t="shared" si="1009"/>
        <v>7050</v>
      </c>
      <c r="EXM63" s="97" t="s">
        <v>29</v>
      </c>
      <c r="EXN63" s="98">
        <v>700</v>
      </c>
      <c r="EXO63" s="99" t="s">
        <v>14</v>
      </c>
      <c r="EXP63" s="99"/>
      <c r="EXQ63" s="101">
        <v>10</v>
      </c>
      <c r="EXR63" s="100">
        <v>50</v>
      </c>
      <c r="EXS63" s="22">
        <f t="shared" si="1010"/>
        <v>7000</v>
      </c>
      <c r="EXT63" s="45">
        <f t="shared" si="1011"/>
        <v>7050</v>
      </c>
      <c r="EXU63" s="97" t="s">
        <v>29</v>
      </c>
      <c r="EXV63" s="98">
        <v>700</v>
      </c>
      <c r="EXW63" s="99" t="s">
        <v>14</v>
      </c>
      <c r="EXX63" s="99"/>
      <c r="EXY63" s="101">
        <v>10</v>
      </c>
      <c r="EXZ63" s="100">
        <v>50</v>
      </c>
      <c r="EYA63" s="22">
        <f t="shared" si="1012"/>
        <v>7000</v>
      </c>
      <c r="EYB63" s="45">
        <f t="shared" si="1013"/>
        <v>7050</v>
      </c>
      <c r="EYC63" s="97" t="s">
        <v>29</v>
      </c>
      <c r="EYD63" s="98">
        <v>700</v>
      </c>
      <c r="EYE63" s="99" t="s">
        <v>14</v>
      </c>
      <c r="EYF63" s="99"/>
      <c r="EYG63" s="101">
        <v>10</v>
      </c>
      <c r="EYH63" s="100">
        <v>50</v>
      </c>
      <c r="EYI63" s="22">
        <f t="shared" si="1014"/>
        <v>7000</v>
      </c>
      <c r="EYJ63" s="45">
        <f t="shared" si="1015"/>
        <v>7050</v>
      </c>
      <c r="EYK63" s="97" t="s">
        <v>29</v>
      </c>
      <c r="EYL63" s="98">
        <v>700</v>
      </c>
      <c r="EYM63" s="99" t="s">
        <v>14</v>
      </c>
      <c r="EYN63" s="99"/>
      <c r="EYO63" s="101">
        <v>10</v>
      </c>
      <c r="EYP63" s="100">
        <v>50</v>
      </c>
      <c r="EYQ63" s="22">
        <f t="shared" si="1016"/>
        <v>7000</v>
      </c>
      <c r="EYR63" s="45">
        <f t="shared" si="1017"/>
        <v>7050</v>
      </c>
      <c r="EYS63" s="97" t="s">
        <v>29</v>
      </c>
      <c r="EYT63" s="98">
        <v>700</v>
      </c>
      <c r="EYU63" s="99" t="s">
        <v>14</v>
      </c>
      <c r="EYV63" s="99"/>
      <c r="EYW63" s="101">
        <v>10</v>
      </c>
      <c r="EYX63" s="100">
        <v>50</v>
      </c>
      <c r="EYY63" s="22">
        <f t="shared" si="1018"/>
        <v>7000</v>
      </c>
      <c r="EYZ63" s="45">
        <f t="shared" si="1019"/>
        <v>7050</v>
      </c>
      <c r="EZA63" s="97" t="s">
        <v>29</v>
      </c>
      <c r="EZB63" s="98">
        <v>700</v>
      </c>
      <c r="EZC63" s="99" t="s">
        <v>14</v>
      </c>
      <c r="EZD63" s="99"/>
      <c r="EZE63" s="101">
        <v>10</v>
      </c>
      <c r="EZF63" s="100">
        <v>50</v>
      </c>
      <c r="EZG63" s="22">
        <f t="shared" si="1020"/>
        <v>7000</v>
      </c>
      <c r="EZH63" s="45">
        <f t="shared" si="1021"/>
        <v>7050</v>
      </c>
      <c r="EZI63" s="97" t="s">
        <v>29</v>
      </c>
      <c r="EZJ63" s="98">
        <v>700</v>
      </c>
      <c r="EZK63" s="99" t="s">
        <v>14</v>
      </c>
      <c r="EZL63" s="99"/>
      <c r="EZM63" s="101">
        <v>10</v>
      </c>
      <c r="EZN63" s="100">
        <v>50</v>
      </c>
      <c r="EZO63" s="22">
        <f t="shared" si="1022"/>
        <v>7000</v>
      </c>
      <c r="EZP63" s="45">
        <f t="shared" si="1023"/>
        <v>7050</v>
      </c>
      <c r="EZQ63" s="97" t="s">
        <v>29</v>
      </c>
      <c r="EZR63" s="98">
        <v>700</v>
      </c>
      <c r="EZS63" s="99" t="s">
        <v>14</v>
      </c>
      <c r="EZT63" s="99"/>
      <c r="EZU63" s="101">
        <v>10</v>
      </c>
      <c r="EZV63" s="100">
        <v>50</v>
      </c>
      <c r="EZW63" s="22">
        <f t="shared" si="1024"/>
        <v>7000</v>
      </c>
      <c r="EZX63" s="45">
        <f t="shared" si="1025"/>
        <v>7050</v>
      </c>
      <c r="EZY63" s="97" t="s">
        <v>29</v>
      </c>
      <c r="EZZ63" s="98">
        <v>700</v>
      </c>
      <c r="FAA63" s="99" t="s">
        <v>14</v>
      </c>
      <c r="FAB63" s="99"/>
      <c r="FAC63" s="101">
        <v>10</v>
      </c>
      <c r="FAD63" s="100">
        <v>50</v>
      </c>
      <c r="FAE63" s="22">
        <f t="shared" si="1026"/>
        <v>7000</v>
      </c>
      <c r="FAF63" s="45">
        <f t="shared" si="1027"/>
        <v>7050</v>
      </c>
      <c r="FAG63" s="97" t="s">
        <v>29</v>
      </c>
      <c r="FAH63" s="98">
        <v>700</v>
      </c>
      <c r="FAI63" s="99" t="s">
        <v>14</v>
      </c>
      <c r="FAJ63" s="99"/>
      <c r="FAK63" s="101">
        <v>10</v>
      </c>
      <c r="FAL63" s="100">
        <v>50</v>
      </c>
      <c r="FAM63" s="22">
        <f t="shared" si="1028"/>
        <v>7000</v>
      </c>
      <c r="FAN63" s="45">
        <f t="shared" si="1029"/>
        <v>7050</v>
      </c>
      <c r="FAO63" s="97" t="s">
        <v>29</v>
      </c>
      <c r="FAP63" s="98">
        <v>700</v>
      </c>
      <c r="FAQ63" s="99" t="s">
        <v>14</v>
      </c>
      <c r="FAR63" s="99"/>
      <c r="FAS63" s="101">
        <v>10</v>
      </c>
      <c r="FAT63" s="100">
        <v>50</v>
      </c>
      <c r="FAU63" s="22">
        <f t="shared" si="1030"/>
        <v>7000</v>
      </c>
      <c r="FAV63" s="45">
        <f t="shared" si="1031"/>
        <v>7050</v>
      </c>
      <c r="FAW63" s="97" t="s">
        <v>29</v>
      </c>
      <c r="FAX63" s="98">
        <v>700</v>
      </c>
      <c r="FAY63" s="99" t="s">
        <v>14</v>
      </c>
      <c r="FAZ63" s="99"/>
      <c r="FBA63" s="101">
        <v>10</v>
      </c>
      <c r="FBB63" s="100">
        <v>50</v>
      </c>
      <c r="FBC63" s="22">
        <f t="shared" si="1032"/>
        <v>7000</v>
      </c>
      <c r="FBD63" s="45">
        <f t="shared" si="1033"/>
        <v>7050</v>
      </c>
      <c r="FBE63" s="97" t="s">
        <v>29</v>
      </c>
      <c r="FBF63" s="98">
        <v>700</v>
      </c>
      <c r="FBG63" s="99" t="s">
        <v>14</v>
      </c>
      <c r="FBH63" s="99"/>
      <c r="FBI63" s="101">
        <v>10</v>
      </c>
      <c r="FBJ63" s="100">
        <v>50</v>
      </c>
      <c r="FBK63" s="22">
        <f t="shared" si="1034"/>
        <v>7000</v>
      </c>
      <c r="FBL63" s="45">
        <f t="shared" si="1035"/>
        <v>7050</v>
      </c>
      <c r="FBM63" s="97" t="s">
        <v>29</v>
      </c>
      <c r="FBN63" s="98">
        <v>700</v>
      </c>
      <c r="FBO63" s="99" t="s">
        <v>14</v>
      </c>
      <c r="FBP63" s="99"/>
      <c r="FBQ63" s="101">
        <v>10</v>
      </c>
      <c r="FBR63" s="100">
        <v>50</v>
      </c>
      <c r="FBS63" s="22">
        <f t="shared" si="1036"/>
        <v>7000</v>
      </c>
      <c r="FBT63" s="45">
        <f t="shared" si="1037"/>
        <v>7050</v>
      </c>
      <c r="FBU63" s="97" t="s">
        <v>29</v>
      </c>
      <c r="FBV63" s="98">
        <v>700</v>
      </c>
      <c r="FBW63" s="99" t="s">
        <v>14</v>
      </c>
      <c r="FBX63" s="99"/>
      <c r="FBY63" s="101">
        <v>10</v>
      </c>
      <c r="FBZ63" s="100">
        <v>50</v>
      </c>
      <c r="FCA63" s="22">
        <f t="shared" si="1038"/>
        <v>7000</v>
      </c>
      <c r="FCB63" s="45">
        <f t="shared" si="1039"/>
        <v>7050</v>
      </c>
      <c r="FCC63" s="97" t="s">
        <v>29</v>
      </c>
      <c r="FCD63" s="98">
        <v>700</v>
      </c>
      <c r="FCE63" s="99" t="s">
        <v>14</v>
      </c>
      <c r="FCF63" s="99"/>
      <c r="FCG63" s="101">
        <v>10</v>
      </c>
      <c r="FCH63" s="100">
        <v>50</v>
      </c>
      <c r="FCI63" s="22">
        <f t="shared" si="1040"/>
        <v>7000</v>
      </c>
      <c r="FCJ63" s="45">
        <f t="shared" si="1041"/>
        <v>7050</v>
      </c>
      <c r="FCK63" s="97" t="s">
        <v>29</v>
      </c>
      <c r="FCL63" s="98">
        <v>700</v>
      </c>
      <c r="FCM63" s="99" t="s">
        <v>14</v>
      </c>
      <c r="FCN63" s="99"/>
      <c r="FCO63" s="101">
        <v>10</v>
      </c>
      <c r="FCP63" s="100">
        <v>50</v>
      </c>
      <c r="FCQ63" s="22">
        <f t="shared" si="1042"/>
        <v>7000</v>
      </c>
      <c r="FCR63" s="45">
        <f t="shared" si="1043"/>
        <v>7050</v>
      </c>
      <c r="FCS63" s="97" t="s">
        <v>29</v>
      </c>
      <c r="FCT63" s="98">
        <v>700</v>
      </c>
      <c r="FCU63" s="99" t="s">
        <v>14</v>
      </c>
      <c r="FCV63" s="99"/>
      <c r="FCW63" s="101">
        <v>10</v>
      </c>
      <c r="FCX63" s="100">
        <v>50</v>
      </c>
      <c r="FCY63" s="22">
        <f t="shared" si="1044"/>
        <v>7000</v>
      </c>
      <c r="FCZ63" s="45">
        <f t="shared" si="1045"/>
        <v>7050</v>
      </c>
      <c r="FDA63" s="97" t="s">
        <v>29</v>
      </c>
      <c r="FDB63" s="98">
        <v>700</v>
      </c>
      <c r="FDC63" s="99" t="s">
        <v>14</v>
      </c>
      <c r="FDD63" s="99"/>
      <c r="FDE63" s="101">
        <v>10</v>
      </c>
      <c r="FDF63" s="100">
        <v>50</v>
      </c>
      <c r="FDG63" s="22">
        <f t="shared" si="1046"/>
        <v>7000</v>
      </c>
      <c r="FDH63" s="45">
        <f t="shared" si="1047"/>
        <v>7050</v>
      </c>
      <c r="FDI63" s="97" t="s">
        <v>29</v>
      </c>
      <c r="FDJ63" s="98">
        <v>700</v>
      </c>
      <c r="FDK63" s="99" t="s">
        <v>14</v>
      </c>
      <c r="FDL63" s="99"/>
      <c r="FDM63" s="101">
        <v>10</v>
      </c>
      <c r="FDN63" s="100">
        <v>50</v>
      </c>
      <c r="FDO63" s="22">
        <f t="shared" si="1048"/>
        <v>7000</v>
      </c>
      <c r="FDP63" s="45">
        <f t="shared" si="1049"/>
        <v>7050</v>
      </c>
      <c r="FDQ63" s="97" t="s">
        <v>29</v>
      </c>
      <c r="FDR63" s="98">
        <v>700</v>
      </c>
      <c r="FDS63" s="99" t="s">
        <v>14</v>
      </c>
      <c r="FDT63" s="99"/>
      <c r="FDU63" s="101">
        <v>10</v>
      </c>
      <c r="FDV63" s="100">
        <v>50</v>
      </c>
      <c r="FDW63" s="22">
        <f t="shared" si="1050"/>
        <v>7000</v>
      </c>
      <c r="FDX63" s="45">
        <f t="shared" si="1051"/>
        <v>7050</v>
      </c>
      <c r="FDY63" s="97" t="s">
        <v>29</v>
      </c>
      <c r="FDZ63" s="98">
        <v>700</v>
      </c>
      <c r="FEA63" s="99" t="s">
        <v>14</v>
      </c>
      <c r="FEB63" s="99"/>
      <c r="FEC63" s="101">
        <v>10</v>
      </c>
      <c r="FED63" s="100">
        <v>50</v>
      </c>
      <c r="FEE63" s="22">
        <f t="shared" si="1052"/>
        <v>7000</v>
      </c>
      <c r="FEF63" s="45">
        <f t="shared" si="1053"/>
        <v>7050</v>
      </c>
      <c r="FEG63" s="97" t="s">
        <v>29</v>
      </c>
      <c r="FEH63" s="98">
        <v>700</v>
      </c>
      <c r="FEI63" s="99" t="s">
        <v>14</v>
      </c>
      <c r="FEJ63" s="99"/>
      <c r="FEK63" s="101">
        <v>10</v>
      </c>
      <c r="FEL63" s="100">
        <v>50</v>
      </c>
      <c r="FEM63" s="22">
        <f t="shared" si="1054"/>
        <v>7000</v>
      </c>
      <c r="FEN63" s="45">
        <f t="shared" si="1055"/>
        <v>7050</v>
      </c>
      <c r="FEO63" s="97" t="s">
        <v>29</v>
      </c>
      <c r="FEP63" s="98">
        <v>700</v>
      </c>
      <c r="FEQ63" s="99" t="s">
        <v>14</v>
      </c>
      <c r="FER63" s="99"/>
      <c r="FES63" s="101">
        <v>10</v>
      </c>
      <c r="FET63" s="100">
        <v>50</v>
      </c>
      <c r="FEU63" s="22">
        <f t="shared" si="1056"/>
        <v>7000</v>
      </c>
      <c r="FEV63" s="45">
        <f t="shared" si="1057"/>
        <v>7050</v>
      </c>
      <c r="FEW63" s="97" t="s">
        <v>29</v>
      </c>
      <c r="FEX63" s="98">
        <v>700</v>
      </c>
      <c r="FEY63" s="99" t="s">
        <v>14</v>
      </c>
      <c r="FEZ63" s="99"/>
      <c r="FFA63" s="101">
        <v>10</v>
      </c>
      <c r="FFB63" s="100">
        <v>50</v>
      </c>
      <c r="FFC63" s="22">
        <f t="shared" si="1058"/>
        <v>7000</v>
      </c>
      <c r="FFD63" s="45">
        <f t="shared" si="1059"/>
        <v>7050</v>
      </c>
      <c r="FFE63" s="97" t="s">
        <v>29</v>
      </c>
      <c r="FFF63" s="98">
        <v>700</v>
      </c>
      <c r="FFG63" s="99" t="s">
        <v>14</v>
      </c>
      <c r="FFH63" s="99"/>
      <c r="FFI63" s="101">
        <v>10</v>
      </c>
      <c r="FFJ63" s="100">
        <v>50</v>
      </c>
      <c r="FFK63" s="22">
        <f t="shared" si="1060"/>
        <v>7000</v>
      </c>
      <c r="FFL63" s="45">
        <f t="shared" si="1061"/>
        <v>7050</v>
      </c>
      <c r="FFM63" s="97" t="s">
        <v>29</v>
      </c>
      <c r="FFN63" s="98">
        <v>700</v>
      </c>
      <c r="FFO63" s="99" t="s">
        <v>14</v>
      </c>
      <c r="FFP63" s="99"/>
      <c r="FFQ63" s="101">
        <v>10</v>
      </c>
      <c r="FFR63" s="100">
        <v>50</v>
      </c>
      <c r="FFS63" s="22">
        <f t="shared" si="1062"/>
        <v>7000</v>
      </c>
      <c r="FFT63" s="45">
        <f t="shared" si="1063"/>
        <v>7050</v>
      </c>
      <c r="FFU63" s="97" t="s">
        <v>29</v>
      </c>
      <c r="FFV63" s="98">
        <v>700</v>
      </c>
      <c r="FFW63" s="99" t="s">
        <v>14</v>
      </c>
      <c r="FFX63" s="99"/>
      <c r="FFY63" s="101">
        <v>10</v>
      </c>
      <c r="FFZ63" s="100">
        <v>50</v>
      </c>
      <c r="FGA63" s="22">
        <f t="shared" si="1064"/>
        <v>7000</v>
      </c>
      <c r="FGB63" s="45">
        <f t="shared" si="1065"/>
        <v>7050</v>
      </c>
      <c r="FGC63" s="97" t="s">
        <v>29</v>
      </c>
      <c r="FGD63" s="98">
        <v>700</v>
      </c>
      <c r="FGE63" s="99" t="s">
        <v>14</v>
      </c>
      <c r="FGF63" s="99"/>
      <c r="FGG63" s="101">
        <v>10</v>
      </c>
      <c r="FGH63" s="100">
        <v>50</v>
      </c>
      <c r="FGI63" s="22">
        <f t="shared" si="1066"/>
        <v>7000</v>
      </c>
      <c r="FGJ63" s="45">
        <f t="shared" si="1067"/>
        <v>7050</v>
      </c>
      <c r="FGK63" s="97" t="s">
        <v>29</v>
      </c>
      <c r="FGL63" s="98">
        <v>700</v>
      </c>
      <c r="FGM63" s="99" t="s">
        <v>14</v>
      </c>
      <c r="FGN63" s="99"/>
      <c r="FGO63" s="101">
        <v>10</v>
      </c>
      <c r="FGP63" s="100">
        <v>50</v>
      </c>
      <c r="FGQ63" s="22">
        <f t="shared" si="1068"/>
        <v>7000</v>
      </c>
      <c r="FGR63" s="45">
        <f t="shared" si="1069"/>
        <v>7050</v>
      </c>
      <c r="FGS63" s="97" t="s">
        <v>29</v>
      </c>
      <c r="FGT63" s="98">
        <v>700</v>
      </c>
      <c r="FGU63" s="99" t="s">
        <v>14</v>
      </c>
      <c r="FGV63" s="99"/>
      <c r="FGW63" s="101">
        <v>10</v>
      </c>
      <c r="FGX63" s="100">
        <v>50</v>
      </c>
      <c r="FGY63" s="22">
        <f t="shared" si="1070"/>
        <v>7000</v>
      </c>
      <c r="FGZ63" s="45">
        <f t="shared" si="1071"/>
        <v>7050</v>
      </c>
      <c r="FHA63" s="97" t="s">
        <v>29</v>
      </c>
      <c r="FHB63" s="98">
        <v>700</v>
      </c>
      <c r="FHC63" s="99" t="s">
        <v>14</v>
      </c>
      <c r="FHD63" s="99"/>
      <c r="FHE63" s="101">
        <v>10</v>
      </c>
      <c r="FHF63" s="100">
        <v>50</v>
      </c>
      <c r="FHG63" s="22">
        <f t="shared" si="1072"/>
        <v>7000</v>
      </c>
      <c r="FHH63" s="45">
        <f t="shared" si="1073"/>
        <v>7050</v>
      </c>
      <c r="FHI63" s="97" t="s">
        <v>29</v>
      </c>
      <c r="FHJ63" s="98">
        <v>700</v>
      </c>
      <c r="FHK63" s="99" t="s">
        <v>14</v>
      </c>
      <c r="FHL63" s="99"/>
      <c r="FHM63" s="101">
        <v>10</v>
      </c>
      <c r="FHN63" s="100">
        <v>50</v>
      </c>
      <c r="FHO63" s="22">
        <f t="shared" si="1074"/>
        <v>7000</v>
      </c>
      <c r="FHP63" s="45">
        <f t="shared" si="1075"/>
        <v>7050</v>
      </c>
      <c r="FHQ63" s="97" t="s">
        <v>29</v>
      </c>
      <c r="FHR63" s="98">
        <v>700</v>
      </c>
      <c r="FHS63" s="99" t="s">
        <v>14</v>
      </c>
      <c r="FHT63" s="99"/>
      <c r="FHU63" s="101">
        <v>10</v>
      </c>
      <c r="FHV63" s="100">
        <v>50</v>
      </c>
      <c r="FHW63" s="22">
        <f t="shared" si="1076"/>
        <v>7000</v>
      </c>
      <c r="FHX63" s="45">
        <f t="shared" si="1077"/>
        <v>7050</v>
      </c>
      <c r="FHY63" s="97" t="s">
        <v>29</v>
      </c>
      <c r="FHZ63" s="98">
        <v>700</v>
      </c>
      <c r="FIA63" s="99" t="s">
        <v>14</v>
      </c>
      <c r="FIB63" s="99"/>
      <c r="FIC63" s="101">
        <v>10</v>
      </c>
      <c r="FID63" s="100">
        <v>50</v>
      </c>
      <c r="FIE63" s="22">
        <f t="shared" si="1078"/>
        <v>7000</v>
      </c>
      <c r="FIF63" s="45">
        <f t="shared" si="1079"/>
        <v>7050</v>
      </c>
      <c r="FIG63" s="97" t="s">
        <v>29</v>
      </c>
      <c r="FIH63" s="98">
        <v>700</v>
      </c>
      <c r="FII63" s="99" t="s">
        <v>14</v>
      </c>
      <c r="FIJ63" s="99"/>
      <c r="FIK63" s="101">
        <v>10</v>
      </c>
      <c r="FIL63" s="100">
        <v>50</v>
      </c>
      <c r="FIM63" s="22">
        <f t="shared" si="1080"/>
        <v>7000</v>
      </c>
      <c r="FIN63" s="45">
        <f t="shared" si="1081"/>
        <v>7050</v>
      </c>
      <c r="FIO63" s="97" t="s">
        <v>29</v>
      </c>
      <c r="FIP63" s="98">
        <v>700</v>
      </c>
      <c r="FIQ63" s="99" t="s">
        <v>14</v>
      </c>
      <c r="FIR63" s="99"/>
      <c r="FIS63" s="101">
        <v>10</v>
      </c>
      <c r="FIT63" s="100">
        <v>50</v>
      </c>
      <c r="FIU63" s="22">
        <f t="shared" si="1082"/>
        <v>7000</v>
      </c>
      <c r="FIV63" s="45">
        <f t="shared" si="1083"/>
        <v>7050</v>
      </c>
      <c r="FIW63" s="97" t="s">
        <v>29</v>
      </c>
      <c r="FIX63" s="98">
        <v>700</v>
      </c>
      <c r="FIY63" s="99" t="s">
        <v>14</v>
      </c>
      <c r="FIZ63" s="99"/>
      <c r="FJA63" s="101">
        <v>10</v>
      </c>
      <c r="FJB63" s="100">
        <v>50</v>
      </c>
      <c r="FJC63" s="22">
        <f t="shared" si="1084"/>
        <v>7000</v>
      </c>
      <c r="FJD63" s="45">
        <f t="shared" si="1085"/>
        <v>7050</v>
      </c>
      <c r="FJE63" s="97" t="s">
        <v>29</v>
      </c>
      <c r="FJF63" s="98">
        <v>700</v>
      </c>
      <c r="FJG63" s="99" t="s">
        <v>14</v>
      </c>
      <c r="FJH63" s="99"/>
      <c r="FJI63" s="101">
        <v>10</v>
      </c>
      <c r="FJJ63" s="100">
        <v>50</v>
      </c>
      <c r="FJK63" s="22">
        <f t="shared" si="1086"/>
        <v>7000</v>
      </c>
      <c r="FJL63" s="45">
        <f t="shared" si="1087"/>
        <v>7050</v>
      </c>
      <c r="FJM63" s="97" t="s">
        <v>29</v>
      </c>
      <c r="FJN63" s="98">
        <v>700</v>
      </c>
      <c r="FJO63" s="99" t="s">
        <v>14</v>
      </c>
      <c r="FJP63" s="99"/>
      <c r="FJQ63" s="101">
        <v>10</v>
      </c>
      <c r="FJR63" s="100">
        <v>50</v>
      </c>
      <c r="FJS63" s="22">
        <f t="shared" si="1088"/>
        <v>7000</v>
      </c>
      <c r="FJT63" s="45">
        <f t="shared" si="1089"/>
        <v>7050</v>
      </c>
      <c r="FJU63" s="97" t="s">
        <v>29</v>
      </c>
      <c r="FJV63" s="98">
        <v>700</v>
      </c>
      <c r="FJW63" s="99" t="s">
        <v>14</v>
      </c>
      <c r="FJX63" s="99"/>
      <c r="FJY63" s="101">
        <v>10</v>
      </c>
      <c r="FJZ63" s="100">
        <v>50</v>
      </c>
      <c r="FKA63" s="22">
        <f t="shared" si="1090"/>
        <v>7000</v>
      </c>
      <c r="FKB63" s="45">
        <f t="shared" si="1091"/>
        <v>7050</v>
      </c>
      <c r="FKC63" s="97" t="s">
        <v>29</v>
      </c>
      <c r="FKD63" s="98">
        <v>700</v>
      </c>
      <c r="FKE63" s="99" t="s">
        <v>14</v>
      </c>
      <c r="FKF63" s="99"/>
      <c r="FKG63" s="101">
        <v>10</v>
      </c>
      <c r="FKH63" s="100">
        <v>50</v>
      </c>
      <c r="FKI63" s="22">
        <f t="shared" si="1092"/>
        <v>7000</v>
      </c>
      <c r="FKJ63" s="45">
        <f t="shared" si="1093"/>
        <v>7050</v>
      </c>
      <c r="FKK63" s="97" t="s">
        <v>29</v>
      </c>
      <c r="FKL63" s="98">
        <v>700</v>
      </c>
      <c r="FKM63" s="99" t="s">
        <v>14</v>
      </c>
      <c r="FKN63" s="99"/>
      <c r="FKO63" s="101">
        <v>10</v>
      </c>
      <c r="FKP63" s="100">
        <v>50</v>
      </c>
      <c r="FKQ63" s="22">
        <f t="shared" si="1094"/>
        <v>7000</v>
      </c>
      <c r="FKR63" s="45">
        <f t="shared" si="1095"/>
        <v>7050</v>
      </c>
      <c r="FKS63" s="97" t="s">
        <v>29</v>
      </c>
      <c r="FKT63" s="98">
        <v>700</v>
      </c>
      <c r="FKU63" s="99" t="s">
        <v>14</v>
      </c>
      <c r="FKV63" s="99"/>
      <c r="FKW63" s="101">
        <v>10</v>
      </c>
      <c r="FKX63" s="100">
        <v>50</v>
      </c>
      <c r="FKY63" s="22">
        <f t="shared" si="1096"/>
        <v>7000</v>
      </c>
      <c r="FKZ63" s="45">
        <f t="shared" si="1097"/>
        <v>7050</v>
      </c>
      <c r="FLA63" s="97" t="s">
        <v>29</v>
      </c>
      <c r="FLB63" s="98">
        <v>700</v>
      </c>
      <c r="FLC63" s="99" t="s">
        <v>14</v>
      </c>
      <c r="FLD63" s="99"/>
      <c r="FLE63" s="101">
        <v>10</v>
      </c>
      <c r="FLF63" s="100">
        <v>50</v>
      </c>
      <c r="FLG63" s="22">
        <f t="shared" si="1098"/>
        <v>7000</v>
      </c>
      <c r="FLH63" s="45">
        <f t="shared" si="1099"/>
        <v>7050</v>
      </c>
      <c r="FLI63" s="97" t="s">
        <v>29</v>
      </c>
      <c r="FLJ63" s="98">
        <v>700</v>
      </c>
      <c r="FLK63" s="99" t="s">
        <v>14</v>
      </c>
      <c r="FLL63" s="99"/>
      <c r="FLM63" s="101">
        <v>10</v>
      </c>
      <c r="FLN63" s="100">
        <v>50</v>
      </c>
      <c r="FLO63" s="22">
        <f t="shared" si="1100"/>
        <v>7000</v>
      </c>
      <c r="FLP63" s="45">
        <f t="shared" si="1101"/>
        <v>7050</v>
      </c>
      <c r="FLQ63" s="97" t="s">
        <v>29</v>
      </c>
      <c r="FLR63" s="98">
        <v>700</v>
      </c>
      <c r="FLS63" s="99" t="s">
        <v>14</v>
      </c>
      <c r="FLT63" s="99"/>
      <c r="FLU63" s="101">
        <v>10</v>
      </c>
      <c r="FLV63" s="100">
        <v>50</v>
      </c>
      <c r="FLW63" s="22">
        <f t="shared" si="1102"/>
        <v>7000</v>
      </c>
      <c r="FLX63" s="45">
        <f t="shared" si="1103"/>
        <v>7050</v>
      </c>
      <c r="FLY63" s="97" t="s">
        <v>29</v>
      </c>
      <c r="FLZ63" s="98">
        <v>700</v>
      </c>
      <c r="FMA63" s="99" t="s">
        <v>14</v>
      </c>
      <c r="FMB63" s="99"/>
      <c r="FMC63" s="101">
        <v>10</v>
      </c>
      <c r="FMD63" s="100">
        <v>50</v>
      </c>
      <c r="FME63" s="22">
        <f t="shared" si="1104"/>
        <v>7000</v>
      </c>
      <c r="FMF63" s="45">
        <f t="shared" si="1105"/>
        <v>7050</v>
      </c>
      <c r="FMG63" s="97" t="s">
        <v>29</v>
      </c>
      <c r="FMH63" s="98">
        <v>700</v>
      </c>
      <c r="FMI63" s="99" t="s">
        <v>14</v>
      </c>
      <c r="FMJ63" s="99"/>
      <c r="FMK63" s="101">
        <v>10</v>
      </c>
      <c r="FML63" s="100">
        <v>50</v>
      </c>
      <c r="FMM63" s="22">
        <f t="shared" si="1106"/>
        <v>7000</v>
      </c>
      <c r="FMN63" s="45">
        <f t="shared" si="1107"/>
        <v>7050</v>
      </c>
      <c r="FMO63" s="97" t="s">
        <v>29</v>
      </c>
      <c r="FMP63" s="98">
        <v>700</v>
      </c>
      <c r="FMQ63" s="99" t="s">
        <v>14</v>
      </c>
      <c r="FMR63" s="99"/>
      <c r="FMS63" s="101">
        <v>10</v>
      </c>
      <c r="FMT63" s="100">
        <v>50</v>
      </c>
      <c r="FMU63" s="22">
        <f t="shared" si="1108"/>
        <v>7000</v>
      </c>
      <c r="FMV63" s="45">
        <f t="shared" si="1109"/>
        <v>7050</v>
      </c>
      <c r="FMW63" s="97" t="s">
        <v>29</v>
      </c>
      <c r="FMX63" s="98">
        <v>700</v>
      </c>
      <c r="FMY63" s="99" t="s">
        <v>14</v>
      </c>
      <c r="FMZ63" s="99"/>
      <c r="FNA63" s="101">
        <v>10</v>
      </c>
      <c r="FNB63" s="100">
        <v>50</v>
      </c>
      <c r="FNC63" s="22">
        <f t="shared" si="1110"/>
        <v>7000</v>
      </c>
      <c r="FND63" s="45">
        <f t="shared" si="1111"/>
        <v>7050</v>
      </c>
      <c r="FNE63" s="97" t="s">
        <v>29</v>
      </c>
      <c r="FNF63" s="98">
        <v>700</v>
      </c>
      <c r="FNG63" s="99" t="s">
        <v>14</v>
      </c>
      <c r="FNH63" s="99"/>
      <c r="FNI63" s="101">
        <v>10</v>
      </c>
      <c r="FNJ63" s="100">
        <v>50</v>
      </c>
      <c r="FNK63" s="22">
        <f t="shared" si="1112"/>
        <v>7000</v>
      </c>
      <c r="FNL63" s="45">
        <f t="shared" si="1113"/>
        <v>7050</v>
      </c>
      <c r="FNM63" s="97" t="s">
        <v>29</v>
      </c>
      <c r="FNN63" s="98">
        <v>700</v>
      </c>
      <c r="FNO63" s="99" t="s">
        <v>14</v>
      </c>
      <c r="FNP63" s="99"/>
      <c r="FNQ63" s="101">
        <v>10</v>
      </c>
      <c r="FNR63" s="100">
        <v>50</v>
      </c>
      <c r="FNS63" s="22">
        <f t="shared" si="1114"/>
        <v>7000</v>
      </c>
      <c r="FNT63" s="45">
        <f t="shared" si="1115"/>
        <v>7050</v>
      </c>
      <c r="FNU63" s="97" t="s">
        <v>29</v>
      </c>
      <c r="FNV63" s="98">
        <v>700</v>
      </c>
      <c r="FNW63" s="99" t="s">
        <v>14</v>
      </c>
      <c r="FNX63" s="99"/>
      <c r="FNY63" s="101">
        <v>10</v>
      </c>
      <c r="FNZ63" s="100">
        <v>50</v>
      </c>
      <c r="FOA63" s="22">
        <f t="shared" si="1116"/>
        <v>7000</v>
      </c>
      <c r="FOB63" s="45">
        <f t="shared" si="1117"/>
        <v>7050</v>
      </c>
      <c r="FOC63" s="97" t="s">
        <v>29</v>
      </c>
      <c r="FOD63" s="98">
        <v>700</v>
      </c>
      <c r="FOE63" s="99" t="s">
        <v>14</v>
      </c>
      <c r="FOF63" s="99"/>
      <c r="FOG63" s="101">
        <v>10</v>
      </c>
      <c r="FOH63" s="100">
        <v>50</v>
      </c>
      <c r="FOI63" s="22">
        <f t="shared" si="1118"/>
        <v>7000</v>
      </c>
      <c r="FOJ63" s="45">
        <f t="shared" si="1119"/>
        <v>7050</v>
      </c>
      <c r="FOK63" s="97" t="s">
        <v>29</v>
      </c>
      <c r="FOL63" s="98">
        <v>700</v>
      </c>
      <c r="FOM63" s="99" t="s">
        <v>14</v>
      </c>
      <c r="FON63" s="99"/>
      <c r="FOO63" s="101">
        <v>10</v>
      </c>
      <c r="FOP63" s="100">
        <v>50</v>
      </c>
      <c r="FOQ63" s="22">
        <f t="shared" si="1120"/>
        <v>7000</v>
      </c>
      <c r="FOR63" s="45">
        <f t="shared" si="1121"/>
        <v>7050</v>
      </c>
      <c r="FOS63" s="97" t="s">
        <v>29</v>
      </c>
      <c r="FOT63" s="98">
        <v>700</v>
      </c>
      <c r="FOU63" s="99" t="s">
        <v>14</v>
      </c>
      <c r="FOV63" s="99"/>
      <c r="FOW63" s="101">
        <v>10</v>
      </c>
      <c r="FOX63" s="100">
        <v>50</v>
      </c>
      <c r="FOY63" s="22">
        <f t="shared" si="1122"/>
        <v>7000</v>
      </c>
      <c r="FOZ63" s="45">
        <f t="shared" si="1123"/>
        <v>7050</v>
      </c>
      <c r="FPA63" s="97" t="s">
        <v>29</v>
      </c>
      <c r="FPB63" s="98">
        <v>700</v>
      </c>
      <c r="FPC63" s="99" t="s">
        <v>14</v>
      </c>
      <c r="FPD63" s="99"/>
      <c r="FPE63" s="101">
        <v>10</v>
      </c>
      <c r="FPF63" s="100">
        <v>50</v>
      </c>
      <c r="FPG63" s="22">
        <f t="shared" si="1124"/>
        <v>7000</v>
      </c>
      <c r="FPH63" s="45">
        <f t="shared" si="1125"/>
        <v>7050</v>
      </c>
      <c r="FPI63" s="97" t="s">
        <v>29</v>
      </c>
      <c r="FPJ63" s="98">
        <v>700</v>
      </c>
      <c r="FPK63" s="99" t="s">
        <v>14</v>
      </c>
      <c r="FPL63" s="99"/>
      <c r="FPM63" s="101">
        <v>10</v>
      </c>
      <c r="FPN63" s="100">
        <v>50</v>
      </c>
      <c r="FPO63" s="22">
        <f t="shared" si="1126"/>
        <v>7000</v>
      </c>
      <c r="FPP63" s="45">
        <f t="shared" si="1127"/>
        <v>7050</v>
      </c>
      <c r="FPQ63" s="97" t="s">
        <v>29</v>
      </c>
      <c r="FPR63" s="98">
        <v>700</v>
      </c>
      <c r="FPS63" s="99" t="s">
        <v>14</v>
      </c>
      <c r="FPT63" s="99"/>
      <c r="FPU63" s="101">
        <v>10</v>
      </c>
      <c r="FPV63" s="100">
        <v>50</v>
      </c>
      <c r="FPW63" s="22">
        <f t="shared" si="1128"/>
        <v>7000</v>
      </c>
      <c r="FPX63" s="45">
        <f t="shared" si="1129"/>
        <v>7050</v>
      </c>
      <c r="FPY63" s="97" t="s">
        <v>29</v>
      </c>
      <c r="FPZ63" s="98">
        <v>700</v>
      </c>
      <c r="FQA63" s="99" t="s">
        <v>14</v>
      </c>
      <c r="FQB63" s="99"/>
      <c r="FQC63" s="101">
        <v>10</v>
      </c>
      <c r="FQD63" s="100">
        <v>50</v>
      </c>
      <c r="FQE63" s="22">
        <f t="shared" si="1130"/>
        <v>7000</v>
      </c>
      <c r="FQF63" s="45">
        <f t="shared" si="1131"/>
        <v>7050</v>
      </c>
      <c r="FQG63" s="97" t="s">
        <v>29</v>
      </c>
      <c r="FQH63" s="98">
        <v>700</v>
      </c>
      <c r="FQI63" s="99" t="s">
        <v>14</v>
      </c>
      <c r="FQJ63" s="99"/>
      <c r="FQK63" s="101">
        <v>10</v>
      </c>
      <c r="FQL63" s="100">
        <v>50</v>
      </c>
      <c r="FQM63" s="22">
        <f t="shared" si="1132"/>
        <v>7000</v>
      </c>
      <c r="FQN63" s="45">
        <f t="shared" si="1133"/>
        <v>7050</v>
      </c>
      <c r="FQO63" s="97" t="s">
        <v>29</v>
      </c>
      <c r="FQP63" s="98">
        <v>700</v>
      </c>
      <c r="FQQ63" s="99" t="s">
        <v>14</v>
      </c>
      <c r="FQR63" s="99"/>
      <c r="FQS63" s="101">
        <v>10</v>
      </c>
      <c r="FQT63" s="100">
        <v>50</v>
      </c>
      <c r="FQU63" s="22">
        <f t="shared" si="1134"/>
        <v>7000</v>
      </c>
      <c r="FQV63" s="45">
        <f t="shared" si="1135"/>
        <v>7050</v>
      </c>
      <c r="FQW63" s="97" t="s">
        <v>29</v>
      </c>
      <c r="FQX63" s="98">
        <v>700</v>
      </c>
      <c r="FQY63" s="99" t="s">
        <v>14</v>
      </c>
      <c r="FQZ63" s="99"/>
      <c r="FRA63" s="101">
        <v>10</v>
      </c>
      <c r="FRB63" s="100">
        <v>50</v>
      </c>
      <c r="FRC63" s="22">
        <f t="shared" si="1136"/>
        <v>7000</v>
      </c>
      <c r="FRD63" s="45">
        <f t="shared" si="1137"/>
        <v>7050</v>
      </c>
      <c r="FRE63" s="97" t="s">
        <v>29</v>
      </c>
      <c r="FRF63" s="98">
        <v>700</v>
      </c>
      <c r="FRG63" s="99" t="s">
        <v>14</v>
      </c>
      <c r="FRH63" s="99"/>
      <c r="FRI63" s="101">
        <v>10</v>
      </c>
      <c r="FRJ63" s="100">
        <v>50</v>
      </c>
      <c r="FRK63" s="22">
        <f t="shared" si="1138"/>
        <v>7000</v>
      </c>
      <c r="FRL63" s="45">
        <f t="shared" si="1139"/>
        <v>7050</v>
      </c>
      <c r="FRM63" s="97" t="s">
        <v>29</v>
      </c>
      <c r="FRN63" s="98">
        <v>700</v>
      </c>
      <c r="FRO63" s="99" t="s">
        <v>14</v>
      </c>
      <c r="FRP63" s="99"/>
      <c r="FRQ63" s="101">
        <v>10</v>
      </c>
      <c r="FRR63" s="100">
        <v>50</v>
      </c>
      <c r="FRS63" s="22">
        <f t="shared" si="1140"/>
        <v>7000</v>
      </c>
      <c r="FRT63" s="45">
        <f t="shared" si="1141"/>
        <v>7050</v>
      </c>
      <c r="FRU63" s="97" t="s">
        <v>29</v>
      </c>
      <c r="FRV63" s="98">
        <v>700</v>
      </c>
      <c r="FRW63" s="99" t="s">
        <v>14</v>
      </c>
      <c r="FRX63" s="99"/>
      <c r="FRY63" s="101">
        <v>10</v>
      </c>
      <c r="FRZ63" s="100">
        <v>50</v>
      </c>
      <c r="FSA63" s="22">
        <f t="shared" si="1142"/>
        <v>7000</v>
      </c>
      <c r="FSB63" s="45">
        <f t="shared" si="1143"/>
        <v>7050</v>
      </c>
      <c r="FSC63" s="97" t="s">
        <v>29</v>
      </c>
      <c r="FSD63" s="98">
        <v>700</v>
      </c>
      <c r="FSE63" s="99" t="s">
        <v>14</v>
      </c>
      <c r="FSF63" s="99"/>
      <c r="FSG63" s="101">
        <v>10</v>
      </c>
      <c r="FSH63" s="100">
        <v>50</v>
      </c>
      <c r="FSI63" s="22">
        <f t="shared" si="1144"/>
        <v>7000</v>
      </c>
      <c r="FSJ63" s="45">
        <f t="shared" si="1145"/>
        <v>7050</v>
      </c>
      <c r="FSK63" s="97" t="s">
        <v>29</v>
      </c>
      <c r="FSL63" s="98">
        <v>700</v>
      </c>
      <c r="FSM63" s="99" t="s">
        <v>14</v>
      </c>
      <c r="FSN63" s="99"/>
      <c r="FSO63" s="101">
        <v>10</v>
      </c>
      <c r="FSP63" s="100">
        <v>50</v>
      </c>
      <c r="FSQ63" s="22">
        <f t="shared" si="1146"/>
        <v>7000</v>
      </c>
      <c r="FSR63" s="45">
        <f t="shared" si="1147"/>
        <v>7050</v>
      </c>
      <c r="FSS63" s="97" t="s">
        <v>29</v>
      </c>
      <c r="FST63" s="98">
        <v>700</v>
      </c>
      <c r="FSU63" s="99" t="s">
        <v>14</v>
      </c>
      <c r="FSV63" s="99"/>
      <c r="FSW63" s="101">
        <v>10</v>
      </c>
      <c r="FSX63" s="100">
        <v>50</v>
      </c>
      <c r="FSY63" s="22">
        <f t="shared" si="1148"/>
        <v>7000</v>
      </c>
      <c r="FSZ63" s="45">
        <f t="shared" si="1149"/>
        <v>7050</v>
      </c>
      <c r="FTA63" s="97" t="s">
        <v>29</v>
      </c>
      <c r="FTB63" s="98">
        <v>700</v>
      </c>
      <c r="FTC63" s="99" t="s">
        <v>14</v>
      </c>
      <c r="FTD63" s="99"/>
      <c r="FTE63" s="101">
        <v>10</v>
      </c>
      <c r="FTF63" s="100">
        <v>50</v>
      </c>
      <c r="FTG63" s="22">
        <f t="shared" si="1150"/>
        <v>7000</v>
      </c>
      <c r="FTH63" s="45">
        <f t="shared" si="1151"/>
        <v>7050</v>
      </c>
      <c r="FTI63" s="97" t="s">
        <v>29</v>
      </c>
      <c r="FTJ63" s="98">
        <v>700</v>
      </c>
      <c r="FTK63" s="99" t="s">
        <v>14</v>
      </c>
      <c r="FTL63" s="99"/>
      <c r="FTM63" s="101">
        <v>10</v>
      </c>
      <c r="FTN63" s="100">
        <v>50</v>
      </c>
      <c r="FTO63" s="22">
        <f t="shared" si="1152"/>
        <v>7000</v>
      </c>
      <c r="FTP63" s="45">
        <f t="shared" si="1153"/>
        <v>7050</v>
      </c>
      <c r="FTQ63" s="97" t="s">
        <v>29</v>
      </c>
      <c r="FTR63" s="98">
        <v>700</v>
      </c>
      <c r="FTS63" s="99" t="s">
        <v>14</v>
      </c>
      <c r="FTT63" s="99"/>
      <c r="FTU63" s="101">
        <v>10</v>
      </c>
      <c r="FTV63" s="100">
        <v>50</v>
      </c>
      <c r="FTW63" s="22">
        <f t="shared" si="1154"/>
        <v>7000</v>
      </c>
      <c r="FTX63" s="45">
        <f t="shared" si="1155"/>
        <v>7050</v>
      </c>
      <c r="FTY63" s="97" t="s">
        <v>29</v>
      </c>
      <c r="FTZ63" s="98">
        <v>700</v>
      </c>
      <c r="FUA63" s="99" t="s">
        <v>14</v>
      </c>
      <c r="FUB63" s="99"/>
      <c r="FUC63" s="101">
        <v>10</v>
      </c>
      <c r="FUD63" s="100">
        <v>50</v>
      </c>
      <c r="FUE63" s="22">
        <f t="shared" si="1156"/>
        <v>7000</v>
      </c>
      <c r="FUF63" s="45">
        <f t="shared" si="1157"/>
        <v>7050</v>
      </c>
      <c r="FUG63" s="97" t="s">
        <v>29</v>
      </c>
      <c r="FUH63" s="98">
        <v>700</v>
      </c>
      <c r="FUI63" s="99" t="s">
        <v>14</v>
      </c>
      <c r="FUJ63" s="99"/>
      <c r="FUK63" s="101">
        <v>10</v>
      </c>
      <c r="FUL63" s="100">
        <v>50</v>
      </c>
      <c r="FUM63" s="22">
        <f t="shared" si="1158"/>
        <v>7000</v>
      </c>
      <c r="FUN63" s="45">
        <f t="shared" si="1159"/>
        <v>7050</v>
      </c>
      <c r="FUO63" s="97" t="s">
        <v>29</v>
      </c>
      <c r="FUP63" s="98">
        <v>700</v>
      </c>
      <c r="FUQ63" s="99" t="s">
        <v>14</v>
      </c>
      <c r="FUR63" s="99"/>
      <c r="FUS63" s="101">
        <v>10</v>
      </c>
      <c r="FUT63" s="100">
        <v>50</v>
      </c>
      <c r="FUU63" s="22">
        <f t="shared" si="1160"/>
        <v>7000</v>
      </c>
      <c r="FUV63" s="45">
        <f t="shared" si="1161"/>
        <v>7050</v>
      </c>
      <c r="FUW63" s="97" t="s">
        <v>29</v>
      </c>
      <c r="FUX63" s="98">
        <v>700</v>
      </c>
      <c r="FUY63" s="99" t="s">
        <v>14</v>
      </c>
      <c r="FUZ63" s="99"/>
      <c r="FVA63" s="101">
        <v>10</v>
      </c>
      <c r="FVB63" s="100">
        <v>50</v>
      </c>
      <c r="FVC63" s="22">
        <f t="shared" si="1162"/>
        <v>7000</v>
      </c>
      <c r="FVD63" s="45">
        <f t="shared" si="1163"/>
        <v>7050</v>
      </c>
      <c r="FVE63" s="97" t="s">
        <v>29</v>
      </c>
      <c r="FVF63" s="98">
        <v>700</v>
      </c>
      <c r="FVG63" s="99" t="s">
        <v>14</v>
      </c>
      <c r="FVH63" s="99"/>
      <c r="FVI63" s="101">
        <v>10</v>
      </c>
      <c r="FVJ63" s="100">
        <v>50</v>
      </c>
      <c r="FVK63" s="22">
        <f t="shared" si="1164"/>
        <v>7000</v>
      </c>
      <c r="FVL63" s="45">
        <f t="shared" si="1165"/>
        <v>7050</v>
      </c>
      <c r="FVM63" s="97" t="s">
        <v>29</v>
      </c>
      <c r="FVN63" s="98">
        <v>700</v>
      </c>
      <c r="FVO63" s="99" t="s">
        <v>14</v>
      </c>
      <c r="FVP63" s="99"/>
      <c r="FVQ63" s="101">
        <v>10</v>
      </c>
      <c r="FVR63" s="100">
        <v>50</v>
      </c>
      <c r="FVS63" s="22">
        <f t="shared" si="1166"/>
        <v>7000</v>
      </c>
      <c r="FVT63" s="45">
        <f t="shared" si="1167"/>
        <v>7050</v>
      </c>
      <c r="FVU63" s="97" t="s">
        <v>29</v>
      </c>
      <c r="FVV63" s="98">
        <v>700</v>
      </c>
      <c r="FVW63" s="99" t="s">
        <v>14</v>
      </c>
      <c r="FVX63" s="99"/>
      <c r="FVY63" s="101">
        <v>10</v>
      </c>
      <c r="FVZ63" s="100">
        <v>50</v>
      </c>
      <c r="FWA63" s="22">
        <f t="shared" si="1168"/>
        <v>7000</v>
      </c>
      <c r="FWB63" s="45">
        <f t="shared" si="1169"/>
        <v>7050</v>
      </c>
      <c r="FWC63" s="97" t="s">
        <v>29</v>
      </c>
      <c r="FWD63" s="98">
        <v>700</v>
      </c>
      <c r="FWE63" s="99" t="s">
        <v>14</v>
      </c>
      <c r="FWF63" s="99"/>
      <c r="FWG63" s="101">
        <v>10</v>
      </c>
      <c r="FWH63" s="100">
        <v>50</v>
      </c>
      <c r="FWI63" s="22">
        <f t="shared" si="1170"/>
        <v>7000</v>
      </c>
      <c r="FWJ63" s="45">
        <f t="shared" si="1171"/>
        <v>7050</v>
      </c>
      <c r="FWK63" s="97" t="s">
        <v>29</v>
      </c>
      <c r="FWL63" s="98">
        <v>700</v>
      </c>
      <c r="FWM63" s="99" t="s">
        <v>14</v>
      </c>
      <c r="FWN63" s="99"/>
      <c r="FWO63" s="101">
        <v>10</v>
      </c>
      <c r="FWP63" s="100">
        <v>50</v>
      </c>
      <c r="FWQ63" s="22">
        <f t="shared" si="1172"/>
        <v>7000</v>
      </c>
      <c r="FWR63" s="45">
        <f t="shared" si="1173"/>
        <v>7050</v>
      </c>
      <c r="FWS63" s="97" t="s">
        <v>29</v>
      </c>
      <c r="FWT63" s="98">
        <v>700</v>
      </c>
      <c r="FWU63" s="99" t="s">
        <v>14</v>
      </c>
      <c r="FWV63" s="99"/>
      <c r="FWW63" s="101">
        <v>10</v>
      </c>
      <c r="FWX63" s="100">
        <v>50</v>
      </c>
      <c r="FWY63" s="22">
        <f t="shared" si="1174"/>
        <v>7000</v>
      </c>
      <c r="FWZ63" s="45">
        <f t="shared" si="1175"/>
        <v>7050</v>
      </c>
      <c r="FXA63" s="97" t="s">
        <v>29</v>
      </c>
      <c r="FXB63" s="98">
        <v>700</v>
      </c>
      <c r="FXC63" s="99" t="s">
        <v>14</v>
      </c>
      <c r="FXD63" s="99"/>
      <c r="FXE63" s="101">
        <v>10</v>
      </c>
      <c r="FXF63" s="100">
        <v>50</v>
      </c>
      <c r="FXG63" s="22">
        <f t="shared" si="1176"/>
        <v>7000</v>
      </c>
      <c r="FXH63" s="45">
        <f t="shared" si="1177"/>
        <v>7050</v>
      </c>
      <c r="FXI63" s="97" t="s">
        <v>29</v>
      </c>
      <c r="FXJ63" s="98">
        <v>700</v>
      </c>
      <c r="FXK63" s="99" t="s">
        <v>14</v>
      </c>
      <c r="FXL63" s="99"/>
      <c r="FXM63" s="101">
        <v>10</v>
      </c>
      <c r="FXN63" s="100">
        <v>50</v>
      </c>
      <c r="FXO63" s="22">
        <f t="shared" si="1178"/>
        <v>7000</v>
      </c>
      <c r="FXP63" s="45">
        <f t="shared" si="1179"/>
        <v>7050</v>
      </c>
      <c r="FXQ63" s="97" t="s">
        <v>29</v>
      </c>
      <c r="FXR63" s="98">
        <v>700</v>
      </c>
      <c r="FXS63" s="99" t="s">
        <v>14</v>
      </c>
      <c r="FXT63" s="99"/>
      <c r="FXU63" s="101">
        <v>10</v>
      </c>
      <c r="FXV63" s="100">
        <v>50</v>
      </c>
      <c r="FXW63" s="22">
        <f t="shared" si="1180"/>
        <v>7000</v>
      </c>
      <c r="FXX63" s="45">
        <f t="shared" si="1181"/>
        <v>7050</v>
      </c>
      <c r="FXY63" s="97" t="s">
        <v>29</v>
      </c>
      <c r="FXZ63" s="98">
        <v>700</v>
      </c>
      <c r="FYA63" s="99" t="s">
        <v>14</v>
      </c>
      <c r="FYB63" s="99"/>
      <c r="FYC63" s="101">
        <v>10</v>
      </c>
      <c r="FYD63" s="100">
        <v>50</v>
      </c>
      <c r="FYE63" s="22">
        <f t="shared" si="1182"/>
        <v>7000</v>
      </c>
      <c r="FYF63" s="45">
        <f t="shared" si="1183"/>
        <v>7050</v>
      </c>
      <c r="FYG63" s="97" t="s">
        <v>29</v>
      </c>
      <c r="FYH63" s="98">
        <v>700</v>
      </c>
      <c r="FYI63" s="99" t="s">
        <v>14</v>
      </c>
      <c r="FYJ63" s="99"/>
      <c r="FYK63" s="101">
        <v>10</v>
      </c>
      <c r="FYL63" s="100">
        <v>50</v>
      </c>
      <c r="FYM63" s="22">
        <f t="shared" si="1184"/>
        <v>7000</v>
      </c>
      <c r="FYN63" s="45">
        <f t="shared" si="1185"/>
        <v>7050</v>
      </c>
      <c r="FYO63" s="97" t="s">
        <v>29</v>
      </c>
      <c r="FYP63" s="98">
        <v>700</v>
      </c>
      <c r="FYQ63" s="99" t="s">
        <v>14</v>
      </c>
      <c r="FYR63" s="99"/>
      <c r="FYS63" s="101">
        <v>10</v>
      </c>
      <c r="FYT63" s="100">
        <v>50</v>
      </c>
      <c r="FYU63" s="22">
        <f t="shared" si="1186"/>
        <v>7000</v>
      </c>
      <c r="FYV63" s="45">
        <f t="shared" si="1187"/>
        <v>7050</v>
      </c>
      <c r="FYW63" s="97" t="s">
        <v>29</v>
      </c>
      <c r="FYX63" s="98">
        <v>700</v>
      </c>
      <c r="FYY63" s="99" t="s">
        <v>14</v>
      </c>
      <c r="FYZ63" s="99"/>
      <c r="FZA63" s="101">
        <v>10</v>
      </c>
      <c r="FZB63" s="100">
        <v>50</v>
      </c>
      <c r="FZC63" s="22">
        <f t="shared" si="1188"/>
        <v>7000</v>
      </c>
      <c r="FZD63" s="45">
        <f t="shared" si="1189"/>
        <v>7050</v>
      </c>
      <c r="FZE63" s="97" t="s">
        <v>29</v>
      </c>
      <c r="FZF63" s="98">
        <v>700</v>
      </c>
      <c r="FZG63" s="99" t="s">
        <v>14</v>
      </c>
      <c r="FZH63" s="99"/>
      <c r="FZI63" s="101">
        <v>10</v>
      </c>
      <c r="FZJ63" s="100">
        <v>50</v>
      </c>
      <c r="FZK63" s="22">
        <f t="shared" si="1190"/>
        <v>7000</v>
      </c>
      <c r="FZL63" s="45">
        <f t="shared" si="1191"/>
        <v>7050</v>
      </c>
      <c r="FZM63" s="97" t="s">
        <v>29</v>
      </c>
      <c r="FZN63" s="98">
        <v>700</v>
      </c>
      <c r="FZO63" s="99" t="s">
        <v>14</v>
      </c>
      <c r="FZP63" s="99"/>
      <c r="FZQ63" s="101">
        <v>10</v>
      </c>
      <c r="FZR63" s="100">
        <v>50</v>
      </c>
      <c r="FZS63" s="22">
        <f t="shared" si="1192"/>
        <v>7000</v>
      </c>
      <c r="FZT63" s="45">
        <f t="shared" si="1193"/>
        <v>7050</v>
      </c>
      <c r="FZU63" s="97" t="s">
        <v>29</v>
      </c>
      <c r="FZV63" s="98">
        <v>700</v>
      </c>
      <c r="FZW63" s="99" t="s">
        <v>14</v>
      </c>
      <c r="FZX63" s="99"/>
      <c r="FZY63" s="101">
        <v>10</v>
      </c>
      <c r="FZZ63" s="100">
        <v>50</v>
      </c>
      <c r="GAA63" s="22">
        <f t="shared" si="1194"/>
        <v>7000</v>
      </c>
      <c r="GAB63" s="45">
        <f t="shared" si="1195"/>
        <v>7050</v>
      </c>
      <c r="GAC63" s="97" t="s">
        <v>29</v>
      </c>
      <c r="GAD63" s="98">
        <v>700</v>
      </c>
      <c r="GAE63" s="99" t="s">
        <v>14</v>
      </c>
      <c r="GAF63" s="99"/>
      <c r="GAG63" s="101">
        <v>10</v>
      </c>
      <c r="GAH63" s="100">
        <v>50</v>
      </c>
      <c r="GAI63" s="22">
        <f t="shared" si="1196"/>
        <v>7000</v>
      </c>
      <c r="GAJ63" s="45">
        <f t="shared" si="1197"/>
        <v>7050</v>
      </c>
      <c r="GAK63" s="97" t="s">
        <v>29</v>
      </c>
      <c r="GAL63" s="98">
        <v>700</v>
      </c>
      <c r="GAM63" s="99" t="s">
        <v>14</v>
      </c>
      <c r="GAN63" s="99"/>
      <c r="GAO63" s="101">
        <v>10</v>
      </c>
      <c r="GAP63" s="100">
        <v>50</v>
      </c>
      <c r="GAQ63" s="22">
        <f t="shared" si="1198"/>
        <v>7000</v>
      </c>
      <c r="GAR63" s="45">
        <f t="shared" si="1199"/>
        <v>7050</v>
      </c>
      <c r="GAS63" s="97" t="s">
        <v>29</v>
      </c>
      <c r="GAT63" s="98">
        <v>700</v>
      </c>
      <c r="GAU63" s="99" t="s">
        <v>14</v>
      </c>
      <c r="GAV63" s="99"/>
      <c r="GAW63" s="101">
        <v>10</v>
      </c>
      <c r="GAX63" s="100">
        <v>50</v>
      </c>
      <c r="GAY63" s="22">
        <f t="shared" si="1200"/>
        <v>7000</v>
      </c>
      <c r="GAZ63" s="45">
        <f t="shared" si="1201"/>
        <v>7050</v>
      </c>
      <c r="GBA63" s="97" t="s">
        <v>29</v>
      </c>
      <c r="GBB63" s="98">
        <v>700</v>
      </c>
      <c r="GBC63" s="99" t="s">
        <v>14</v>
      </c>
      <c r="GBD63" s="99"/>
      <c r="GBE63" s="101">
        <v>10</v>
      </c>
      <c r="GBF63" s="100">
        <v>50</v>
      </c>
      <c r="GBG63" s="22">
        <f t="shared" si="1202"/>
        <v>7000</v>
      </c>
      <c r="GBH63" s="45">
        <f t="shared" si="1203"/>
        <v>7050</v>
      </c>
      <c r="GBI63" s="97" t="s">
        <v>29</v>
      </c>
      <c r="GBJ63" s="98">
        <v>700</v>
      </c>
      <c r="GBK63" s="99" t="s">
        <v>14</v>
      </c>
      <c r="GBL63" s="99"/>
      <c r="GBM63" s="101">
        <v>10</v>
      </c>
      <c r="GBN63" s="100">
        <v>50</v>
      </c>
      <c r="GBO63" s="22">
        <f t="shared" si="1204"/>
        <v>7000</v>
      </c>
      <c r="GBP63" s="45">
        <f t="shared" si="1205"/>
        <v>7050</v>
      </c>
      <c r="GBQ63" s="97" t="s">
        <v>29</v>
      </c>
      <c r="GBR63" s="98">
        <v>700</v>
      </c>
      <c r="GBS63" s="99" t="s">
        <v>14</v>
      </c>
      <c r="GBT63" s="99"/>
      <c r="GBU63" s="101">
        <v>10</v>
      </c>
      <c r="GBV63" s="100">
        <v>50</v>
      </c>
      <c r="GBW63" s="22">
        <f t="shared" si="1206"/>
        <v>7000</v>
      </c>
      <c r="GBX63" s="45">
        <f t="shared" si="1207"/>
        <v>7050</v>
      </c>
      <c r="GBY63" s="97" t="s">
        <v>29</v>
      </c>
      <c r="GBZ63" s="98">
        <v>700</v>
      </c>
      <c r="GCA63" s="99" t="s">
        <v>14</v>
      </c>
      <c r="GCB63" s="99"/>
      <c r="GCC63" s="101">
        <v>10</v>
      </c>
      <c r="GCD63" s="100">
        <v>50</v>
      </c>
      <c r="GCE63" s="22">
        <f t="shared" si="1208"/>
        <v>7000</v>
      </c>
      <c r="GCF63" s="45">
        <f t="shared" si="1209"/>
        <v>7050</v>
      </c>
      <c r="GCG63" s="97" t="s">
        <v>29</v>
      </c>
      <c r="GCH63" s="98">
        <v>700</v>
      </c>
      <c r="GCI63" s="99" t="s">
        <v>14</v>
      </c>
      <c r="GCJ63" s="99"/>
      <c r="GCK63" s="101">
        <v>10</v>
      </c>
      <c r="GCL63" s="100">
        <v>50</v>
      </c>
      <c r="GCM63" s="22">
        <f t="shared" si="1210"/>
        <v>7000</v>
      </c>
      <c r="GCN63" s="45">
        <f t="shared" si="1211"/>
        <v>7050</v>
      </c>
      <c r="GCO63" s="97" t="s">
        <v>29</v>
      </c>
      <c r="GCP63" s="98">
        <v>700</v>
      </c>
      <c r="GCQ63" s="99" t="s">
        <v>14</v>
      </c>
      <c r="GCR63" s="99"/>
      <c r="GCS63" s="101">
        <v>10</v>
      </c>
      <c r="GCT63" s="100">
        <v>50</v>
      </c>
      <c r="GCU63" s="22">
        <f t="shared" si="1212"/>
        <v>7000</v>
      </c>
      <c r="GCV63" s="45">
        <f t="shared" si="1213"/>
        <v>7050</v>
      </c>
      <c r="GCW63" s="97" t="s">
        <v>29</v>
      </c>
      <c r="GCX63" s="98">
        <v>700</v>
      </c>
      <c r="GCY63" s="99" t="s">
        <v>14</v>
      </c>
      <c r="GCZ63" s="99"/>
      <c r="GDA63" s="101">
        <v>10</v>
      </c>
      <c r="GDB63" s="100">
        <v>50</v>
      </c>
      <c r="GDC63" s="22">
        <f t="shared" si="1214"/>
        <v>7000</v>
      </c>
      <c r="GDD63" s="45">
        <f t="shared" si="1215"/>
        <v>7050</v>
      </c>
      <c r="GDE63" s="97" t="s">
        <v>29</v>
      </c>
      <c r="GDF63" s="98">
        <v>700</v>
      </c>
      <c r="GDG63" s="99" t="s">
        <v>14</v>
      </c>
      <c r="GDH63" s="99"/>
      <c r="GDI63" s="101">
        <v>10</v>
      </c>
      <c r="GDJ63" s="100">
        <v>50</v>
      </c>
      <c r="GDK63" s="22">
        <f t="shared" si="1216"/>
        <v>7000</v>
      </c>
      <c r="GDL63" s="45">
        <f t="shared" si="1217"/>
        <v>7050</v>
      </c>
      <c r="GDM63" s="97" t="s">
        <v>29</v>
      </c>
      <c r="GDN63" s="98">
        <v>700</v>
      </c>
      <c r="GDO63" s="99" t="s">
        <v>14</v>
      </c>
      <c r="GDP63" s="99"/>
      <c r="GDQ63" s="101">
        <v>10</v>
      </c>
      <c r="GDR63" s="100">
        <v>50</v>
      </c>
      <c r="GDS63" s="22">
        <f t="shared" si="1218"/>
        <v>7000</v>
      </c>
      <c r="GDT63" s="45">
        <f t="shared" si="1219"/>
        <v>7050</v>
      </c>
      <c r="GDU63" s="97" t="s">
        <v>29</v>
      </c>
      <c r="GDV63" s="98">
        <v>700</v>
      </c>
      <c r="GDW63" s="99" t="s">
        <v>14</v>
      </c>
      <c r="GDX63" s="99"/>
      <c r="GDY63" s="101">
        <v>10</v>
      </c>
      <c r="GDZ63" s="100">
        <v>50</v>
      </c>
      <c r="GEA63" s="22">
        <f t="shared" si="1220"/>
        <v>7000</v>
      </c>
      <c r="GEB63" s="45">
        <f t="shared" si="1221"/>
        <v>7050</v>
      </c>
      <c r="GEC63" s="97" t="s">
        <v>29</v>
      </c>
      <c r="GED63" s="98">
        <v>700</v>
      </c>
      <c r="GEE63" s="99" t="s">
        <v>14</v>
      </c>
      <c r="GEF63" s="99"/>
      <c r="GEG63" s="101">
        <v>10</v>
      </c>
      <c r="GEH63" s="100">
        <v>50</v>
      </c>
      <c r="GEI63" s="22">
        <f t="shared" si="1222"/>
        <v>7000</v>
      </c>
      <c r="GEJ63" s="45">
        <f t="shared" si="1223"/>
        <v>7050</v>
      </c>
      <c r="GEK63" s="97" t="s">
        <v>29</v>
      </c>
      <c r="GEL63" s="98">
        <v>700</v>
      </c>
      <c r="GEM63" s="99" t="s">
        <v>14</v>
      </c>
      <c r="GEN63" s="99"/>
      <c r="GEO63" s="101">
        <v>10</v>
      </c>
      <c r="GEP63" s="100">
        <v>50</v>
      </c>
      <c r="GEQ63" s="22">
        <f t="shared" si="1224"/>
        <v>7000</v>
      </c>
      <c r="GER63" s="45">
        <f t="shared" si="1225"/>
        <v>7050</v>
      </c>
      <c r="GES63" s="97" t="s">
        <v>29</v>
      </c>
      <c r="GET63" s="98">
        <v>700</v>
      </c>
      <c r="GEU63" s="99" t="s">
        <v>14</v>
      </c>
      <c r="GEV63" s="99"/>
      <c r="GEW63" s="101">
        <v>10</v>
      </c>
      <c r="GEX63" s="100">
        <v>50</v>
      </c>
      <c r="GEY63" s="22">
        <f t="shared" si="1226"/>
        <v>7000</v>
      </c>
      <c r="GEZ63" s="45">
        <f t="shared" si="1227"/>
        <v>7050</v>
      </c>
      <c r="GFA63" s="97" t="s">
        <v>29</v>
      </c>
      <c r="GFB63" s="98">
        <v>700</v>
      </c>
      <c r="GFC63" s="99" t="s">
        <v>14</v>
      </c>
      <c r="GFD63" s="99"/>
      <c r="GFE63" s="101">
        <v>10</v>
      </c>
      <c r="GFF63" s="100">
        <v>50</v>
      </c>
      <c r="GFG63" s="22">
        <f t="shared" si="1228"/>
        <v>7000</v>
      </c>
      <c r="GFH63" s="45">
        <f t="shared" si="1229"/>
        <v>7050</v>
      </c>
      <c r="GFI63" s="97" t="s">
        <v>29</v>
      </c>
      <c r="GFJ63" s="98">
        <v>700</v>
      </c>
      <c r="GFK63" s="99" t="s">
        <v>14</v>
      </c>
      <c r="GFL63" s="99"/>
      <c r="GFM63" s="101">
        <v>10</v>
      </c>
      <c r="GFN63" s="100">
        <v>50</v>
      </c>
      <c r="GFO63" s="22">
        <f t="shared" si="1230"/>
        <v>7000</v>
      </c>
      <c r="GFP63" s="45">
        <f t="shared" si="1231"/>
        <v>7050</v>
      </c>
      <c r="GFQ63" s="97" t="s">
        <v>29</v>
      </c>
      <c r="GFR63" s="98">
        <v>700</v>
      </c>
      <c r="GFS63" s="99" t="s">
        <v>14</v>
      </c>
      <c r="GFT63" s="99"/>
      <c r="GFU63" s="101">
        <v>10</v>
      </c>
      <c r="GFV63" s="100">
        <v>50</v>
      </c>
      <c r="GFW63" s="22">
        <f t="shared" si="1232"/>
        <v>7000</v>
      </c>
      <c r="GFX63" s="45">
        <f t="shared" si="1233"/>
        <v>7050</v>
      </c>
      <c r="GFY63" s="97" t="s">
        <v>29</v>
      </c>
      <c r="GFZ63" s="98">
        <v>700</v>
      </c>
      <c r="GGA63" s="99" t="s">
        <v>14</v>
      </c>
      <c r="GGB63" s="99"/>
      <c r="GGC63" s="101">
        <v>10</v>
      </c>
      <c r="GGD63" s="100">
        <v>50</v>
      </c>
      <c r="GGE63" s="22">
        <f t="shared" si="1234"/>
        <v>7000</v>
      </c>
      <c r="GGF63" s="45">
        <f t="shared" si="1235"/>
        <v>7050</v>
      </c>
      <c r="GGG63" s="97" t="s">
        <v>29</v>
      </c>
      <c r="GGH63" s="98">
        <v>700</v>
      </c>
      <c r="GGI63" s="99" t="s">
        <v>14</v>
      </c>
      <c r="GGJ63" s="99"/>
      <c r="GGK63" s="101">
        <v>10</v>
      </c>
      <c r="GGL63" s="100">
        <v>50</v>
      </c>
      <c r="GGM63" s="22">
        <f t="shared" si="1236"/>
        <v>7000</v>
      </c>
      <c r="GGN63" s="45">
        <f t="shared" si="1237"/>
        <v>7050</v>
      </c>
      <c r="GGO63" s="97" t="s">
        <v>29</v>
      </c>
      <c r="GGP63" s="98">
        <v>700</v>
      </c>
      <c r="GGQ63" s="99" t="s">
        <v>14</v>
      </c>
      <c r="GGR63" s="99"/>
      <c r="GGS63" s="101">
        <v>10</v>
      </c>
      <c r="GGT63" s="100">
        <v>50</v>
      </c>
      <c r="GGU63" s="22">
        <f t="shared" si="1238"/>
        <v>7000</v>
      </c>
      <c r="GGV63" s="45">
        <f t="shared" si="1239"/>
        <v>7050</v>
      </c>
      <c r="GGW63" s="97" t="s">
        <v>29</v>
      </c>
      <c r="GGX63" s="98">
        <v>700</v>
      </c>
      <c r="GGY63" s="99" t="s">
        <v>14</v>
      </c>
      <c r="GGZ63" s="99"/>
      <c r="GHA63" s="101">
        <v>10</v>
      </c>
      <c r="GHB63" s="100">
        <v>50</v>
      </c>
      <c r="GHC63" s="22">
        <f t="shared" si="1240"/>
        <v>7000</v>
      </c>
      <c r="GHD63" s="45">
        <f t="shared" si="1241"/>
        <v>7050</v>
      </c>
      <c r="GHE63" s="97" t="s">
        <v>29</v>
      </c>
      <c r="GHF63" s="98">
        <v>700</v>
      </c>
      <c r="GHG63" s="99" t="s">
        <v>14</v>
      </c>
      <c r="GHH63" s="99"/>
      <c r="GHI63" s="101">
        <v>10</v>
      </c>
      <c r="GHJ63" s="100">
        <v>50</v>
      </c>
      <c r="GHK63" s="22">
        <f t="shared" si="1242"/>
        <v>7000</v>
      </c>
      <c r="GHL63" s="45">
        <f t="shared" si="1243"/>
        <v>7050</v>
      </c>
      <c r="GHM63" s="97" t="s">
        <v>29</v>
      </c>
      <c r="GHN63" s="98">
        <v>700</v>
      </c>
      <c r="GHO63" s="99" t="s">
        <v>14</v>
      </c>
      <c r="GHP63" s="99"/>
      <c r="GHQ63" s="101">
        <v>10</v>
      </c>
      <c r="GHR63" s="100">
        <v>50</v>
      </c>
      <c r="GHS63" s="22">
        <f t="shared" si="1244"/>
        <v>7000</v>
      </c>
      <c r="GHT63" s="45">
        <f t="shared" si="1245"/>
        <v>7050</v>
      </c>
      <c r="GHU63" s="97" t="s">
        <v>29</v>
      </c>
      <c r="GHV63" s="98">
        <v>700</v>
      </c>
      <c r="GHW63" s="99" t="s">
        <v>14</v>
      </c>
      <c r="GHX63" s="99"/>
      <c r="GHY63" s="101">
        <v>10</v>
      </c>
      <c r="GHZ63" s="100">
        <v>50</v>
      </c>
      <c r="GIA63" s="22">
        <f t="shared" si="1246"/>
        <v>7000</v>
      </c>
      <c r="GIB63" s="45">
        <f t="shared" si="1247"/>
        <v>7050</v>
      </c>
      <c r="GIC63" s="97" t="s">
        <v>29</v>
      </c>
      <c r="GID63" s="98">
        <v>700</v>
      </c>
      <c r="GIE63" s="99" t="s">
        <v>14</v>
      </c>
      <c r="GIF63" s="99"/>
      <c r="GIG63" s="101">
        <v>10</v>
      </c>
      <c r="GIH63" s="100">
        <v>50</v>
      </c>
      <c r="GII63" s="22">
        <f t="shared" si="1248"/>
        <v>7000</v>
      </c>
      <c r="GIJ63" s="45">
        <f t="shared" si="1249"/>
        <v>7050</v>
      </c>
      <c r="GIK63" s="97" t="s">
        <v>29</v>
      </c>
      <c r="GIL63" s="98">
        <v>700</v>
      </c>
      <c r="GIM63" s="99" t="s">
        <v>14</v>
      </c>
      <c r="GIN63" s="99"/>
      <c r="GIO63" s="101">
        <v>10</v>
      </c>
      <c r="GIP63" s="100">
        <v>50</v>
      </c>
      <c r="GIQ63" s="22">
        <f t="shared" si="1250"/>
        <v>7000</v>
      </c>
      <c r="GIR63" s="45">
        <f t="shared" si="1251"/>
        <v>7050</v>
      </c>
      <c r="GIS63" s="97" t="s">
        <v>29</v>
      </c>
      <c r="GIT63" s="98">
        <v>700</v>
      </c>
      <c r="GIU63" s="99" t="s">
        <v>14</v>
      </c>
      <c r="GIV63" s="99"/>
      <c r="GIW63" s="101">
        <v>10</v>
      </c>
      <c r="GIX63" s="100">
        <v>50</v>
      </c>
      <c r="GIY63" s="22">
        <f t="shared" si="1252"/>
        <v>7000</v>
      </c>
      <c r="GIZ63" s="45">
        <f t="shared" si="1253"/>
        <v>7050</v>
      </c>
      <c r="GJA63" s="97" t="s">
        <v>29</v>
      </c>
      <c r="GJB63" s="98">
        <v>700</v>
      </c>
      <c r="GJC63" s="99" t="s">
        <v>14</v>
      </c>
      <c r="GJD63" s="99"/>
      <c r="GJE63" s="101">
        <v>10</v>
      </c>
      <c r="GJF63" s="100">
        <v>50</v>
      </c>
      <c r="GJG63" s="22">
        <f t="shared" si="1254"/>
        <v>7000</v>
      </c>
      <c r="GJH63" s="45">
        <f t="shared" si="1255"/>
        <v>7050</v>
      </c>
      <c r="GJI63" s="97" t="s">
        <v>29</v>
      </c>
      <c r="GJJ63" s="98">
        <v>700</v>
      </c>
      <c r="GJK63" s="99" t="s">
        <v>14</v>
      </c>
      <c r="GJL63" s="99"/>
      <c r="GJM63" s="101">
        <v>10</v>
      </c>
      <c r="GJN63" s="100">
        <v>50</v>
      </c>
      <c r="GJO63" s="22">
        <f t="shared" si="1256"/>
        <v>7000</v>
      </c>
      <c r="GJP63" s="45">
        <f t="shared" si="1257"/>
        <v>7050</v>
      </c>
      <c r="GJQ63" s="97" t="s">
        <v>29</v>
      </c>
      <c r="GJR63" s="98">
        <v>700</v>
      </c>
      <c r="GJS63" s="99" t="s">
        <v>14</v>
      </c>
      <c r="GJT63" s="99"/>
      <c r="GJU63" s="101">
        <v>10</v>
      </c>
      <c r="GJV63" s="100">
        <v>50</v>
      </c>
      <c r="GJW63" s="22">
        <f t="shared" si="1258"/>
        <v>7000</v>
      </c>
      <c r="GJX63" s="45">
        <f t="shared" si="1259"/>
        <v>7050</v>
      </c>
      <c r="GJY63" s="97" t="s">
        <v>29</v>
      </c>
      <c r="GJZ63" s="98">
        <v>700</v>
      </c>
      <c r="GKA63" s="99" t="s">
        <v>14</v>
      </c>
      <c r="GKB63" s="99"/>
      <c r="GKC63" s="101">
        <v>10</v>
      </c>
      <c r="GKD63" s="100">
        <v>50</v>
      </c>
      <c r="GKE63" s="22">
        <f t="shared" si="1260"/>
        <v>7000</v>
      </c>
      <c r="GKF63" s="45">
        <f t="shared" si="1261"/>
        <v>7050</v>
      </c>
      <c r="GKG63" s="97" t="s">
        <v>29</v>
      </c>
      <c r="GKH63" s="98">
        <v>700</v>
      </c>
      <c r="GKI63" s="99" t="s">
        <v>14</v>
      </c>
      <c r="GKJ63" s="99"/>
      <c r="GKK63" s="101">
        <v>10</v>
      </c>
      <c r="GKL63" s="100">
        <v>50</v>
      </c>
      <c r="GKM63" s="22">
        <f t="shared" si="1262"/>
        <v>7000</v>
      </c>
      <c r="GKN63" s="45">
        <f t="shared" si="1263"/>
        <v>7050</v>
      </c>
      <c r="GKO63" s="97" t="s">
        <v>29</v>
      </c>
      <c r="GKP63" s="98">
        <v>700</v>
      </c>
      <c r="GKQ63" s="99" t="s">
        <v>14</v>
      </c>
      <c r="GKR63" s="99"/>
      <c r="GKS63" s="101">
        <v>10</v>
      </c>
      <c r="GKT63" s="100">
        <v>50</v>
      </c>
      <c r="GKU63" s="22">
        <f t="shared" si="1264"/>
        <v>7000</v>
      </c>
      <c r="GKV63" s="45">
        <f t="shared" si="1265"/>
        <v>7050</v>
      </c>
      <c r="GKW63" s="97" t="s">
        <v>29</v>
      </c>
      <c r="GKX63" s="98">
        <v>700</v>
      </c>
      <c r="GKY63" s="99" t="s">
        <v>14</v>
      </c>
      <c r="GKZ63" s="99"/>
      <c r="GLA63" s="101">
        <v>10</v>
      </c>
      <c r="GLB63" s="100">
        <v>50</v>
      </c>
      <c r="GLC63" s="22">
        <f t="shared" si="1266"/>
        <v>7000</v>
      </c>
      <c r="GLD63" s="45">
        <f t="shared" si="1267"/>
        <v>7050</v>
      </c>
      <c r="GLE63" s="97" t="s">
        <v>29</v>
      </c>
      <c r="GLF63" s="98">
        <v>700</v>
      </c>
      <c r="GLG63" s="99" t="s">
        <v>14</v>
      </c>
      <c r="GLH63" s="99"/>
      <c r="GLI63" s="101">
        <v>10</v>
      </c>
      <c r="GLJ63" s="100">
        <v>50</v>
      </c>
      <c r="GLK63" s="22">
        <f t="shared" si="1268"/>
        <v>7000</v>
      </c>
      <c r="GLL63" s="45">
        <f t="shared" si="1269"/>
        <v>7050</v>
      </c>
      <c r="GLM63" s="97" t="s">
        <v>29</v>
      </c>
      <c r="GLN63" s="98">
        <v>700</v>
      </c>
      <c r="GLO63" s="99" t="s">
        <v>14</v>
      </c>
      <c r="GLP63" s="99"/>
      <c r="GLQ63" s="101">
        <v>10</v>
      </c>
      <c r="GLR63" s="100">
        <v>50</v>
      </c>
      <c r="GLS63" s="22">
        <f t="shared" si="1270"/>
        <v>7000</v>
      </c>
      <c r="GLT63" s="45">
        <f t="shared" si="1271"/>
        <v>7050</v>
      </c>
      <c r="GLU63" s="97" t="s">
        <v>29</v>
      </c>
      <c r="GLV63" s="98">
        <v>700</v>
      </c>
      <c r="GLW63" s="99" t="s">
        <v>14</v>
      </c>
      <c r="GLX63" s="99"/>
      <c r="GLY63" s="101">
        <v>10</v>
      </c>
      <c r="GLZ63" s="100">
        <v>50</v>
      </c>
      <c r="GMA63" s="22">
        <f t="shared" si="1272"/>
        <v>7000</v>
      </c>
      <c r="GMB63" s="45">
        <f t="shared" si="1273"/>
        <v>7050</v>
      </c>
      <c r="GMC63" s="97" t="s">
        <v>29</v>
      </c>
      <c r="GMD63" s="98">
        <v>700</v>
      </c>
      <c r="GME63" s="99" t="s">
        <v>14</v>
      </c>
      <c r="GMF63" s="99"/>
      <c r="GMG63" s="101">
        <v>10</v>
      </c>
      <c r="GMH63" s="100">
        <v>50</v>
      </c>
      <c r="GMI63" s="22">
        <f t="shared" si="1274"/>
        <v>7000</v>
      </c>
      <c r="GMJ63" s="45">
        <f t="shared" si="1275"/>
        <v>7050</v>
      </c>
      <c r="GMK63" s="97" t="s">
        <v>29</v>
      </c>
      <c r="GML63" s="98">
        <v>700</v>
      </c>
      <c r="GMM63" s="99" t="s">
        <v>14</v>
      </c>
      <c r="GMN63" s="99"/>
      <c r="GMO63" s="101">
        <v>10</v>
      </c>
      <c r="GMP63" s="100">
        <v>50</v>
      </c>
      <c r="GMQ63" s="22">
        <f t="shared" si="1276"/>
        <v>7000</v>
      </c>
      <c r="GMR63" s="45">
        <f t="shared" si="1277"/>
        <v>7050</v>
      </c>
      <c r="GMS63" s="97" t="s">
        <v>29</v>
      </c>
      <c r="GMT63" s="98">
        <v>700</v>
      </c>
      <c r="GMU63" s="99" t="s">
        <v>14</v>
      </c>
      <c r="GMV63" s="99"/>
      <c r="GMW63" s="101">
        <v>10</v>
      </c>
      <c r="GMX63" s="100">
        <v>50</v>
      </c>
      <c r="GMY63" s="22">
        <f t="shared" si="1278"/>
        <v>7000</v>
      </c>
      <c r="GMZ63" s="45">
        <f t="shared" si="1279"/>
        <v>7050</v>
      </c>
      <c r="GNA63" s="97" t="s">
        <v>29</v>
      </c>
      <c r="GNB63" s="98">
        <v>700</v>
      </c>
      <c r="GNC63" s="99" t="s">
        <v>14</v>
      </c>
      <c r="GND63" s="99"/>
      <c r="GNE63" s="101">
        <v>10</v>
      </c>
      <c r="GNF63" s="100">
        <v>50</v>
      </c>
      <c r="GNG63" s="22">
        <f t="shared" si="1280"/>
        <v>7000</v>
      </c>
      <c r="GNH63" s="45">
        <f t="shared" si="1281"/>
        <v>7050</v>
      </c>
      <c r="GNI63" s="97" t="s">
        <v>29</v>
      </c>
      <c r="GNJ63" s="98">
        <v>700</v>
      </c>
      <c r="GNK63" s="99" t="s">
        <v>14</v>
      </c>
      <c r="GNL63" s="99"/>
      <c r="GNM63" s="101">
        <v>10</v>
      </c>
      <c r="GNN63" s="100">
        <v>50</v>
      </c>
      <c r="GNO63" s="22">
        <f t="shared" si="1282"/>
        <v>7000</v>
      </c>
      <c r="GNP63" s="45">
        <f t="shared" si="1283"/>
        <v>7050</v>
      </c>
      <c r="GNQ63" s="97" t="s">
        <v>29</v>
      </c>
      <c r="GNR63" s="98">
        <v>700</v>
      </c>
      <c r="GNS63" s="99" t="s">
        <v>14</v>
      </c>
      <c r="GNT63" s="99"/>
      <c r="GNU63" s="101">
        <v>10</v>
      </c>
      <c r="GNV63" s="100">
        <v>50</v>
      </c>
      <c r="GNW63" s="22">
        <f t="shared" si="1284"/>
        <v>7000</v>
      </c>
      <c r="GNX63" s="45">
        <f t="shared" si="1285"/>
        <v>7050</v>
      </c>
      <c r="GNY63" s="97" t="s">
        <v>29</v>
      </c>
      <c r="GNZ63" s="98">
        <v>700</v>
      </c>
      <c r="GOA63" s="99" t="s">
        <v>14</v>
      </c>
      <c r="GOB63" s="99"/>
      <c r="GOC63" s="101">
        <v>10</v>
      </c>
      <c r="GOD63" s="100">
        <v>50</v>
      </c>
      <c r="GOE63" s="22">
        <f t="shared" si="1286"/>
        <v>7000</v>
      </c>
      <c r="GOF63" s="45">
        <f t="shared" si="1287"/>
        <v>7050</v>
      </c>
      <c r="GOG63" s="97" t="s">
        <v>29</v>
      </c>
      <c r="GOH63" s="98">
        <v>700</v>
      </c>
      <c r="GOI63" s="99" t="s">
        <v>14</v>
      </c>
      <c r="GOJ63" s="99"/>
      <c r="GOK63" s="101">
        <v>10</v>
      </c>
      <c r="GOL63" s="100">
        <v>50</v>
      </c>
      <c r="GOM63" s="22">
        <f t="shared" si="1288"/>
        <v>7000</v>
      </c>
      <c r="GON63" s="45">
        <f t="shared" si="1289"/>
        <v>7050</v>
      </c>
      <c r="GOO63" s="97" t="s">
        <v>29</v>
      </c>
      <c r="GOP63" s="98">
        <v>700</v>
      </c>
      <c r="GOQ63" s="99" t="s">
        <v>14</v>
      </c>
      <c r="GOR63" s="99"/>
      <c r="GOS63" s="101">
        <v>10</v>
      </c>
      <c r="GOT63" s="100">
        <v>50</v>
      </c>
      <c r="GOU63" s="22">
        <f t="shared" si="1290"/>
        <v>7000</v>
      </c>
      <c r="GOV63" s="45">
        <f t="shared" si="1291"/>
        <v>7050</v>
      </c>
      <c r="GOW63" s="97" t="s">
        <v>29</v>
      </c>
      <c r="GOX63" s="98">
        <v>700</v>
      </c>
      <c r="GOY63" s="99" t="s">
        <v>14</v>
      </c>
      <c r="GOZ63" s="99"/>
      <c r="GPA63" s="101">
        <v>10</v>
      </c>
      <c r="GPB63" s="100">
        <v>50</v>
      </c>
      <c r="GPC63" s="22">
        <f t="shared" si="1292"/>
        <v>7000</v>
      </c>
      <c r="GPD63" s="45">
        <f t="shared" si="1293"/>
        <v>7050</v>
      </c>
      <c r="GPE63" s="97" t="s">
        <v>29</v>
      </c>
      <c r="GPF63" s="98">
        <v>700</v>
      </c>
      <c r="GPG63" s="99" t="s">
        <v>14</v>
      </c>
      <c r="GPH63" s="99"/>
      <c r="GPI63" s="101">
        <v>10</v>
      </c>
      <c r="GPJ63" s="100">
        <v>50</v>
      </c>
      <c r="GPK63" s="22">
        <f t="shared" si="1294"/>
        <v>7000</v>
      </c>
      <c r="GPL63" s="45">
        <f t="shared" si="1295"/>
        <v>7050</v>
      </c>
      <c r="GPM63" s="97" t="s">
        <v>29</v>
      </c>
      <c r="GPN63" s="98">
        <v>700</v>
      </c>
      <c r="GPO63" s="99" t="s">
        <v>14</v>
      </c>
      <c r="GPP63" s="99"/>
      <c r="GPQ63" s="101">
        <v>10</v>
      </c>
      <c r="GPR63" s="100">
        <v>50</v>
      </c>
      <c r="GPS63" s="22">
        <f t="shared" si="1296"/>
        <v>7000</v>
      </c>
      <c r="GPT63" s="45">
        <f t="shared" si="1297"/>
        <v>7050</v>
      </c>
      <c r="GPU63" s="97" t="s">
        <v>29</v>
      </c>
      <c r="GPV63" s="98">
        <v>700</v>
      </c>
      <c r="GPW63" s="99" t="s">
        <v>14</v>
      </c>
      <c r="GPX63" s="99"/>
      <c r="GPY63" s="101">
        <v>10</v>
      </c>
      <c r="GPZ63" s="100">
        <v>50</v>
      </c>
      <c r="GQA63" s="22">
        <f t="shared" si="1298"/>
        <v>7000</v>
      </c>
      <c r="GQB63" s="45">
        <f t="shared" si="1299"/>
        <v>7050</v>
      </c>
      <c r="GQC63" s="97" t="s">
        <v>29</v>
      </c>
      <c r="GQD63" s="98">
        <v>700</v>
      </c>
      <c r="GQE63" s="99" t="s">
        <v>14</v>
      </c>
      <c r="GQF63" s="99"/>
      <c r="GQG63" s="101">
        <v>10</v>
      </c>
      <c r="GQH63" s="100">
        <v>50</v>
      </c>
      <c r="GQI63" s="22">
        <f t="shared" si="1300"/>
        <v>7000</v>
      </c>
      <c r="GQJ63" s="45">
        <f t="shared" si="1301"/>
        <v>7050</v>
      </c>
      <c r="GQK63" s="97" t="s">
        <v>29</v>
      </c>
      <c r="GQL63" s="98">
        <v>700</v>
      </c>
      <c r="GQM63" s="99" t="s">
        <v>14</v>
      </c>
      <c r="GQN63" s="99"/>
      <c r="GQO63" s="101">
        <v>10</v>
      </c>
      <c r="GQP63" s="100">
        <v>50</v>
      </c>
      <c r="GQQ63" s="22">
        <f t="shared" si="1302"/>
        <v>7000</v>
      </c>
      <c r="GQR63" s="45">
        <f t="shared" si="1303"/>
        <v>7050</v>
      </c>
      <c r="GQS63" s="97" t="s">
        <v>29</v>
      </c>
      <c r="GQT63" s="98">
        <v>700</v>
      </c>
      <c r="GQU63" s="99" t="s">
        <v>14</v>
      </c>
      <c r="GQV63" s="99"/>
      <c r="GQW63" s="101">
        <v>10</v>
      </c>
      <c r="GQX63" s="100">
        <v>50</v>
      </c>
      <c r="GQY63" s="22">
        <f t="shared" si="1304"/>
        <v>7000</v>
      </c>
      <c r="GQZ63" s="45">
        <f t="shared" si="1305"/>
        <v>7050</v>
      </c>
      <c r="GRA63" s="97" t="s">
        <v>29</v>
      </c>
      <c r="GRB63" s="98">
        <v>700</v>
      </c>
      <c r="GRC63" s="99" t="s">
        <v>14</v>
      </c>
      <c r="GRD63" s="99"/>
      <c r="GRE63" s="101">
        <v>10</v>
      </c>
      <c r="GRF63" s="100">
        <v>50</v>
      </c>
      <c r="GRG63" s="22">
        <f t="shared" si="1306"/>
        <v>7000</v>
      </c>
      <c r="GRH63" s="45">
        <f t="shared" si="1307"/>
        <v>7050</v>
      </c>
      <c r="GRI63" s="97" t="s">
        <v>29</v>
      </c>
      <c r="GRJ63" s="98">
        <v>700</v>
      </c>
      <c r="GRK63" s="99" t="s">
        <v>14</v>
      </c>
      <c r="GRL63" s="99"/>
      <c r="GRM63" s="101">
        <v>10</v>
      </c>
      <c r="GRN63" s="100">
        <v>50</v>
      </c>
      <c r="GRO63" s="22">
        <f t="shared" si="1308"/>
        <v>7000</v>
      </c>
      <c r="GRP63" s="45">
        <f t="shared" si="1309"/>
        <v>7050</v>
      </c>
      <c r="GRQ63" s="97" t="s">
        <v>29</v>
      </c>
      <c r="GRR63" s="98">
        <v>700</v>
      </c>
      <c r="GRS63" s="99" t="s">
        <v>14</v>
      </c>
      <c r="GRT63" s="99"/>
      <c r="GRU63" s="101">
        <v>10</v>
      </c>
      <c r="GRV63" s="100">
        <v>50</v>
      </c>
      <c r="GRW63" s="22">
        <f t="shared" si="1310"/>
        <v>7000</v>
      </c>
      <c r="GRX63" s="45">
        <f t="shared" si="1311"/>
        <v>7050</v>
      </c>
      <c r="GRY63" s="97" t="s">
        <v>29</v>
      </c>
      <c r="GRZ63" s="98">
        <v>700</v>
      </c>
      <c r="GSA63" s="99" t="s">
        <v>14</v>
      </c>
      <c r="GSB63" s="99"/>
      <c r="GSC63" s="101">
        <v>10</v>
      </c>
      <c r="GSD63" s="100">
        <v>50</v>
      </c>
      <c r="GSE63" s="22">
        <f t="shared" si="1312"/>
        <v>7000</v>
      </c>
      <c r="GSF63" s="45">
        <f t="shared" si="1313"/>
        <v>7050</v>
      </c>
      <c r="GSG63" s="97" t="s">
        <v>29</v>
      </c>
      <c r="GSH63" s="98">
        <v>700</v>
      </c>
      <c r="GSI63" s="99" t="s">
        <v>14</v>
      </c>
      <c r="GSJ63" s="99"/>
      <c r="GSK63" s="101">
        <v>10</v>
      </c>
      <c r="GSL63" s="100">
        <v>50</v>
      </c>
      <c r="GSM63" s="22">
        <f t="shared" si="1314"/>
        <v>7000</v>
      </c>
      <c r="GSN63" s="45">
        <f t="shared" si="1315"/>
        <v>7050</v>
      </c>
      <c r="GSO63" s="97" t="s">
        <v>29</v>
      </c>
      <c r="GSP63" s="98">
        <v>700</v>
      </c>
      <c r="GSQ63" s="99" t="s">
        <v>14</v>
      </c>
      <c r="GSR63" s="99"/>
      <c r="GSS63" s="101">
        <v>10</v>
      </c>
      <c r="GST63" s="100">
        <v>50</v>
      </c>
      <c r="GSU63" s="22">
        <f t="shared" si="1316"/>
        <v>7000</v>
      </c>
      <c r="GSV63" s="45">
        <f t="shared" si="1317"/>
        <v>7050</v>
      </c>
      <c r="GSW63" s="97" t="s">
        <v>29</v>
      </c>
      <c r="GSX63" s="98">
        <v>700</v>
      </c>
      <c r="GSY63" s="99" t="s">
        <v>14</v>
      </c>
      <c r="GSZ63" s="99"/>
      <c r="GTA63" s="101">
        <v>10</v>
      </c>
      <c r="GTB63" s="100">
        <v>50</v>
      </c>
      <c r="GTC63" s="22">
        <f t="shared" si="1318"/>
        <v>7000</v>
      </c>
      <c r="GTD63" s="45">
        <f t="shared" si="1319"/>
        <v>7050</v>
      </c>
      <c r="GTE63" s="97" t="s">
        <v>29</v>
      </c>
      <c r="GTF63" s="98">
        <v>700</v>
      </c>
      <c r="GTG63" s="99" t="s">
        <v>14</v>
      </c>
      <c r="GTH63" s="99"/>
      <c r="GTI63" s="101">
        <v>10</v>
      </c>
      <c r="GTJ63" s="100">
        <v>50</v>
      </c>
      <c r="GTK63" s="22">
        <f t="shared" si="1320"/>
        <v>7000</v>
      </c>
      <c r="GTL63" s="45">
        <f t="shared" si="1321"/>
        <v>7050</v>
      </c>
      <c r="GTM63" s="97" t="s">
        <v>29</v>
      </c>
      <c r="GTN63" s="98">
        <v>700</v>
      </c>
      <c r="GTO63" s="99" t="s">
        <v>14</v>
      </c>
      <c r="GTP63" s="99"/>
      <c r="GTQ63" s="101">
        <v>10</v>
      </c>
      <c r="GTR63" s="100">
        <v>50</v>
      </c>
      <c r="GTS63" s="22">
        <f t="shared" si="1322"/>
        <v>7000</v>
      </c>
      <c r="GTT63" s="45">
        <f t="shared" si="1323"/>
        <v>7050</v>
      </c>
      <c r="GTU63" s="97" t="s">
        <v>29</v>
      </c>
      <c r="GTV63" s="98">
        <v>700</v>
      </c>
      <c r="GTW63" s="99" t="s">
        <v>14</v>
      </c>
      <c r="GTX63" s="99"/>
      <c r="GTY63" s="101">
        <v>10</v>
      </c>
      <c r="GTZ63" s="100">
        <v>50</v>
      </c>
      <c r="GUA63" s="22">
        <f t="shared" si="1324"/>
        <v>7000</v>
      </c>
      <c r="GUB63" s="45">
        <f t="shared" si="1325"/>
        <v>7050</v>
      </c>
      <c r="GUC63" s="97" t="s">
        <v>29</v>
      </c>
      <c r="GUD63" s="98">
        <v>700</v>
      </c>
      <c r="GUE63" s="99" t="s">
        <v>14</v>
      </c>
      <c r="GUF63" s="99"/>
      <c r="GUG63" s="101">
        <v>10</v>
      </c>
      <c r="GUH63" s="100">
        <v>50</v>
      </c>
      <c r="GUI63" s="22">
        <f t="shared" si="1326"/>
        <v>7000</v>
      </c>
      <c r="GUJ63" s="45">
        <f t="shared" si="1327"/>
        <v>7050</v>
      </c>
      <c r="GUK63" s="97" t="s">
        <v>29</v>
      </c>
      <c r="GUL63" s="98">
        <v>700</v>
      </c>
      <c r="GUM63" s="99" t="s">
        <v>14</v>
      </c>
      <c r="GUN63" s="99"/>
      <c r="GUO63" s="101">
        <v>10</v>
      </c>
      <c r="GUP63" s="100">
        <v>50</v>
      </c>
      <c r="GUQ63" s="22">
        <f t="shared" si="1328"/>
        <v>7000</v>
      </c>
      <c r="GUR63" s="45">
        <f t="shared" si="1329"/>
        <v>7050</v>
      </c>
      <c r="GUS63" s="97" t="s">
        <v>29</v>
      </c>
      <c r="GUT63" s="98">
        <v>700</v>
      </c>
      <c r="GUU63" s="99" t="s">
        <v>14</v>
      </c>
      <c r="GUV63" s="99"/>
      <c r="GUW63" s="101">
        <v>10</v>
      </c>
      <c r="GUX63" s="100">
        <v>50</v>
      </c>
      <c r="GUY63" s="22">
        <f t="shared" si="1330"/>
        <v>7000</v>
      </c>
      <c r="GUZ63" s="45">
        <f t="shared" si="1331"/>
        <v>7050</v>
      </c>
      <c r="GVA63" s="97" t="s">
        <v>29</v>
      </c>
      <c r="GVB63" s="98">
        <v>700</v>
      </c>
      <c r="GVC63" s="99" t="s">
        <v>14</v>
      </c>
      <c r="GVD63" s="99"/>
      <c r="GVE63" s="101">
        <v>10</v>
      </c>
      <c r="GVF63" s="100">
        <v>50</v>
      </c>
      <c r="GVG63" s="22">
        <f t="shared" si="1332"/>
        <v>7000</v>
      </c>
      <c r="GVH63" s="45">
        <f t="shared" si="1333"/>
        <v>7050</v>
      </c>
      <c r="GVI63" s="97" t="s">
        <v>29</v>
      </c>
      <c r="GVJ63" s="98">
        <v>700</v>
      </c>
      <c r="GVK63" s="99" t="s">
        <v>14</v>
      </c>
      <c r="GVL63" s="99"/>
      <c r="GVM63" s="101">
        <v>10</v>
      </c>
      <c r="GVN63" s="100">
        <v>50</v>
      </c>
      <c r="GVO63" s="22">
        <f t="shared" si="1334"/>
        <v>7000</v>
      </c>
      <c r="GVP63" s="45">
        <f t="shared" si="1335"/>
        <v>7050</v>
      </c>
      <c r="GVQ63" s="97" t="s">
        <v>29</v>
      </c>
      <c r="GVR63" s="98">
        <v>700</v>
      </c>
      <c r="GVS63" s="99" t="s">
        <v>14</v>
      </c>
      <c r="GVT63" s="99"/>
      <c r="GVU63" s="101">
        <v>10</v>
      </c>
      <c r="GVV63" s="100">
        <v>50</v>
      </c>
      <c r="GVW63" s="22">
        <f t="shared" si="1336"/>
        <v>7000</v>
      </c>
      <c r="GVX63" s="45">
        <f t="shared" si="1337"/>
        <v>7050</v>
      </c>
      <c r="GVY63" s="97" t="s">
        <v>29</v>
      </c>
      <c r="GVZ63" s="98">
        <v>700</v>
      </c>
      <c r="GWA63" s="99" t="s">
        <v>14</v>
      </c>
      <c r="GWB63" s="99"/>
      <c r="GWC63" s="101">
        <v>10</v>
      </c>
      <c r="GWD63" s="100">
        <v>50</v>
      </c>
      <c r="GWE63" s="22">
        <f t="shared" si="1338"/>
        <v>7000</v>
      </c>
      <c r="GWF63" s="45">
        <f t="shared" si="1339"/>
        <v>7050</v>
      </c>
      <c r="GWG63" s="97" t="s">
        <v>29</v>
      </c>
      <c r="GWH63" s="98">
        <v>700</v>
      </c>
      <c r="GWI63" s="99" t="s">
        <v>14</v>
      </c>
      <c r="GWJ63" s="99"/>
      <c r="GWK63" s="101">
        <v>10</v>
      </c>
      <c r="GWL63" s="100">
        <v>50</v>
      </c>
      <c r="GWM63" s="22">
        <f t="shared" si="1340"/>
        <v>7000</v>
      </c>
      <c r="GWN63" s="45">
        <f t="shared" si="1341"/>
        <v>7050</v>
      </c>
      <c r="GWO63" s="97" t="s">
        <v>29</v>
      </c>
      <c r="GWP63" s="98">
        <v>700</v>
      </c>
      <c r="GWQ63" s="99" t="s">
        <v>14</v>
      </c>
      <c r="GWR63" s="99"/>
      <c r="GWS63" s="101">
        <v>10</v>
      </c>
      <c r="GWT63" s="100">
        <v>50</v>
      </c>
      <c r="GWU63" s="22">
        <f t="shared" si="1342"/>
        <v>7000</v>
      </c>
      <c r="GWV63" s="45">
        <f t="shared" si="1343"/>
        <v>7050</v>
      </c>
      <c r="GWW63" s="97" t="s">
        <v>29</v>
      </c>
      <c r="GWX63" s="98">
        <v>700</v>
      </c>
      <c r="GWY63" s="99" t="s">
        <v>14</v>
      </c>
      <c r="GWZ63" s="99"/>
      <c r="GXA63" s="101">
        <v>10</v>
      </c>
      <c r="GXB63" s="100">
        <v>50</v>
      </c>
      <c r="GXC63" s="22">
        <f t="shared" si="1344"/>
        <v>7000</v>
      </c>
      <c r="GXD63" s="45">
        <f t="shared" si="1345"/>
        <v>7050</v>
      </c>
      <c r="GXE63" s="97" t="s">
        <v>29</v>
      </c>
      <c r="GXF63" s="98">
        <v>700</v>
      </c>
      <c r="GXG63" s="99" t="s">
        <v>14</v>
      </c>
      <c r="GXH63" s="99"/>
      <c r="GXI63" s="101">
        <v>10</v>
      </c>
      <c r="GXJ63" s="100">
        <v>50</v>
      </c>
      <c r="GXK63" s="22">
        <f t="shared" si="1346"/>
        <v>7000</v>
      </c>
      <c r="GXL63" s="45">
        <f t="shared" si="1347"/>
        <v>7050</v>
      </c>
      <c r="GXM63" s="97" t="s">
        <v>29</v>
      </c>
      <c r="GXN63" s="98">
        <v>700</v>
      </c>
      <c r="GXO63" s="99" t="s">
        <v>14</v>
      </c>
      <c r="GXP63" s="99"/>
      <c r="GXQ63" s="101">
        <v>10</v>
      </c>
      <c r="GXR63" s="100">
        <v>50</v>
      </c>
      <c r="GXS63" s="22">
        <f t="shared" si="1348"/>
        <v>7000</v>
      </c>
      <c r="GXT63" s="45">
        <f t="shared" si="1349"/>
        <v>7050</v>
      </c>
      <c r="GXU63" s="97" t="s">
        <v>29</v>
      </c>
      <c r="GXV63" s="98">
        <v>700</v>
      </c>
      <c r="GXW63" s="99" t="s">
        <v>14</v>
      </c>
      <c r="GXX63" s="99"/>
      <c r="GXY63" s="101">
        <v>10</v>
      </c>
      <c r="GXZ63" s="100">
        <v>50</v>
      </c>
      <c r="GYA63" s="22">
        <f t="shared" si="1350"/>
        <v>7000</v>
      </c>
      <c r="GYB63" s="45">
        <f t="shared" si="1351"/>
        <v>7050</v>
      </c>
      <c r="GYC63" s="97" t="s">
        <v>29</v>
      </c>
      <c r="GYD63" s="98">
        <v>700</v>
      </c>
      <c r="GYE63" s="99" t="s">
        <v>14</v>
      </c>
      <c r="GYF63" s="99"/>
      <c r="GYG63" s="101">
        <v>10</v>
      </c>
      <c r="GYH63" s="100">
        <v>50</v>
      </c>
      <c r="GYI63" s="22">
        <f t="shared" si="1352"/>
        <v>7000</v>
      </c>
      <c r="GYJ63" s="45">
        <f t="shared" si="1353"/>
        <v>7050</v>
      </c>
      <c r="GYK63" s="97" t="s">
        <v>29</v>
      </c>
      <c r="GYL63" s="98">
        <v>700</v>
      </c>
      <c r="GYM63" s="99" t="s">
        <v>14</v>
      </c>
      <c r="GYN63" s="99"/>
      <c r="GYO63" s="101">
        <v>10</v>
      </c>
      <c r="GYP63" s="100">
        <v>50</v>
      </c>
      <c r="GYQ63" s="22">
        <f t="shared" si="1354"/>
        <v>7000</v>
      </c>
      <c r="GYR63" s="45">
        <f t="shared" si="1355"/>
        <v>7050</v>
      </c>
      <c r="GYS63" s="97" t="s">
        <v>29</v>
      </c>
      <c r="GYT63" s="98">
        <v>700</v>
      </c>
      <c r="GYU63" s="99" t="s">
        <v>14</v>
      </c>
      <c r="GYV63" s="99"/>
      <c r="GYW63" s="101">
        <v>10</v>
      </c>
      <c r="GYX63" s="100">
        <v>50</v>
      </c>
      <c r="GYY63" s="22">
        <f t="shared" si="1356"/>
        <v>7000</v>
      </c>
      <c r="GYZ63" s="45">
        <f t="shared" si="1357"/>
        <v>7050</v>
      </c>
      <c r="GZA63" s="97" t="s">
        <v>29</v>
      </c>
      <c r="GZB63" s="98">
        <v>700</v>
      </c>
      <c r="GZC63" s="99" t="s">
        <v>14</v>
      </c>
      <c r="GZD63" s="99"/>
      <c r="GZE63" s="101">
        <v>10</v>
      </c>
      <c r="GZF63" s="100">
        <v>50</v>
      </c>
      <c r="GZG63" s="22">
        <f t="shared" si="1358"/>
        <v>7000</v>
      </c>
      <c r="GZH63" s="45">
        <f t="shared" si="1359"/>
        <v>7050</v>
      </c>
      <c r="GZI63" s="97" t="s">
        <v>29</v>
      </c>
      <c r="GZJ63" s="98">
        <v>700</v>
      </c>
      <c r="GZK63" s="99" t="s">
        <v>14</v>
      </c>
      <c r="GZL63" s="99"/>
      <c r="GZM63" s="101">
        <v>10</v>
      </c>
      <c r="GZN63" s="100">
        <v>50</v>
      </c>
      <c r="GZO63" s="22">
        <f t="shared" si="1360"/>
        <v>7000</v>
      </c>
      <c r="GZP63" s="45">
        <f t="shared" si="1361"/>
        <v>7050</v>
      </c>
      <c r="GZQ63" s="97" t="s">
        <v>29</v>
      </c>
      <c r="GZR63" s="98">
        <v>700</v>
      </c>
      <c r="GZS63" s="99" t="s">
        <v>14</v>
      </c>
      <c r="GZT63" s="99"/>
      <c r="GZU63" s="101">
        <v>10</v>
      </c>
      <c r="GZV63" s="100">
        <v>50</v>
      </c>
      <c r="GZW63" s="22">
        <f t="shared" si="1362"/>
        <v>7000</v>
      </c>
      <c r="GZX63" s="45">
        <f t="shared" si="1363"/>
        <v>7050</v>
      </c>
      <c r="GZY63" s="97" t="s">
        <v>29</v>
      </c>
      <c r="GZZ63" s="98">
        <v>700</v>
      </c>
      <c r="HAA63" s="99" t="s">
        <v>14</v>
      </c>
      <c r="HAB63" s="99"/>
      <c r="HAC63" s="101">
        <v>10</v>
      </c>
      <c r="HAD63" s="100">
        <v>50</v>
      </c>
      <c r="HAE63" s="22">
        <f t="shared" si="1364"/>
        <v>7000</v>
      </c>
      <c r="HAF63" s="45">
        <f t="shared" si="1365"/>
        <v>7050</v>
      </c>
      <c r="HAG63" s="97" t="s">
        <v>29</v>
      </c>
      <c r="HAH63" s="98">
        <v>700</v>
      </c>
      <c r="HAI63" s="99" t="s">
        <v>14</v>
      </c>
      <c r="HAJ63" s="99"/>
      <c r="HAK63" s="101">
        <v>10</v>
      </c>
      <c r="HAL63" s="100">
        <v>50</v>
      </c>
      <c r="HAM63" s="22">
        <f t="shared" si="1366"/>
        <v>7000</v>
      </c>
      <c r="HAN63" s="45">
        <f t="shared" si="1367"/>
        <v>7050</v>
      </c>
      <c r="HAO63" s="97" t="s">
        <v>29</v>
      </c>
      <c r="HAP63" s="98">
        <v>700</v>
      </c>
      <c r="HAQ63" s="99" t="s">
        <v>14</v>
      </c>
      <c r="HAR63" s="99"/>
      <c r="HAS63" s="101">
        <v>10</v>
      </c>
      <c r="HAT63" s="100">
        <v>50</v>
      </c>
      <c r="HAU63" s="22">
        <f t="shared" si="1368"/>
        <v>7000</v>
      </c>
      <c r="HAV63" s="45">
        <f t="shared" si="1369"/>
        <v>7050</v>
      </c>
      <c r="HAW63" s="97" t="s">
        <v>29</v>
      </c>
      <c r="HAX63" s="98">
        <v>700</v>
      </c>
      <c r="HAY63" s="99" t="s">
        <v>14</v>
      </c>
      <c r="HAZ63" s="99"/>
      <c r="HBA63" s="101">
        <v>10</v>
      </c>
      <c r="HBB63" s="100">
        <v>50</v>
      </c>
      <c r="HBC63" s="22">
        <f t="shared" si="1370"/>
        <v>7000</v>
      </c>
      <c r="HBD63" s="45">
        <f t="shared" si="1371"/>
        <v>7050</v>
      </c>
      <c r="HBE63" s="97" t="s">
        <v>29</v>
      </c>
      <c r="HBF63" s="98">
        <v>700</v>
      </c>
      <c r="HBG63" s="99" t="s">
        <v>14</v>
      </c>
      <c r="HBH63" s="99"/>
      <c r="HBI63" s="101">
        <v>10</v>
      </c>
      <c r="HBJ63" s="100">
        <v>50</v>
      </c>
      <c r="HBK63" s="22">
        <f t="shared" si="1372"/>
        <v>7000</v>
      </c>
      <c r="HBL63" s="45">
        <f t="shared" si="1373"/>
        <v>7050</v>
      </c>
      <c r="HBM63" s="97" t="s">
        <v>29</v>
      </c>
      <c r="HBN63" s="98">
        <v>700</v>
      </c>
      <c r="HBO63" s="99" t="s">
        <v>14</v>
      </c>
      <c r="HBP63" s="99"/>
      <c r="HBQ63" s="101">
        <v>10</v>
      </c>
      <c r="HBR63" s="100">
        <v>50</v>
      </c>
      <c r="HBS63" s="22">
        <f t="shared" si="1374"/>
        <v>7000</v>
      </c>
      <c r="HBT63" s="45">
        <f t="shared" si="1375"/>
        <v>7050</v>
      </c>
      <c r="HBU63" s="97" t="s">
        <v>29</v>
      </c>
      <c r="HBV63" s="98">
        <v>700</v>
      </c>
      <c r="HBW63" s="99" t="s">
        <v>14</v>
      </c>
      <c r="HBX63" s="99"/>
      <c r="HBY63" s="101">
        <v>10</v>
      </c>
      <c r="HBZ63" s="100">
        <v>50</v>
      </c>
      <c r="HCA63" s="22">
        <f t="shared" si="1376"/>
        <v>7000</v>
      </c>
      <c r="HCB63" s="45">
        <f t="shared" si="1377"/>
        <v>7050</v>
      </c>
      <c r="HCC63" s="97" t="s">
        <v>29</v>
      </c>
      <c r="HCD63" s="98">
        <v>700</v>
      </c>
      <c r="HCE63" s="99" t="s">
        <v>14</v>
      </c>
      <c r="HCF63" s="99"/>
      <c r="HCG63" s="101">
        <v>10</v>
      </c>
      <c r="HCH63" s="100">
        <v>50</v>
      </c>
      <c r="HCI63" s="22">
        <f t="shared" si="1378"/>
        <v>7000</v>
      </c>
      <c r="HCJ63" s="45">
        <f t="shared" si="1379"/>
        <v>7050</v>
      </c>
      <c r="HCK63" s="97" t="s">
        <v>29</v>
      </c>
      <c r="HCL63" s="98">
        <v>700</v>
      </c>
      <c r="HCM63" s="99" t="s">
        <v>14</v>
      </c>
      <c r="HCN63" s="99"/>
      <c r="HCO63" s="101">
        <v>10</v>
      </c>
      <c r="HCP63" s="100">
        <v>50</v>
      </c>
      <c r="HCQ63" s="22">
        <f t="shared" si="1380"/>
        <v>7000</v>
      </c>
      <c r="HCR63" s="45">
        <f t="shared" si="1381"/>
        <v>7050</v>
      </c>
      <c r="HCS63" s="97" t="s">
        <v>29</v>
      </c>
      <c r="HCT63" s="98">
        <v>700</v>
      </c>
      <c r="HCU63" s="99" t="s">
        <v>14</v>
      </c>
      <c r="HCV63" s="99"/>
      <c r="HCW63" s="101">
        <v>10</v>
      </c>
      <c r="HCX63" s="100">
        <v>50</v>
      </c>
      <c r="HCY63" s="22">
        <f t="shared" si="1382"/>
        <v>7000</v>
      </c>
      <c r="HCZ63" s="45">
        <f t="shared" si="1383"/>
        <v>7050</v>
      </c>
      <c r="HDA63" s="97" t="s">
        <v>29</v>
      </c>
      <c r="HDB63" s="98">
        <v>700</v>
      </c>
      <c r="HDC63" s="99" t="s">
        <v>14</v>
      </c>
      <c r="HDD63" s="99"/>
      <c r="HDE63" s="101">
        <v>10</v>
      </c>
      <c r="HDF63" s="100">
        <v>50</v>
      </c>
      <c r="HDG63" s="22">
        <f t="shared" si="1384"/>
        <v>7000</v>
      </c>
      <c r="HDH63" s="45">
        <f t="shared" si="1385"/>
        <v>7050</v>
      </c>
      <c r="HDI63" s="97" t="s">
        <v>29</v>
      </c>
      <c r="HDJ63" s="98">
        <v>700</v>
      </c>
      <c r="HDK63" s="99" t="s">
        <v>14</v>
      </c>
      <c r="HDL63" s="99"/>
      <c r="HDM63" s="101">
        <v>10</v>
      </c>
      <c r="HDN63" s="100">
        <v>50</v>
      </c>
      <c r="HDO63" s="22">
        <f t="shared" si="1386"/>
        <v>7000</v>
      </c>
      <c r="HDP63" s="45">
        <f t="shared" si="1387"/>
        <v>7050</v>
      </c>
      <c r="HDQ63" s="97" t="s">
        <v>29</v>
      </c>
      <c r="HDR63" s="98">
        <v>700</v>
      </c>
      <c r="HDS63" s="99" t="s">
        <v>14</v>
      </c>
      <c r="HDT63" s="99"/>
      <c r="HDU63" s="101">
        <v>10</v>
      </c>
      <c r="HDV63" s="100">
        <v>50</v>
      </c>
      <c r="HDW63" s="22">
        <f t="shared" si="1388"/>
        <v>7000</v>
      </c>
      <c r="HDX63" s="45">
        <f t="shared" si="1389"/>
        <v>7050</v>
      </c>
      <c r="HDY63" s="97" t="s">
        <v>29</v>
      </c>
      <c r="HDZ63" s="98">
        <v>700</v>
      </c>
      <c r="HEA63" s="99" t="s">
        <v>14</v>
      </c>
      <c r="HEB63" s="99"/>
      <c r="HEC63" s="101">
        <v>10</v>
      </c>
      <c r="HED63" s="100">
        <v>50</v>
      </c>
      <c r="HEE63" s="22">
        <f t="shared" si="1390"/>
        <v>7000</v>
      </c>
      <c r="HEF63" s="45">
        <f t="shared" si="1391"/>
        <v>7050</v>
      </c>
      <c r="HEG63" s="97" t="s">
        <v>29</v>
      </c>
      <c r="HEH63" s="98">
        <v>700</v>
      </c>
      <c r="HEI63" s="99" t="s">
        <v>14</v>
      </c>
      <c r="HEJ63" s="99"/>
      <c r="HEK63" s="101">
        <v>10</v>
      </c>
      <c r="HEL63" s="100">
        <v>50</v>
      </c>
      <c r="HEM63" s="22">
        <f t="shared" si="1392"/>
        <v>7000</v>
      </c>
      <c r="HEN63" s="45">
        <f t="shared" si="1393"/>
        <v>7050</v>
      </c>
      <c r="HEO63" s="97" t="s">
        <v>29</v>
      </c>
      <c r="HEP63" s="98">
        <v>700</v>
      </c>
      <c r="HEQ63" s="99" t="s">
        <v>14</v>
      </c>
      <c r="HER63" s="99"/>
      <c r="HES63" s="101">
        <v>10</v>
      </c>
      <c r="HET63" s="100">
        <v>50</v>
      </c>
      <c r="HEU63" s="22">
        <f t="shared" si="1394"/>
        <v>7000</v>
      </c>
      <c r="HEV63" s="45">
        <f t="shared" si="1395"/>
        <v>7050</v>
      </c>
      <c r="HEW63" s="97" t="s">
        <v>29</v>
      </c>
      <c r="HEX63" s="98">
        <v>700</v>
      </c>
      <c r="HEY63" s="99" t="s">
        <v>14</v>
      </c>
      <c r="HEZ63" s="99"/>
      <c r="HFA63" s="101">
        <v>10</v>
      </c>
      <c r="HFB63" s="100">
        <v>50</v>
      </c>
      <c r="HFC63" s="22">
        <f t="shared" si="1396"/>
        <v>7000</v>
      </c>
      <c r="HFD63" s="45">
        <f t="shared" si="1397"/>
        <v>7050</v>
      </c>
      <c r="HFE63" s="97" t="s">
        <v>29</v>
      </c>
      <c r="HFF63" s="98">
        <v>700</v>
      </c>
      <c r="HFG63" s="99" t="s">
        <v>14</v>
      </c>
      <c r="HFH63" s="99"/>
      <c r="HFI63" s="101">
        <v>10</v>
      </c>
      <c r="HFJ63" s="100">
        <v>50</v>
      </c>
      <c r="HFK63" s="22">
        <f t="shared" si="1398"/>
        <v>7000</v>
      </c>
      <c r="HFL63" s="45">
        <f t="shared" si="1399"/>
        <v>7050</v>
      </c>
      <c r="HFM63" s="97" t="s">
        <v>29</v>
      </c>
      <c r="HFN63" s="98">
        <v>700</v>
      </c>
      <c r="HFO63" s="99" t="s">
        <v>14</v>
      </c>
      <c r="HFP63" s="99"/>
      <c r="HFQ63" s="101">
        <v>10</v>
      </c>
      <c r="HFR63" s="100">
        <v>50</v>
      </c>
      <c r="HFS63" s="22">
        <f t="shared" si="1400"/>
        <v>7000</v>
      </c>
      <c r="HFT63" s="45">
        <f t="shared" si="1401"/>
        <v>7050</v>
      </c>
      <c r="HFU63" s="97" t="s">
        <v>29</v>
      </c>
      <c r="HFV63" s="98">
        <v>700</v>
      </c>
      <c r="HFW63" s="99" t="s">
        <v>14</v>
      </c>
      <c r="HFX63" s="99"/>
      <c r="HFY63" s="101">
        <v>10</v>
      </c>
      <c r="HFZ63" s="100">
        <v>50</v>
      </c>
      <c r="HGA63" s="22">
        <f t="shared" si="1402"/>
        <v>7000</v>
      </c>
      <c r="HGB63" s="45">
        <f t="shared" si="1403"/>
        <v>7050</v>
      </c>
      <c r="HGC63" s="97" t="s">
        <v>29</v>
      </c>
      <c r="HGD63" s="98">
        <v>700</v>
      </c>
      <c r="HGE63" s="99" t="s">
        <v>14</v>
      </c>
      <c r="HGF63" s="99"/>
      <c r="HGG63" s="101">
        <v>10</v>
      </c>
      <c r="HGH63" s="100">
        <v>50</v>
      </c>
      <c r="HGI63" s="22">
        <f t="shared" si="1404"/>
        <v>7000</v>
      </c>
      <c r="HGJ63" s="45">
        <f t="shared" si="1405"/>
        <v>7050</v>
      </c>
      <c r="HGK63" s="97" t="s">
        <v>29</v>
      </c>
      <c r="HGL63" s="98">
        <v>700</v>
      </c>
      <c r="HGM63" s="99" t="s">
        <v>14</v>
      </c>
      <c r="HGN63" s="99"/>
      <c r="HGO63" s="101">
        <v>10</v>
      </c>
      <c r="HGP63" s="100">
        <v>50</v>
      </c>
      <c r="HGQ63" s="22">
        <f t="shared" si="1406"/>
        <v>7000</v>
      </c>
      <c r="HGR63" s="45">
        <f t="shared" si="1407"/>
        <v>7050</v>
      </c>
      <c r="HGS63" s="97" t="s">
        <v>29</v>
      </c>
      <c r="HGT63" s="98">
        <v>700</v>
      </c>
      <c r="HGU63" s="99" t="s">
        <v>14</v>
      </c>
      <c r="HGV63" s="99"/>
      <c r="HGW63" s="101">
        <v>10</v>
      </c>
      <c r="HGX63" s="100">
        <v>50</v>
      </c>
      <c r="HGY63" s="22">
        <f t="shared" si="1408"/>
        <v>7000</v>
      </c>
      <c r="HGZ63" s="45">
        <f t="shared" si="1409"/>
        <v>7050</v>
      </c>
      <c r="HHA63" s="97" t="s">
        <v>29</v>
      </c>
      <c r="HHB63" s="98">
        <v>700</v>
      </c>
      <c r="HHC63" s="99" t="s">
        <v>14</v>
      </c>
      <c r="HHD63" s="99"/>
      <c r="HHE63" s="101">
        <v>10</v>
      </c>
      <c r="HHF63" s="100">
        <v>50</v>
      </c>
      <c r="HHG63" s="22">
        <f t="shared" si="1410"/>
        <v>7000</v>
      </c>
      <c r="HHH63" s="45">
        <f t="shared" si="1411"/>
        <v>7050</v>
      </c>
      <c r="HHI63" s="97" t="s">
        <v>29</v>
      </c>
      <c r="HHJ63" s="98">
        <v>700</v>
      </c>
      <c r="HHK63" s="99" t="s">
        <v>14</v>
      </c>
      <c r="HHL63" s="99"/>
      <c r="HHM63" s="101">
        <v>10</v>
      </c>
      <c r="HHN63" s="100">
        <v>50</v>
      </c>
      <c r="HHO63" s="22">
        <f t="shared" si="1412"/>
        <v>7000</v>
      </c>
      <c r="HHP63" s="45">
        <f t="shared" si="1413"/>
        <v>7050</v>
      </c>
      <c r="HHQ63" s="97" t="s">
        <v>29</v>
      </c>
      <c r="HHR63" s="98">
        <v>700</v>
      </c>
      <c r="HHS63" s="99" t="s">
        <v>14</v>
      </c>
      <c r="HHT63" s="99"/>
      <c r="HHU63" s="101">
        <v>10</v>
      </c>
      <c r="HHV63" s="100">
        <v>50</v>
      </c>
      <c r="HHW63" s="22">
        <f t="shared" si="1414"/>
        <v>7000</v>
      </c>
      <c r="HHX63" s="45">
        <f t="shared" si="1415"/>
        <v>7050</v>
      </c>
      <c r="HHY63" s="97" t="s">
        <v>29</v>
      </c>
      <c r="HHZ63" s="98">
        <v>700</v>
      </c>
      <c r="HIA63" s="99" t="s">
        <v>14</v>
      </c>
      <c r="HIB63" s="99"/>
      <c r="HIC63" s="101">
        <v>10</v>
      </c>
      <c r="HID63" s="100">
        <v>50</v>
      </c>
      <c r="HIE63" s="22">
        <f t="shared" si="1416"/>
        <v>7000</v>
      </c>
      <c r="HIF63" s="45">
        <f t="shared" si="1417"/>
        <v>7050</v>
      </c>
      <c r="HIG63" s="97" t="s">
        <v>29</v>
      </c>
      <c r="HIH63" s="98">
        <v>700</v>
      </c>
      <c r="HII63" s="99" t="s">
        <v>14</v>
      </c>
      <c r="HIJ63" s="99"/>
      <c r="HIK63" s="101">
        <v>10</v>
      </c>
      <c r="HIL63" s="100">
        <v>50</v>
      </c>
      <c r="HIM63" s="22">
        <f t="shared" si="1418"/>
        <v>7000</v>
      </c>
      <c r="HIN63" s="45">
        <f t="shared" si="1419"/>
        <v>7050</v>
      </c>
      <c r="HIO63" s="97" t="s">
        <v>29</v>
      </c>
      <c r="HIP63" s="98">
        <v>700</v>
      </c>
      <c r="HIQ63" s="99" t="s">
        <v>14</v>
      </c>
      <c r="HIR63" s="99"/>
      <c r="HIS63" s="101">
        <v>10</v>
      </c>
      <c r="HIT63" s="100">
        <v>50</v>
      </c>
      <c r="HIU63" s="22">
        <f t="shared" si="1420"/>
        <v>7000</v>
      </c>
      <c r="HIV63" s="45">
        <f t="shared" si="1421"/>
        <v>7050</v>
      </c>
      <c r="HIW63" s="97" t="s">
        <v>29</v>
      </c>
      <c r="HIX63" s="98">
        <v>700</v>
      </c>
      <c r="HIY63" s="99" t="s">
        <v>14</v>
      </c>
      <c r="HIZ63" s="99"/>
      <c r="HJA63" s="101">
        <v>10</v>
      </c>
      <c r="HJB63" s="100">
        <v>50</v>
      </c>
      <c r="HJC63" s="22">
        <f t="shared" si="1422"/>
        <v>7000</v>
      </c>
      <c r="HJD63" s="45">
        <f t="shared" si="1423"/>
        <v>7050</v>
      </c>
      <c r="HJE63" s="97" t="s">
        <v>29</v>
      </c>
      <c r="HJF63" s="98">
        <v>700</v>
      </c>
      <c r="HJG63" s="99" t="s">
        <v>14</v>
      </c>
      <c r="HJH63" s="99"/>
      <c r="HJI63" s="101">
        <v>10</v>
      </c>
      <c r="HJJ63" s="100">
        <v>50</v>
      </c>
      <c r="HJK63" s="22">
        <f t="shared" si="1424"/>
        <v>7000</v>
      </c>
      <c r="HJL63" s="45">
        <f t="shared" si="1425"/>
        <v>7050</v>
      </c>
      <c r="HJM63" s="97" t="s">
        <v>29</v>
      </c>
      <c r="HJN63" s="98">
        <v>700</v>
      </c>
      <c r="HJO63" s="99" t="s">
        <v>14</v>
      </c>
      <c r="HJP63" s="99"/>
      <c r="HJQ63" s="101">
        <v>10</v>
      </c>
      <c r="HJR63" s="100">
        <v>50</v>
      </c>
      <c r="HJS63" s="22">
        <f t="shared" si="1426"/>
        <v>7000</v>
      </c>
      <c r="HJT63" s="45">
        <f t="shared" si="1427"/>
        <v>7050</v>
      </c>
      <c r="HJU63" s="97" t="s">
        <v>29</v>
      </c>
      <c r="HJV63" s="98">
        <v>700</v>
      </c>
      <c r="HJW63" s="99" t="s">
        <v>14</v>
      </c>
      <c r="HJX63" s="99"/>
      <c r="HJY63" s="101">
        <v>10</v>
      </c>
      <c r="HJZ63" s="100">
        <v>50</v>
      </c>
      <c r="HKA63" s="22">
        <f t="shared" si="1428"/>
        <v>7000</v>
      </c>
      <c r="HKB63" s="45">
        <f t="shared" si="1429"/>
        <v>7050</v>
      </c>
      <c r="HKC63" s="97" t="s">
        <v>29</v>
      </c>
      <c r="HKD63" s="98">
        <v>700</v>
      </c>
      <c r="HKE63" s="99" t="s">
        <v>14</v>
      </c>
      <c r="HKF63" s="99"/>
      <c r="HKG63" s="101">
        <v>10</v>
      </c>
      <c r="HKH63" s="100">
        <v>50</v>
      </c>
      <c r="HKI63" s="22">
        <f t="shared" si="1430"/>
        <v>7000</v>
      </c>
      <c r="HKJ63" s="45">
        <f t="shared" si="1431"/>
        <v>7050</v>
      </c>
      <c r="HKK63" s="97" t="s">
        <v>29</v>
      </c>
      <c r="HKL63" s="98">
        <v>700</v>
      </c>
      <c r="HKM63" s="99" t="s">
        <v>14</v>
      </c>
      <c r="HKN63" s="99"/>
      <c r="HKO63" s="101">
        <v>10</v>
      </c>
      <c r="HKP63" s="100">
        <v>50</v>
      </c>
      <c r="HKQ63" s="22">
        <f t="shared" si="1432"/>
        <v>7000</v>
      </c>
      <c r="HKR63" s="45">
        <f t="shared" si="1433"/>
        <v>7050</v>
      </c>
      <c r="HKS63" s="97" t="s">
        <v>29</v>
      </c>
      <c r="HKT63" s="98">
        <v>700</v>
      </c>
      <c r="HKU63" s="99" t="s">
        <v>14</v>
      </c>
      <c r="HKV63" s="99"/>
      <c r="HKW63" s="101">
        <v>10</v>
      </c>
      <c r="HKX63" s="100">
        <v>50</v>
      </c>
      <c r="HKY63" s="22">
        <f t="shared" si="1434"/>
        <v>7000</v>
      </c>
      <c r="HKZ63" s="45">
        <f t="shared" si="1435"/>
        <v>7050</v>
      </c>
      <c r="HLA63" s="97" t="s">
        <v>29</v>
      </c>
      <c r="HLB63" s="98">
        <v>700</v>
      </c>
      <c r="HLC63" s="99" t="s">
        <v>14</v>
      </c>
      <c r="HLD63" s="99"/>
      <c r="HLE63" s="101">
        <v>10</v>
      </c>
      <c r="HLF63" s="100">
        <v>50</v>
      </c>
      <c r="HLG63" s="22">
        <f t="shared" si="1436"/>
        <v>7000</v>
      </c>
      <c r="HLH63" s="45">
        <f t="shared" si="1437"/>
        <v>7050</v>
      </c>
      <c r="HLI63" s="97" t="s">
        <v>29</v>
      </c>
      <c r="HLJ63" s="98">
        <v>700</v>
      </c>
      <c r="HLK63" s="99" t="s">
        <v>14</v>
      </c>
      <c r="HLL63" s="99"/>
      <c r="HLM63" s="101">
        <v>10</v>
      </c>
      <c r="HLN63" s="100">
        <v>50</v>
      </c>
      <c r="HLO63" s="22">
        <f t="shared" si="1438"/>
        <v>7000</v>
      </c>
      <c r="HLP63" s="45">
        <f t="shared" si="1439"/>
        <v>7050</v>
      </c>
      <c r="HLQ63" s="97" t="s">
        <v>29</v>
      </c>
      <c r="HLR63" s="98">
        <v>700</v>
      </c>
      <c r="HLS63" s="99" t="s">
        <v>14</v>
      </c>
      <c r="HLT63" s="99"/>
      <c r="HLU63" s="101">
        <v>10</v>
      </c>
      <c r="HLV63" s="100">
        <v>50</v>
      </c>
      <c r="HLW63" s="22">
        <f t="shared" si="1440"/>
        <v>7000</v>
      </c>
      <c r="HLX63" s="45">
        <f t="shared" si="1441"/>
        <v>7050</v>
      </c>
      <c r="HLY63" s="97" t="s">
        <v>29</v>
      </c>
      <c r="HLZ63" s="98">
        <v>700</v>
      </c>
      <c r="HMA63" s="99" t="s">
        <v>14</v>
      </c>
      <c r="HMB63" s="99"/>
      <c r="HMC63" s="101">
        <v>10</v>
      </c>
      <c r="HMD63" s="100">
        <v>50</v>
      </c>
      <c r="HME63" s="22">
        <f t="shared" si="1442"/>
        <v>7000</v>
      </c>
      <c r="HMF63" s="45">
        <f t="shared" si="1443"/>
        <v>7050</v>
      </c>
      <c r="HMG63" s="97" t="s">
        <v>29</v>
      </c>
      <c r="HMH63" s="98">
        <v>700</v>
      </c>
      <c r="HMI63" s="99" t="s">
        <v>14</v>
      </c>
      <c r="HMJ63" s="99"/>
      <c r="HMK63" s="101">
        <v>10</v>
      </c>
      <c r="HML63" s="100">
        <v>50</v>
      </c>
      <c r="HMM63" s="22">
        <f t="shared" si="1444"/>
        <v>7000</v>
      </c>
      <c r="HMN63" s="45">
        <f t="shared" si="1445"/>
        <v>7050</v>
      </c>
      <c r="HMO63" s="97" t="s">
        <v>29</v>
      </c>
      <c r="HMP63" s="98">
        <v>700</v>
      </c>
      <c r="HMQ63" s="99" t="s">
        <v>14</v>
      </c>
      <c r="HMR63" s="99"/>
      <c r="HMS63" s="101">
        <v>10</v>
      </c>
      <c r="HMT63" s="100">
        <v>50</v>
      </c>
      <c r="HMU63" s="22">
        <f t="shared" si="1446"/>
        <v>7000</v>
      </c>
      <c r="HMV63" s="45">
        <f t="shared" si="1447"/>
        <v>7050</v>
      </c>
      <c r="HMW63" s="97" t="s">
        <v>29</v>
      </c>
      <c r="HMX63" s="98">
        <v>700</v>
      </c>
      <c r="HMY63" s="99" t="s">
        <v>14</v>
      </c>
      <c r="HMZ63" s="99"/>
      <c r="HNA63" s="101">
        <v>10</v>
      </c>
      <c r="HNB63" s="100">
        <v>50</v>
      </c>
      <c r="HNC63" s="22">
        <f t="shared" si="1448"/>
        <v>7000</v>
      </c>
      <c r="HND63" s="45">
        <f t="shared" si="1449"/>
        <v>7050</v>
      </c>
      <c r="HNE63" s="97" t="s">
        <v>29</v>
      </c>
      <c r="HNF63" s="98">
        <v>700</v>
      </c>
      <c r="HNG63" s="99" t="s">
        <v>14</v>
      </c>
      <c r="HNH63" s="99"/>
      <c r="HNI63" s="101">
        <v>10</v>
      </c>
      <c r="HNJ63" s="100">
        <v>50</v>
      </c>
      <c r="HNK63" s="22">
        <f t="shared" si="1450"/>
        <v>7000</v>
      </c>
      <c r="HNL63" s="45">
        <f t="shared" si="1451"/>
        <v>7050</v>
      </c>
      <c r="HNM63" s="97" t="s">
        <v>29</v>
      </c>
      <c r="HNN63" s="98">
        <v>700</v>
      </c>
      <c r="HNO63" s="99" t="s">
        <v>14</v>
      </c>
      <c r="HNP63" s="99"/>
      <c r="HNQ63" s="101">
        <v>10</v>
      </c>
      <c r="HNR63" s="100">
        <v>50</v>
      </c>
      <c r="HNS63" s="22">
        <f t="shared" si="1452"/>
        <v>7000</v>
      </c>
      <c r="HNT63" s="45">
        <f t="shared" si="1453"/>
        <v>7050</v>
      </c>
      <c r="HNU63" s="97" t="s">
        <v>29</v>
      </c>
      <c r="HNV63" s="98">
        <v>700</v>
      </c>
      <c r="HNW63" s="99" t="s">
        <v>14</v>
      </c>
      <c r="HNX63" s="99"/>
      <c r="HNY63" s="101">
        <v>10</v>
      </c>
      <c r="HNZ63" s="100">
        <v>50</v>
      </c>
      <c r="HOA63" s="22">
        <f t="shared" si="1454"/>
        <v>7000</v>
      </c>
      <c r="HOB63" s="45">
        <f t="shared" si="1455"/>
        <v>7050</v>
      </c>
      <c r="HOC63" s="97" t="s">
        <v>29</v>
      </c>
      <c r="HOD63" s="98">
        <v>700</v>
      </c>
      <c r="HOE63" s="99" t="s">
        <v>14</v>
      </c>
      <c r="HOF63" s="99"/>
      <c r="HOG63" s="101">
        <v>10</v>
      </c>
      <c r="HOH63" s="100">
        <v>50</v>
      </c>
      <c r="HOI63" s="22">
        <f t="shared" si="1456"/>
        <v>7000</v>
      </c>
      <c r="HOJ63" s="45">
        <f t="shared" si="1457"/>
        <v>7050</v>
      </c>
      <c r="HOK63" s="97" t="s">
        <v>29</v>
      </c>
      <c r="HOL63" s="98">
        <v>700</v>
      </c>
      <c r="HOM63" s="99" t="s">
        <v>14</v>
      </c>
      <c r="HON63" s="99"/>
      <c r="HOO63" s="101">
        <v>10</v>
      </c>
      <c r="HOP63" s="100">
        <v>50</v>
      </c>
      <c r="HOQ63" s="22">
        <f t="shared" si="1458"/>
        <v>7000</v>
      </c>
      <c r="HOR63" s="45">
        <f t="shared" si="1459"/>
        <v>7050</v>
      </c>
      <c r="HOS63" s="97" t="s">
        <v>29</v>
      </c>
      <c r="HOT63" s="98">
        <v>700</v>
      </c>
      <c r="HOU63" s="99" t="s">
        <v>14</v>
      </c>
      <c r="HOV63" s="99"/>
      <c r="HOW63" s="101">
        <v>10</v>
      </c>
      <c r="HOX63" s="100">
        <v>50</v>
      </c>
      <c r="HOY63" s="22">
        <f t="shared" si="1460"/>
        <v>7000</v>
      </c>
      <c r="HOZ63" s="45">
        <f t="shared" si="1461"/>
        <v>7050</v>
      </c>
      <c r="HPA63" s="97" t="s">
        <v>29</v>
      </c>
      <c r="HPB63" s="98">
        <v>700</v>
      </c>
      <c r="HPC63" s="99" t="s">
        <v>14</v>
      </c>
      <c r="HPD63" s="99"/>
      <c r="HPE63" s="101">
        <v>10</v>
      </c>
      <c r="HPF63" s="100">
        <v>50</v>
      </c>
      <c r="HPG63" s="22">
        <f t="shared" si="1462"/>
        <v>7000</v>
      </c>
      <c r="HPH63" s="45">
        <f t="shared" si="1463"/>
        <v>7050</v>
      </c>
      <c r="HPI63" s="97" t="s">
        <v>29</v>
      </c>
      <c r="HPJ63" s="98">
        <v>700</v>
      </c>
      <c r="HPK63" s="99" t="s">
        <v>14</v>
      </c>
      <c r="HPL63" s="99"/>
      <c r="HPM63" s="101">
        <v>10</v>
      </c>
      <c r="HPN63" s="100">
        <v>50</v>
      </c>
      <c r="HPO63" s="22">
        <f t="shared" si="1464"/>
        <v>7000</v>
      </c>
      <c r="HPP63" s="45">
        <f t="shared" si="1465"/>
        <v>7050</v>
      </c>
      <c r="HPQ63" s="97" t="s">
        <v>29</v>
      </c>
      <c r="HPR63" s="98">
        <v>700</v>
      </c>
      <c r="HPS63" s="99" t="s">
        <v>14</v>
      </c>
      <c r="HPT63" s="99"/>
      <c r="HPU63" s="101">
        <v>10</v>
      </c>
      <c r="HPV63" s="100">
        <v>50</v>
      </c>
      <c r="HPW63" s="22">
        <f t="shared" si="1466"/>
        <v>7000</v>
      </c>
      <c r="HPX63" s="45">
        <f t="shared" si="1467"/>
        <v>7050</v>
      </c>
      <c r="HPY63" s="97" t="s">
        <v>29</v>
      </c>
      <c r="HPZ63" s="98">
        <v>700</v>
      </c>
      <c r="HQA63" s="99" t="s">
        <v>14</v>
      </c>
      <c r="HQB63" s="99"/>
      <c r="HQC63" s="101">
        <v>10</v>
      </c>
      <c r="HQD63" s="100">
        <v>50</v>
      </c>
      <c r="HQE63" s="22">
        <f t="shared" si="1468"/>
        <v>7000</v>
      </c>
      <c r="HQF63" s="45">
        <f t="shared" si="1469"/>
        <v>7050</v>
      </c>
      <c r="HQG63" s="97" t="s">
        <v>29</v>
      </c>
      <c r="HQH63" s="98">
        <v>700</v>
      </c>
      <c r="HQI63" s="99" t="s">
        <v>14</v>
      </c>
      <c r="HQJ63" s="99"/>
      <c r="HQK63" s="101">
        <v>10</v>
      </c>
      <c r="HQL63" s="100">
        <v>50</v>
      </c>
      <c r="HQM63" s="22">
        <f t="shared" si="1470"/>
        <v>7000</v>
      </c>
      <c r="HQN63" s="45">
        <f t="shared" si="1471"/>
        <v>7050</v>
      </c>
      <c r="HQO63" s="97" t="s">
        <v>29</v>
      </c>
      <c r="HQP63" s="98">
        <v>700</v>
      </c>
      <c r="HQQ63" s="99" t="s">
        <v>14</v>
      </c>
      <c r="HQR63" s="99"/>
      <c r="HQS63" s="101">
        <v>10</v>
      </c>
      <c r="HQT63" s="100">
        <v>50</v>
      </c>
      <c r="HQU63" s="22">
        <f t="shared" si="1472"/>
        <v>7000</v>
      </c>
      <c r="HQV63" s="45">
        <f t="shared" si="1473"/>
        <v>7050</v>
      </c>
      <c r="HQW63" s="97" t="s">
        <v>29</v>
      </c>
      <c r="HQX63" s="98">
        <v>700</v>
      </c>
      <c r="HQY63" s="99" t="s">
        <v>14</v>
      </c>
      <c r="HQZ63" s="99"/>
      <c r="HRA63" s="101">
        <v>10</v>
      </c>
      <c r="HRB63" s="100">
        <v>50</v>
      </c>
      <c r="HRC63" s="22">
        <f t="shared" si="1474"/>
        <v>7000</v>
      </c>
      <c r="HRD63" s="45">
        <f t="shared" si="1475"/>
        <v>7050</v>
      </c>
      <c r="HRE63" s="97" t="s">
        <v>29</v>
      </c>
      <c r="HRF63" s="98">
        <v>700</v>
      </c>
      <c r="HRG63" s="99" t="s">
        <v>14</v>
      </c>
      <c r="HRH63" s="99"/>
      <c r="HRI63" s="101">
        <v>10</v>
      </c>
      <c r="HRJ63" s="100">
        <v>50</v>
      </c>
      <c r="HRK63" s="22">
        <f t="shared" si="1476"/>
        <v>7000</v>
      </c>
      <c r="HRL63" s="45">
        <f t="shared" si="1477"/>
        <v>7050</v>
      </c>
      <c r="HRM63" s="97" t="s">
        <v>29</v>
      </c>
      <c r="HRN63" s="98">
        <v>700</v>
      </c>
      <c r="HRO63" s="99" t="s">
        <v>14</v>
      </c>
      <c r="HRP63" s="99"/>
      <c r="HRQ63" s="101">
        <v>10</v>
      </c>
      <c r="HRR63" s="100">
        <v>50</v>
      </c>
      <c r="HRS63" s="22">
        <f t="shared" si="1478"/>
        <v>7000</v>
      </c>
      <c r="HRT63" s="45">
        <f t="shared" si="1479"/>
        <v>7050</v>
      </c>
      <c r="HRU63" s="97" t="s">
        <v>29</v>
      </c>
      <c r="HRV63" s="98">
        <v>700</v>
      </c>
      <c r="HRW63" s="99" t="s">
        <v>14</v>
      </c>
      <c r="HRX63" s="99"/>
      <c r="HRY63" s="101">
        <v>10</v>
      </c>
      <c r="HRZ63" s="100">
        <v>50</v>
      </c>
      <c r="HSA63" s="22">
        <f t="shared" si="1480"/>
        <v>7000</v>
      </c>
      <c r="HSB63" s="45">
        <f t="shared" si="1481"/>
        <v>7050</v>
      </c>
      <c r="HSC63" s="97" t="s">
        <v>29</v>
      </c>
      <c r="HSD63" s="98">
        <v>700</v>
      </c>
      <c r="HSE63" s="99" t="s">
        <v>14</v>
      </c>
      <c r="HSF63" s="99"/>
      <c r="HSG63" s="101">
        <v>10</v>
      </c>
      <c r="HSH63" s="100">
        <v>50</v>
      </c>
      <c r="HSI63" s="22">
        <f t="shared" si="1482"/>
        <v>7000</v>
      </c>
      <c r="HSJ63" s="45">
        <f t="shared" si="1483"/>
        <v>7050</v>
      </c>
      <c r="HSK63" s="97" t="s">
        <v>29</v>
      </c>
      <c r="HSL63" s="98">
        <v>700</v>
      </c>
      <c r="HSM63" s="99" t="s">
        <v>14</v>
      </c>
      <c r="HSN63" s="99"/>
      <c r="HSO63" s="101">
        <v>10</v>
      </c>
      <c r="HSP63" s="100">
        <v>50</v>
      </c>
      <c r="HSQ63" s="22">
        <f t="shared" si="1484"/>
        <v>7000</v>
      </c>
      <c r="HSR63" s="45">
        <f t="shared" si="1485"/>
        <v>7050</v>
      </c>
      <c r="HSS63" s="97" t="s">
        <v>29</v>
      </c>
      <c r="HST63" s="98">
        <v>700</v>
      </c>
      <c r="HSU63" s="99" t="s">
        <v>14</v>
      </c>
      <c r="HSV63" s="99"/>
      <c r="HSW63" s="101">
        <v>10</v>
      </c>
      <c r="HSX63" s="100">
        <v>50</v>
      </c>
      <c r="HSY63" s="22">
        <f t="shared" si="1486"/>
        <v>7000</v>
      </c>
      <c r="HSZ63" s="45">
        <f t="shared" si="1487"/>
        <v>7050</v>
      </c>
      <c r="HTA63" s="97" t="s">
        <v>29</v>
      </c>
      <c r="HTB63" s="98">
        <v>700</v>
      </c>
      <c r="HTC63" s="99" t="s">
        <v>14</v>
      </c>
      <c r="HTD63" s="99"/>
      <c r="HTE63" s="101">
        <v>10</v>
      </c>
      <c r="HTF63" s="100">
        <v>50</v>
      </c>
      <c r="HTG63" s="22">
        <f t="shared" si="1488"/>
        <v>7000</v>
      </c>
      <c r="HTH63" s="45">
        <f t="shared" si="1489"/>
        <v>7050</v>
      </c>
      <c r="HTI63" s="97" t="s">
        <v>29</v>
      </c>
      <c r="HTJ63" s="98">
        <v>700</v>
      </c>
      <c r="HTK63" s="99" t="s">
        <v>14</v>
      </c>
      <c r="HTL63" s="99"/>
      <c r="HTM63" s="101">
        <v>10</v>
      </c>
      <c r="HTN63" s="100">
        <v>50</v>
      </c>
      <c r="HTO63" s="22">
        <f t="shared" si="1490"/>
        <v>7000</v>
      </c>
      <c r="HTP63" s="45">
        <f t="shared" si="1491"/>
        <v>7050</v>
      </c>
      <c r="HTQ63" s="97" t="s">
        <v>29</v>
      </c>
      <c r="HTR63" s="98">
        <v>700</v>
      </c>
      <c r="HTS63" s="99" t="s">
        <v>14</v>
      </c>
      <c r="HTT63" s="99"/>
      <c r="HTU63" s="101">
        <v>10</v>
      </c>
      <c r="HTV63" s="100">
        <v>50</v>
      </c>
      <c r="HTW63" s="22">
        <f t="shared" si="1492"/>
        <v>7000</v>
      </c>
      <c r="HTX63" s="45">
        <f t="shared" si="1493"/>
        <v>7050</v>
      </c>
      <c r="HTY63" s="97" t="s">
        <v>29</v>
      </c>
      <c r="HTZ63" s="98">
        <v>700</v>
      </c>
      <c r="HUA63" s="99" t="s">
        <v>14</v>
      </c>
      <c r="HUB63" s="99"/>
      <c r="HUC63" s="101">
        <v>10</v>
      </c>
      <c r="HUD63" s="100">
        <v>50</v>
      </c>
      <c r="HUE63" s="22">
        <f t="shared" si="1494"/>
        <v>7000</v>
      </c>
      <c r="HUF63" s="45">
        <f t="shared" si="1495"/>
        <v>7050</v>
      </c>
      <c r="HUG63" s="97" t="s">
        <v>29</v>
      </c>
      <c r="HUH63" s="98">
        <v>700</v>
      </c>
      <c r="HUI63" s="99" t="s">
        <v>14</v>
      </c>
      <c r="HUJ63" s="99"/>
      <c r="HUK63" s="101">
        <v>10</v>
      </c>
      <c r="HUL63" s="100">
        <v>50</v>
      </c>
      <c r="HUM63" s="22">
        <f t="shared" si="1496"/>
        <v>7000</v>
      </c>
      <c r="HUN63" s="45">
        <f t="shared" si="1497"/>
        <v>7050</v>
      </c>
      <c r="HUO63" s="97" t="s">
        <v>29</v>
      </c>
      <c r="HUP63" s="98">
        <v>700</v>
      </c>
      <c r="HUQ63" s="99" t="s">
        <v>14</v>
      </c>
      <c r="HUR63" s="99"/>
      <c r="HUS63" s="101">
        <v>10</v>
      </c>
      <c r="HUT63" s="100">
        <v>50</v>
      </c>
      <c r="HUU63" s="22">
        <f t="shared" si="1498"/>
        <v>7000</v>
      </c>
      <c r="HUV63" s="45">
        <f t="shared" si="1499"/>
        <v>7050</v>
      </c>
      <c r="HUW63" s="97" t="s">
        <v>29</v>
      </c>
      <c r="HUX63" s="98">
        <v>700</v>
      </c>
      <c r="HUY63" s="99" t="s">
        <v>14</v>
      </c>
      <c r="HUZ63" s="99"/>
      <c r="HVA63" s="101">
        <v>10</v>
      </c>
      <c r="HVB63" s="100">
        <v>50</v>
      </c>
      <c r="HVC63" s="22">
        <f t="shared" si="1500"/>
        <v>7000</v>
      </c>
      <c r="HVD63" s="45">
        <f t="shared" si="1501"/>
        <v>7050</v>
      </c>
      <c r="HVE63" s="97" t="s">
        <v>29</v>
      </c>
      <c r="HVF63" s="98">
        <v>700</v>
      </c>
      <c r="HVG63" s="99" t="s">
        <v>14</v>
      </c>
      <c r="HVH63" s="99"/>
      <c r="HVI63" s="101">
        <v>10</v>
      </c>
      <c r="HVJ63" s="100">
        <v>50</v>
      </c>
      <c r="HVK63" s="22">
        <f t="shared" si="1502"/>
        <v>7000</v>
      </c>
      <c r="HVL63" s="45">
        <f t="shared" si="1503"/>
        <v>7050</v>
      </c>
      <c r="HVM63" s="97" t="s">
        <v>29</v>
      </c>
      <c r="HVN63" s="98">
        <v>700</v>
      </c>
      <c r="HVO63" s="99" t="s">
        <v>14</v>
      </c>
      <c r="HVP63" s="99"/>
      <c r="HVQ63" s="101">
        <v>10</v>
      </c>
      <c r="HVR63" s="100">
        <v>50</v>
      </c>
      <c r="HVS63" s="22">
        <f t="shared" si="1504"/>
        <v>7000</v>
      </c>
      <c r="HVT63" s="45">
        <f t="shared" si="1505"/>
        <v>7050</v>
      </c>
      <c r="HVU63" s="97" t="s">
        <v>29</v>
      </c>
      <c r="HVV63" s="98">
        <v>700</v>
      </c>
      <c r="HVW63" s="99" t="s">
        <v>14</v>
      </c>
      <c r="HVX63" s="99"/>
      <c r="HVY63" s="101">
        <v>10</v>
      </c>
      <c r="HVZ63" s="100">
        <v>50</v>
      </c>
      <c r="HWA63" s="22">
        <f t="shared" si="1506"/>
        <v>7000</v>
      </c>
      <c r="HWB63" s="45">
        <f t="shared" si="1507"/>
        <v>7050</v>
      </c>
      <c r="HWC63" s="97" t="s">
        <v>29</v>
      </c>
      <c r="HWD63" s="98">
        <v>700</v>
      </c>
      <c r="HWE63" s="99" t="s">
        <v>14</v>
      </c>
      <c r="HWF63" s="99"/>
      <c r="HWG63" s="101">
        <v>10</v>
      </c>
      <c r="HWH63" s="100">
        <v>50</v>
      </c>
      <c r="HWI63" s="22">
        <f t="shared" si="1508"/>
        <v>7000</v>
      </c>
      <c r="HWJ63" s="45">
        <f t="shared" si="1509"/>
        <v>7050</v>
      </c>
      <c r="HWK63" s="97" t="s">
        <v>29</v>
      </c>
      <c r="HWL63" s="98">
        <v>700</v>
      </c>
      <c r="HWM63" s="99" t="s">
        <v>14</v>
      </c>
      <c r="HWN63" s="99"/>
      <c r="HWO63" s="101">
        <v>10</v>
      </c>
      <c r="HWP63" s="100">
        <v>50</v>
      </c>
      <c r="HWQ63" s="22">
        <f t="shared" si="1510"/>
        <v>7000</v>
      </c>
      <c r="HWR63" s="45">
        <f t="shared" si="1511"/>
        <v>7050</v>
      </c>
      <c r="HWS63" s="97" t="s">
        <v>29</v>
      </c>
      <c r="HWT63" s="98">
        <v>700</v>
      </c>
      <c r="HWU63" s="99" t="s">
        <v>14</v>
      </c>
      <c r="HWV63" s="99"/>
      <c r="HWW63" s="101">
        <v>10</v>
      </c>
      <c r="HWX63" s="100">
        <v>50</v>
      </c>
      <c r="HWY63" s="22">
        <f t="shared" si="1512"/>
        <v>7000</v>
      </c>
      <c r="HWZ63" s="45">
        <f t="shared" si="1513"/>
        <v>7050</v>
      </c>
      <c r="HXA63" s="97" t="s">
        <v>29</v>
      </c>
      <c r="HXB63" s="98">
        <v>700</v>
      </c>
      <c r="HXC63" s="99" t="s">
        <v>14</v>
      </c>
      <c r="HXD63" s="99"/>
      <c r="HXE63" s="101">
        <v>10</v>
      </c>
      <c r="HXF63" s="100">
        <v>50</v>
      </c>
      <c r="HXG63" s="22">
        <f t="shared" si="1514"/>
        <v>7000</v>
      </c>
      <c r="HXH63" s="45">
        <f t="shared" si="1515"/>
        <v>7050</v>
      </c>
      <c r="HXI63" s="97" t="s">
        <v>29</v>
      </c>
      <c r="HXJ63" s="98">
        <v>700</v>
      </c>
      <c r="HXK63" s="99" t="s">
        <v>14</v>
      </c>
      <c r="HXL63" s="99"/>
      <c r="HXM63" s="101">
        <v>10</v>
      </c>
      <c r="HXN63" s="100">
        <v>50</v>
      </c>
      <c r="HXO63" s="22">
        <f t="shared" si="1516"/>
        <v>7000</v>
      </c>
      <c r="HXP63" s="45">
        <f t="shared" si="1517"/>
        <v>7050</v>
      </c>
      <c r="HXQ63" s="97" t="s">
        <v>29</v>
      </c>
      <c r="HXR63" s="98">
        <v>700</v>
      </c>
      <c r="HXS63" s="99" t="s">
        <v>14</v>
      </c>
      <c r="HXT63" s="99"/>
      <c r="HXU63" s="101">
        <v>10</v>
      </c>
      <c r="HXV63" s="100">
        <v>50</v>
      </c>
      <c r="HXW63" s="22">
        <f t="shared" si="1518"/>
        <v>7000</v>
      </c>
      <c r="HXX63" s="45">
        <f t="shared" si="1519"/>
        <v>7050</v>
      </c>
      <c r="HXY63" s="97" t="s">
        <v>29</v>
      </c>
      <c r="HXZ63" s="98">
        <v>700</v>
      </c>
      <c r="HYA63" s="99" t="s">
        <v>14</v>
      </c>
      <c r="HYB63" s="99"/>
      <c r="HYC63" s="101">
        <v>10</v>
      </c>
      <c r="HYD63" s="100">
        <v>50</v>
      </c>
      <c r="HYE63" s="22">
        <f t="shared" si="1520"/>
        <v>7000</v>
      </c>
      <c r="HYF63" s="45">
        <f t="shared" si="1521"/>
        <v>7050</v>
      </c>
      <c r="HYG63" s="97" t="s">
        <v>29</v>
      </c>
      <c r="HYH63" s="98">
        <v>700</v>
      </c>
      <c r="HYI63" s="99" t="s">
        <v>14</v>
      </c>
      <c r="HYJ63" s="99"/>
      <c r="HYK63" s="101">
        <v>10</v>
      </c>
      <c r="HYL63" s="100">
        <v>50</v>
      </c>
      <c r="HYM63" s="22">
        <f t="shared" si="1522"/>
        <v>7000</v>
      </c>
      <c r="HYN63" s="45">
        <f t="shared" si="1523"/>
        <v>7050</v>
      </c>
      <c r="HYO63" s="97" t="s">
        <v>29</v>
      </c>
      <c r="HYP63" s="98">
        <v>700</v>
      </c>
      <c r="HYQ63" s="99" t="s">
        <v>14</v>
      </c>
      <c r="HYR63" s="99"/>
      <c r="HYS63" s="101">
        <v>10</v>
      </c>
      <c r="HYT63" s="100">
        <v>50</v>
      </c>
      <c r="HYU63" s="22">
        <f t="shared" si="1524"/>
        <v>7000</v>
      </c>
      <c r="HYV63" s="45">
        <f t="shared" si="1525"/>
        <v>7050</v>
      </c>
      <c r="HYW63" s="97" t="s">
        <v>29</v>
      </c>
      <c r="HYX63" s="98">
        <v>700</v>
      </c>
      <c r="HYY63" s="99" t="s">
        <v>14</v>
      </c>
      <c r="HYZ63" s="99"/>
      <c r="HZA63" s="101">
        <v>10</v>
      </c>
      <c r="HZB63" s="100">
        <v>50</v>
      </c>
      <c r="HZC63" s="22">
        <f t="shared" si="1526"/>
        <v>7000</v>
      </c>
      <c r="HZD63" s="45">
        <f t="shared" si="1527"/>
        <v>7050</v>
      </c>
      <c r="HZE63" s="97" t="s">
        <v>29</v>
      </c>
      <c r="HZF63" s="98">
        <v>700</v>
      </c>
      <c r="HZG63" s="99" t="s">
        <v>14</v>
      </c>
      <c r="HZH63" s="99"/>
      <c r="HZI63" s="101">
        <v>10</v>
      </c>
      <c r="HZJ63" s="100">
        <v>50</v>
      </c>
      <c r="HZK63" s="22">
        <f t="shared" si="1528"/>
        <v>7000</v>
      </c>
      <c r="HZL63" s="45">
        <f t="shared" si="1529"/>
        <v>7050</v>
      </c>
      <c r="HZM63" s="97" t="s">
        <v>29</v>
      </c>
      <c r="HZN63" s="98">
        <v>700</v>
      </c>
      <c r="HZO63" s="99" t="s">
        <v>14</v>
      </c>
      <c r="HZP63" s="99"/>
      <c r="HZQ63" s="101">
        <v>10</v>
      </c>
      <c r="HZR63" s="100">
        <v>50</v>
      </c>
      <c r="HZS63" s="22">
        <f t="shared" si="1530"/>
        <v>7000</v>
      </c>
      <c r="HZT63" s="45">
        <f t="shared" si="1531"/>
        <v>7050</v>
      </c>
      <c r="HZU63" s="97" t="s">
        <v>29</v>
      </c>
      <c r="HZV63" s="98">
        <v>700</v>
      </c>
      <c r="HZW63" s="99" t="s">
        <v>14</v>
      </c>
      <c r="HZX63" s="99"/>
      <c r="HZY63" s="101">
        <v>10</v>
      </c>
      <c r="HZZ63" s="100">
        <v>50</v>
      </c>
      <c r="IAA63" s="22">
        <f t="shared" si="1532"/>
        <v>7000</v>
      </c>
      <c r="IAB63" s="45">
        <f t="shared" si="1533"/>
        <v>7050</v>
      </c>
      <c r="IAC63" s="97" t="s">
        <v>29</v>
      </c>
      <c r="IAD63" s="98">
        <v>700</v>
      </c>
      <c r="IAE63" s="99" t="s">
        <v>14</v>
      </c>
      <c r="IAF63" s="99"/>
      <c r="IAG63" s="101">
        <v>10</v>
      </c>
      <c r="IAH63" s="100">
        <v>50</v>
      </c>
      <c r="IAI63" s="22">
        <f t="shared" si="1534"/>
        <v>7000</v>
      </c>
      <c r="IAJ63" s="45">
        <f t="shared" si="1535"/>
        <v>7050</v>
      </c>
      <c r="IAK63" s="97" t="s">
        <v>29</v>
      </c>
      <c r="IAL63" s="98">
        <v>700</v>
      </c>
      <c r="IAM63" s="99" t="s">
        <v>14</v>
      </c>
      <c r="IAN63" s="99"/>
      <c r="IAO63" s="101">
        <v>10</v>
      </c>
      <c r="IAP63" s="100">
        <v>50</v>
      </c>
      <c r="IAQ63" s="22">
        <f t="shared" si="1536"/>
        <v>7000</v>
      </c>
      <c r="IAR63" s="45">
        <f t="shared" si="1537"/>
        <v>7050</v>
      </c>
      <c r="IAS63" s="97" t="s">
        <v>29</v>
      </c>
      <c r="IAT63" s="98">
        <v>700</v>
      </c>
      <c r="IAU63" s="99" t="s">
        <v>14</v>
      </c>
      <c r="IAV63" s="99"/>
      <c r="IAW63" s="101">
        <v>10</v>
      </c>
      <c r="IAX63" s="100">
        <v>50</v>
      </c>
      <c r="IAY63" s="22">
        <f t="shared" si="1538"/>
        <v>7000</v>
      </c>
      <c r="IAZ63" s="45">
        <f t="shared" si="1539"/>
        <v>7050</v>
      </c>
      <c r="IBA63" s="97" t="s">
        <v>29</v>
      </c>
      <c r="IBB63" s="98">
        <v>700</v>
      </c>
      <c r="IBC63" s="99" t="s">
        <v>14</v>
      </c>
      <c r="IBD63" s="99"/>
      <c r="IBE63" s="101">
        <v>10</v>
      </c>
      <c r="IBF63" s="100">
        <v>50</v>
      </c>
      <c r="IBG63" s="22">
        <f t="shared" si="1540"/>
        <v>7000</v>
      </c>
      <c r="IBH63" s="45">
        <f t="shared" si="1541"/>
        <v>7050</v>
      </c>
      <c r="IBI63" s="97" t="s">
        <v>29</v>
      </c>
      <c r="IBJ63" s="98">
        <v>700</v>
      </c>
      <c r="IBK63" s="99" t="s">
        <v>14</v>
      </c>
      <c r="IBL63" s="99"/>
      <c r="IBM63" s="101">
        <v>10</v>
      </c>
      <c r="IBN63" s="100">
        <v>50</v>
      </c>
      <c r="IBO63" s="22">
        <f t="shared" si="1542"/>
        <v>7000</v>
      </c>
      <c r="IBP63" s="45">
        <f t="shared" si="1543"/>
        <v>7050</v>
      </c>
      <c r="IBQ63" s="97" t="s">
        <v>29</v>
      </c>
      <c r="IBR63" s="98">
        <v>700</v>
      </c>
      <c r="IBS63" s="99" t="s">
        <v>14</v>
      </c>
      <c r="IBT63" s="99"/>
      <c r="IBU63" s="101">
        <v>10</v>
      </c>
      <c r="IBV63" s="100">
        <v>50</v>
      </c>
      <c r="IBW63" s="22">
        <f t="shared" si="1544"/>
        <v>7000</v>
      </c>
      <c r="IBX63" s="45">
        <f t="shared" si="1545"/>
        <v>7050</v>
      </c>
      <c r="IBY63" s="97" t="s">
        <v>29</v>
      </c>
      <c r="IBZ63" s="98">
        <v>700</v>
      </c>
      <c r="ICA63" s="99" t="s">
        <v>14</v>
      </c>
      <c r="ICB63" s="99"/>
      <c r="ICC63" s="101">
        <v>10</v>
      </c>
      <c r="ICD63" s="100">
        <v>50</v>
      </c>
      <c r="ICE63" s="22">
        <f t="shared" si="1546"/>
        <v>7000</v>
      </c>
      <c r="ICF63" s="45">
        <f t="shared" si="1547"/>
        <v>7050</v>
      </c>
      <c r="ICG63" s="97" t="s">
        <v>29</v>
      </c>
      <c r="ICH63" s="98">
        <v>700</v>
      </c>
      <c r="ICI63" s="99" t="s">
        <v>14</v>
      </c>
      <c r="ICJ63" s="99"/>
      <c r="ICK63" s="101">
        <v>10</v>
      </c>
      <c r="ICL63" s="100">
        <v>50</v>
      </c>
      <c r="ICM63" s="22">
        <f t="shared" si="1548"/>
        <v>7000</v>
      </c>
      <c r="ICN63" s="45">
        <f t="shared" si="1549"/>
        <v>7050</v>
      </c>
      <c r="ICO63" s="97" t="s">
        <v>29</v>
      </c>
      <c r="ICP63" s="98">
        <v>700</v>
      </c>
      <c r="ICQ63" s="99" t="s">
        <v>14</v>
      </c>
      <c r="ICR63" s="99"/>
      <c r="ICS63" s="101">
        <v>10</v>
      </c>
      <c r="ICT63" s="100">
        <v>50</v>
      </c>
      <c r="ICU63" s="22">
        <f t="shared" si="1550"/>
        <v>7000</v>
      </c>
      <c r="ICV63" s="45">
        <f t="shared" si="1551"/>
        <v>7050</v>
      </c>
      <c r="ICW63" s="97" t="s">
        <v>29</v>
      </c>
      <c r="ICX63" s="98">
        <v>700</v>
      </c>
      <c r="ICY63" s="99" t="s">
        <v>14</v>
      </c>
      <c r="ICZ63" s="99"/>
      <c r="IDA63" s="101">
        <v>10</v>
      </c>
      <c r="IDB63" s="100">
        <v>50</v>
      </c>
      <c r="IDC63" s="22">
        <f t="shared" si="1552"/>
        <v>7000</v>
      </c>
      <c r="IDD63" s="45">
        <f t="shared" si="1553"/>
        <v>7050</v>
      </c>
      <c r="IDE63" s="97" t="s">
        <v>29</v>
      </c>
      <c r="IDF63" s="98">
        <v>700</v>
      </c>
      <c r="IDG63" s="99" t="s">
        <v>14</v>
      </c>
      <c r="IDH63" s="99"/>
      <c r="IDI63" s="101">
        <v>10</v>
      </c>
      <c r="IDJ63" s="100">
        <v>50</v>
      </c>
      <c r="IDK63" s="22">
        <f t="shared" si="1554"/>
        <v>7000</v>
      </c>
      <c r="IDL63" s="45">
        <f t="shared" si="1555"/>
        <v>7050</v>
      </c>
      <c r="IDM63" s="97" t="s">
        <v>29</v>
      </c>
      <c r="IDN63" s="98">
        <v>700</v>
      </c>
      <c r="IDO63" s="99" t="s">
        <v>14</v>
      </c>
      <c r="IDP63" s="99"/>
      <c r="IDQ63" s="101">
        <v>10</v>
      </c>
      <c r="IDR63" s="100">
        <v>50</v>
      </c>
      <c r="IDS63" s="22">
        <f t="shared" si="1556"/>
        <v>7000</v>
      </c>
      <c r="IDT63" s="45">
        <f t="shared" si="1557"/>
        <v>7050</v>
      </c>
      <c r="IDU63" s="97" t="s">
        <v>29</v>
      </c>
      <c r="IDV63" s="98">
        <v>700</v>
      </c>
      <c r="IDW63" s="99" t="s">
        <v>14</v>
      </c>
      <c r="IDX63" s="99"/>
      <c r="IDY63" s="101">
        <v>10</v>
      </c>
      <c r="IDZ63" s="100">
        <v>50</v>
      </c>
      <c r="IEA63" s="22">
        <f t="shared" si="1558"/>
        <v>7000</v>
      </c>
      <c r="IEB63" s="45">
        <f t="shared" si="1559"/>
        <v>7050</v>
      </c>
      <c r="IEC63" s="97" t="s">
        <v>29</v>
      </c>
      <c r="IED63" s="98">
        <v>700</v>
      </c>
      <c r="IEE63" s="99" t="s">
        <v>14</v>
      </c>
      <c r="IEF63" s="99"/>
      <c r="IEG63" s="101">
        <v>10</v>
      </c>
      <c r="IEH63" s="100">
        <v>50</v>
      </c>
      <c r="IEI63" s="22">
        <f t="shared" si="1560"/>
        <v>7000</v>
      </c>
      <c r="IEJ63" s="45">
        <f t="shared" si="1561"/>
        <v>7050</v>
      </c>
      <c r="IEK63" s="97" t="s">
        <v>29</v>
      </c>
      <c r="IEL63" s="98">
        <v>700</v>
      </c>
      <c r="IEM63" s="99" t="s">
        <v>14</v>
      </c>
      <c r="IEN63" s="99"/>
      <c r="IEO63" s="101">
        <v>10</v>
      </c>
      <c r="IEP63" s="100">
        <v>50</v>
      </c>
      <c r="IEQ63" s="22">
        <f t="shared" si="1562"/>
        <v>7000</v>
      </c>
      <c r="IER63" s="45">
        <f t="shared" si="1563"/>
        <v>7050</v>
      </c>
      <c r="IES63" s="97" t="s">
        <v>29</v>
      </c>
      <c r="IET63" s="98">
        <v>700</v>
      </c>
      <c r="IEU63" s="99" t="s">
        <v>14</v>
      </c>
      <c r="IEV63" s="99"/>
      <c r="IEW63" s="101">
        <v>10</v>
      </c>
      <c r="IEX63" s="100">
        <v>50</v>
      </c>
      <c r="IEY63" s="22">
        <f t="shared" si="1564"/>
        <v>7000</v>
      </c>
      <c r="IEZ63" s="45">
        <f t="shared" si="1565"/>
        <v>7050</v>
      </c>
      <c r="IFA63" s="97" t="s">
        <v>29</v>
      </c>
      <c r="IFB63" s="98">
        <v>700</v>
      </c>
      <c r="IFC63" s="99" t="s">
        <v>14</v>
      </c>
      <c r="IFD63" s="99"/>
      <c r="IFE63" s="101">
        <v>10</v>
      </c>
      <c r="IFF63" s="100">
        <v>50</v>
      </c>
      <c r="IFG63" s="22">
        <f t="shared" si="1566"/>
        <v>7000</v>
      </c>
      <c r="IFH63" s="45">
        <f t="shared" si="1567"/>
        <v>7050</v>
      </c>
      <c r="IFI63" s="97" t="s">
        <v>29</v>
      </c>
      <c r="IFJ63" s="98">
        <v>700</v>
      </c>
      <c r="IFK63" s="99" t="s">
        <v>14</v>
      </c>
      <c r="IFL63" s="99"/>
      <c r="IFM63" s="101">
        <v>10</v>
      </c>
      <c r="IFN63" s="100">
        <v>50</v>
      </c>
      <c r="IFO63" s="22">
        <f t="shared" si="1568"/>
        <v>7000</v>
      </c>
      <c r="IFP63" s="45">
        <f t="shared" si="1569"/>
        <v>7050</v>
      </c>
      <c r="IFQ63" s="97" t="s">
        <v>29</v>
      </c>
      <c r="IFR63" s="98">
        <v>700</v>
      </c>
      <c r="IFS63" s="99" t="s">
        <v>14</v>
      </c>
      <c r="IFT63" s="99"/>
      <c r="IFU63" s="101">
        <v>10</v>
      </c>
      <c r="IFV63" s="100">
        <v>50</v>
      </c>
      <c r="IFW63" s="22">
        <f t="shared" si="1570"/>
        <v>7000</v>
      </c>
      <c r="IFX63" s="45">
        <f t="shared" si="1571"/>
        <v>7050</v>
      </c>
      <c r="IFY63" s="97" t="s">
        <v>29</v>
      </c>
      <c r="IFZ63" s="98">
        <v>700</v>
      </c>
      <c r="IGA63" s="99" t="s">
        <v>14</v>
      </c>
      <c r="IGB63" s="99"/>
      <c r="IGC63" s="101">
        <v>10</v>
      </c>
      <c r="IGD63" s="100">
        <v>50</v>
      </c>
      <c r="IGE63" s="22">
        <f t="shared" si="1572"/>
        <v>7000</v>
      </c>
      <c r="IGF63" s="45">
        <f t="shared" si="1573"/>
        <v>7050</v>
      </c>
      <c r="IGG63" s="97" t="s">
        <v>29</v>
      </c>
      <c r="IGH63" s="98">
        <v>700</v>
      </c>
      <c r="IGI63" s="99" t="s">
        <v>14</v>
      </c>
      <c r="IGJ63" s="99"/>
      <c r="IGK63" s="101">
        <v>10</v>
      </c>
      <c r="IGL63" s="100">
        <v>50</v>
      </c>
      <c r="IGM63" s="22">
        <f t="shared" si="1574"/>
        <v>7000</v>
      </c>
      <c r="IGN63" s="45">
        <f t="shared" si="1575"/>
        <v>7050</v>
      </c>
      <c r="IGO63" s="97" t="s">
        <v>29</v>
      </c>
      <c r="IGP63" s="98">
        <v>700</v>
      </c>
      <c r="IGQ63" s="99" t="s">
        <v>14</v>
      </c>
      <c r="IGR63" s="99"/>
      <c r="IGS63" s="101">
        <v>10</v>
      </c>
      <c r="IGT63" s="100">
        <v>50</v>
      </c>
      <c r="IGU63" s="22">
        <f t="shared" si="1576"/>
        <v>7000</v>
      </c>
      <c r="IGV63" s="45">
        <f t="shared" si="1577"/>
        <v>7050</v>
      </c>
      <c r="IGW63" s="97" t="s">
        <v>29</v>
      </c>
      <c r="IGX63" s="98">
        <v>700</v>
      </c>
      <c r="IGY63" s="99" t="s">
        <v>14</v>
      </c>
      <c r="IGZ63" s="99"/>
      <c r="IHA63" s="101">
        <v>10</v>
      </c>
      <c r="IHB63" s="100">
        <v>50</v>
      </c>
      <c r="IHC63" s="22">
        <f t="shared" si="1578"/>
        <v>7000</v>
      </c>
      <c r="IHD63" s="45">
        <f t="shared" si="1579"/>
        <v>7050</v>
      </c>
      <c r="IHE63" s="97" t="s">
        <v>29</v>
      </c>
      <c r="IHF63" s="98">
        <v>700</v>
      </c>
      <c r="IHG63" s="99" t="s">
        <v>14</v>
      </c>
      <c r="IHH63" s="99"/>
      <c r="IHI63" s="101">
        <v>10</v>
      </c>
      <c r="IHJ63" s="100">
        <v>50</v>
      </c>
      <c r="IHK63" s="22">
        <f t="shared" si="1580"/>
        <v>7000</v>
      </c>
      <c r="IHL63" s="45">
        <f t="shared" si="1581"/>
        <v>7050</v>
      </c>
      <c r="IHM63" s="97" t="s">
        <v>29</v>
      </c>
      <c r="IHN63" s="98">
        <v>700</v>
      </c>
      <c r="IHO63" s="99" t="s">
        <v>14</v>
      </c>
      <c r="IHP63" s="99"/>
      <c r="IHQ63" s="101">
        <v>10</v>
      </c>
      <c r="IHR63" s="100">
        <v>50</v>
      </c>
      <c r="IHS63" s="22">
        <f t="shared" si="1582"/>
        <v>7000</v>
      </c>
      <c r="IHT63" s="45">
        <f t="shared" si="1583"/>
        <v>7050</v>
      </c>
      <c r="IHU63" s="97" t="s">
        <v>29</v>
      </c>
      <c r="IHV63" s="98">
        <v>700</v>
      </c>
      <c r="IHW63" s="99" t="s">
        <v>14</v>
      </c>
      <c r="IHX63" s="99"/>
      <c r="IHY63" s="101">
        <v>10</v>
      </c>
      <c r="IHZ63" s="100">
        <v>50</v>
      </c>
      <c r="IIA63" s="22">
        <f t="shared" si="1584"/>
        <v>7000</v>
      </c>
      <c r="IIB63" s="45">
        <f t="shared" si="1585"/>
        <v>7050</v>
      </c>
      <c r="IIC63" s="97" t="s">
        <v>29</v>
      </c>
      <c r="IID63" s="98">
        <v>700</v>
      </c>
      <c r="IIE63" s="99" t="s">
        <v>14</v>
      </c>
      <c r="IIF63" s="99"/>
      <c r="IIG63" s="101">
        <v>10</v>
      </c>
      <c r="IIH63" s="100">
        <v>50</v>
      </c>
      <c r="III63" s="22">
        <f t="shared" si="1586"/>
        <v>7000</v>
      </c>
      <c r="IIJ63" s="45">
        <f t="shared" si="1587"/>
        <v>7050</v>
      </c>
      <c r="IIK63" s="97" t="s">
        <v>29</v>
      </c>
      <c r="IIL63" s="98">
        <v>700</v>
      </c>
      <c r="IIM63" s="99" t="s">
        <v>14</v>
      </c>
      <c r="IIN63" s="99"/>
      <c r="IIO63" s="101">
        <v>10</v>
      </c>
      <c r="IIP63" s="100">
        <v>50</v>
      </c>
      <c r="IIQ63" s="22">
        <f t="shared" si="1588"/>
        <v>7000</v>
      </c>
      <c r="IIR63" s="45">
        <f t="shared" si="1589"/>
        <v>7050</v>
      </c>
      <c r="IIS63" s="97" t="s">
        <v>29</v>
      </c>
      <c r="IIT63" s="98">
        <v>700</v>
      </c>
      <c r="IIU63" s="99" t="s">
        <v>14</v>
      </c>
      <c r="IIV63" s="99"/>
      <c r="IIW63" s="101">
        <v>10</v>
      </c>
      <c r="IIX63" s="100">
        <v>50</v>
      </c>
      <c r="IIY63" s="22">
        <f t="shared" si="1590"/>
        <v>7000</v>
      </c>
      <c r="IIZ63" s="45">
        <f t="shared" si="1591"/>
        <v>7050</v>
      </c>
      <c r="IJA63" s="97" t="s">
        <v>29</v>
      </c>
      <c r="IJB63" s="98">
        <v>700</v>
      </c>
      <c r="IJC63" s="99" t="s">
        <v>14</v>
      </c>
      <c r="IJD63" s="99"/>
      <c r="IJE63" s="101">
        <v>10</v>
      </c>
      <c r="IJF63" s="100">
        <v>50</v>
      </c>
      <c r="IJG63" s="22">
        <f t="shared" si="1592"/>
        <v>7000</v>
      </c>
      <c r="IJH63" s="45">
        <f t="shared" si="1593"/>
        <v>7050</v>
      </c>
      <c r="IJI63" s="97" t="s">
        <v>29</v>
      </c>
      <c r="IJJ63" s="98">
        <v>700</v>
      </c>
      <c r="IJK63" s="99" t="s">
        <v>14</v>
      </c>
      <c r="IJL63" s="99"/>
      <c r="IJM63" s="101">
        <v>10</v>
      </c>
      <c r="IJN63" s="100">
        <v>50</v>
      </c>
      <c r="IJO63" s="22">
        <f t="shared" si="1594"/>
        <v>7000</v>
      </c>
      <c r="IJP63" s="45">
        <f t="shared" si="1595"/>
        <v>7050</v>
      </c>
      <c r="IJQ63" s="97" t="s">
        <v>29</v>
      </c>
      <c r="IJR63" s="98">
        <v>700</v>
      </c>
      <c r="IJS63" s="99" t="s">
        <v>14</v>
      </c>
      <c r="IJT63" s="99"/>
      <c r="IJU63" s="101">
        <v>10</v>
      </c>
      <c r="IJV63" s="100">
        <v>50</v>
      </c>
      <c r="IJW63" s="22">
        <f t="shared" si="1596"/>
        <v>7000</v>
      </c>
      <c r="IJX63" s="45">
        <f t="shared" si="1597"/>
        <v>7050</v>
      </c>
      <c r="IJY63" s="97" t="s">
        <v>29</v>
      </c>
      <c r="IJZ63" s="98">
        <v>700</v>
      </c>
      <c r="IKA63" s="99" t="s">
        <v>14</v>
      </c>
      <c r="IKB63" s="99"/>
      <c r="IKC63" s="101">
        <v>10</v>
      </c>
      <c r="IKD63" s="100">
        <v>50</v>
      </c>
      <c r="IKE63" s="22">
        <f t="shared" si="1598"/>
        <v>7000</v>
      </c>
      <c r="IKF63" s="45">
        <f t="shared" si="1599"/>
        <v>7050</v>
      </c>
      <c r="IKG63" s="97" t="s">
        <v>29</v>
      </c>
      <c r="IKH63" s="98">
        <v>700</v>
      </c>
      <c r="IKI63" s="99" t="s">
        <v>14</v>
      </c>
      <c r="IKJ63" s="99"/>
      <c r="IKK63" s="101">
        <v>10</v>
      </c>
      <c r="IKL63" s="100">
        <v>50</v>
      </c>
      <c r="IKM63" s="22">
        <f t="shared" si="1600"/>
        <v>7000</v>
      </c>
      <c r="IKN63" s="45">
        <f t="shared" si="1601"/>
        <v>7050</v>
      </c>
      <c r="IKO63" s="97" t="s">
        <v>29</v>
      </c>
      <c r="IKP63" s="98">
        <v>700</v>
      </c>
      <c r="IKQ63" s="99" t="s">
        <v>14</v>
      </c>
      <c r="IKR63" s="99"/>
      <c r="IKS63" s="101">
        <v>10</v>
      </c>
      <c r="IKT63" s="100">
        <v>50</v>
      </c>
      <c r="IKU63" s="22">
        <f t="shared" si="1602"/>
        <v>7000</v>
      </c>
      <c r="IKV63" s="45">
        <f t="shared" si="1603"/>
        <v>7050</v>
      </c>
      <c r="IKW63" s="97" t="s">
        <v>29</v>
      </c>
      <c r="IKX63" s="98">
        <v>700</v>
      </c>
      <c r="IKY63" s="99" t="s">
        <v>14</v>
      </c>
      <c r="IKZ63" s="99"/>
      <c r="ILA63" s="101">
        <v>10</v>
      </c>
      <c r="ILB63" s="100">
        <v>50</v>
      </c>
      <c r="ILC63" s="22">
        <f t="shared" si="1604"/>
        <v>7000</v>
      </c>
      <c r="ILD63" s="45">
        <f t="shared" si="1605"/>
        <v>7050</v>
      </c>
      <c r="ILE63" s="97" t="s">
        <v>29</v>
      </c>
      <c r="ILF63" s="98">
        <v>700</v>
      </c>
      <c r="ILG63" s="99" t="s">
        <v>14</v>
      </c>
      <c r="ILH63" s="99"/>
      <c r="ILI63" s="101">
        <v>10</v>
      </c>
      <c r="ILJ63" s="100">
        <v>50</v>
      </c>
      <c r="ILK63" s="22">
        <f t="shared" si="1606"/>
        <v>7000</v>
      </c>
      <c r="ILL63" s="45">
        <f t="shared" si="1607"/>
        <v>7050</v>
      </c>
      <c r="ILM63" s="97" t="s">
        <v>29</v>
      </c>
      <c r="ILN63" s="98">
        <v>700</v>
      </c>
      <c r="ILO63" s="99" t="s">
        <v>14</v>
      </c>
      <c r="ILP63" s="99"/>
      <c r="ILQ63" s="101">
        <v>10</v>
      </c>
      <c r="ILR63" s="100">
        <v>50</v>
      </c>
      <c r="ILS63" s="22">
        <f t="shared" si="1608"/>
        <v>7000</v>
      </c>
      <c r="ILT63" s="45">
        <f t="shared" si="1609"/>
        <v>7050</v>
      </c>
      <c r="ILU63" s="97" t="s">
        <v>29</v>
      </c>
      <c r="ILV63" s="98">
        <v>700</v>
      </c>
      <c r="ILW63" s="99" t="s">
        <v>14</v>
      </c>
      <c r="ILX63" s="99"/>
      <c r="ILY63" s="101">
        <v>10</v>
      </c>
      <c r="ILZ63" s="100">
        <v>50</v>
      </c>
      <c r="IMA63" s="22">
        <f t="shared" si="1610"/>
        <v>7000</v>
      </c>
      <c r="IMB63" s="45">
        <f t="shared" si="1611"/>
        <v>7050</v>
      </c>
      <c r="IMC63" s="97" t="s">
        <v>29</v>
      </c>
      <c r="IMD63" s="98">
        <v>700</v>
      </c>
      <c r="IME63" s="99" t="s">
        <v>14</v>
      </c>
      <c r="IMF63" s="99"/>
      <c r="IMG63" s="101">
        <v>10</v>
      </c>
      <c r="IMH63" s="100">
        <v>50</v>
      </c>
      <c r="IMI63" s="22">
        <f t="shared" si="1612"/>
        <v>7000</v>
      </c>
      <c r="IMJ63" s="45">
        <f t="shared" si="1613"/>
        <v>7050</v>
      </c>
      <c r="IMK63" s="97" t="s">
        <v>29</v>
      </c>
      <c r="IML63" s="98">
        <v>700</v>
      </c>
      <c r="IMM63" s="99" t="s">
        <v>14</v>
      </c>
      <c r="IMN63" s="99"/>
      <c r="IMO63" s="101">
        <v>10</v>
      </c>
      <c r="IMP63" s="100">
        <v>50</v>
      </c>
      <c r="IMQ63" s="22">
        <f t="shared" si="1614"/>
        <v>7000</v>
      </c>
      <c r="IMR63" s="45">
        <f t="shared" si="1615"/>
        <v>7050</v>
      </c>
      <c r="IMS63" s="97" t="s">
        <v>29</v>
      </c>
      <c r="IMT63" s="98">
        <v>700</v>
      </c>
      <c r="IMU63" s="99" t="s">
        <v>14</v>
      </c>
      <c r="IMV63" s="99"/>
      <c r="IMW63" s="101">
        <v>10</v>
      </c>
      <c r="IMX63" s="100">
        <v>50</v>
      </c>
      <c r="IMY63" s="22">
        <f t="shared" si="1616"/>
        <v>7000</v>
      </c>
      <c r="IMZ63" s="45">
        <f t="shared" si="1617"/>
        <v>7050</v>
      </c>
      <c r="INA63" s="97" t="s">
        <v>29</v>
      </c>
      <c r="INB63" s="98">
        <v>700</v>
      </c>
      <c r="INC63" s="99" t="s">
        <v>14</v>
      </c>
      <c r="IND63" s="99"/>
      <c r="INE63" s="101">
        <v>10</v>
      </c>
      <c r="INF63" s="100">
        <v>50</v>
      </c>
      <c r="ING63" s="22">
        <f t="shared" si="1618"/>
        <v>7000</v>
      </c>
      <c r="INH63" s="45">
        <f t="shared" si="1619"/>
        <v>7050</v>
      </c>
      <c r="INI63" s="97" t="s">
        <v>29</v>
      </c>
      <c r="INJ63" s="98">
        <v>700</v>
      </c>
      <c r="INK63" s="99" t="s">
        <v>14</v>
      </c>
      <c r="INL63" s="99"/>
      <c r="INM63" s="101">
        <v>10</v>
      </c>
      <c r="INN63" s="100">
        <v>50</v>
      </c>
      <c r="INO63" s="22">
        <f t="shared" si="1620"/>
        <v>7000</v>
      </c>
      <c r="INP63" s="45">
        <f t="shared" si="1621"/>
        <v>7050</v>
      </c>
      <c r="INQ63" s="97" t="s">
        <v>29</v>
      </c>
      <c r="INR63" s="98">
        <v>700</v>
      </c>
      <c r="INS63" s="99" t="s">
        <v>14</v>
      </c>
      <c r="INT63" s="99"/>
      <c r="INU63" s="101">
        <v>10</v>
      </c>
      <c r="INV63" s="100">
        <v>50</v>
      </c>
      <c r="INW63" s="22">
        <f t="shared" si="1622"/>
        <v>7000</v>
      </c>
      <c r="INX63" s="45">
        <f t="shared" si="1623"/>
        <v>7050</v>
      </c>
      <c r="INY63" s="97" t="s">
        <v>29</v>
      </c>
      <c r="INZ63" s="98">
        <v>700</v>
      </c>
      <c r="IOA63" s="99" t="s">
        <v>14</v>
      </c>
      <c r="IOB63" s="99"/>
      <c r="IOC63" s="101">
        <v>10</v>
      </c>
      <c r="IOD63" s="100">
        <v>50</v>
      </c>
      <c r="IOE63" s="22">
        <f t="shared" si="1624"/>
        <v>7000</v>
      </c>
      <c r="IOF63" s="45">
        <f t="shared" si="1625"/>
        <v>7050</v>
      </c>
      <c r="IOG63" s="97" t="s">
        <v>29</v>
      </c>
      <c r="IOH63" s="98">
        <v>700</v>
      </c>
      <c r="IOI63" s="99" t="s">
        <v>14</v>
      </c>
      <c r="IOJ63" s="99"/>
      <c r="IOK63" s="101">
        <v>10</v>
      </c>
      <c r="IOL63" s="100">
        <v>50</v>
      </c>
      <c r="IOM63" s="22">
        <f t="shared" si="1626"/>
        <v>7000</v>
      </c>
      <c r="ION63" s="45">
        <f t="shared" si="1627"/>
        <v>7050</v>
      </c>
      <c r="IOO63" s="97" t="s">
        <v>29</v>
      </c>
      <c r="IOP63" s="98">
        <v>700</v>
      </c>
      <c r="IOQ63" s="99" t="s">
        <v>14</v>
      </c>
      <c r="IOR63" s="99"/>
      <c r="IOS63" s="101">
        <v>10</v>
      </c>
      <c r="IOT63" s="100">
        <v>50</v>
      </c>
      <c r="IOU63" s="22">
        <f t="shared" si="1628"/>
        <v>7000</v>
      </c>
      <c r="IOV63" s="45">
        <f t="shared" si="1629"/>
        <v>7050</v>
      </c>
      <c r="IOW63" s="97" t="s">
        <v>29</v>
      </c>
      <c r="IOX63" s="98">
        <v>700</v>
      </c>
      <c r="IOY63" s="99" t="s">
        <v>14</v>
      </c>
      <c r="IOZ63" s="99"/>
      <c r="IPA63" s="101">
        <v>10</v>
      </c>
      <c r="IPB63" s="100">
        <v>50</v>
      </c>
      <c r="IPC63" s="22">
        <f t="shared" si="1630"/>
        <v>7000</v>
      </c>
      <c r="IPD63" s="45">
        <f t="shared" si="1631"/>
        <v>7050</v>
      </c>
      <c r="IPE63" s="97" t="s">
        <v>29</v>
      </c>
      <c r="IPF63" s="98">
        <v>700</v>
      </c>
      <c r="IPG63" s="99" t="s">
        <v>14</v>
      </c>
      <c r="IPH63" s="99"/>
      <c r="IPI63" s="101">
        <v>10</v>
      </c>
      <c r="IPJ63" s="100">
        <v>50</v>
      </c>
      <c r="IPK63" s="22">
        <f t="shared" si="1632"/>
        <v>7000</v>
      </c>
      <c r="IPL63" s="45">
        <f t="shared" si="1633"/>
        <v>7050</v>
      </c>
      <c r="IPM63" s="97" t="s">
        <v>29</v>
      </c>
      <c r="IPN63" s="98">
        <v>700</v>
      </c>
      <c r="IPO63" s="99" t="s">
        <v>14</v>
      </c>
      <c r="IPP63" s="99"/>
      <c r="IPQ63" s="101">
        <v>10</v>
      </c>
      <c r="IPR63" s="100">
        <v>50</v>
      </c>
      <c r="IPS63" s="22">
        <f t="shared" si="1634"/>
        <v>7000</v>
      </c>
      <c r="IPT63" s="45">
        <f t="shared" si="1635"/>
        <v>7050</v>
      </c>
      <c r="IPU63" s="97" t="s">
        <v>29</v>
      </c>
      <c r="IPV63" s="98">
        <v>700</v>
      </c>
      <c r="IPW63" s="99" t="s">
        <v>14</v>
      </c>
      <c r="IPX63" s="99"/>
      <c r="IPY63" s="101">
        <v>10</v>
      </c>
      <c r="IPZ63" s="100">
        <v>50</v>
      </c>
      <c r="IQA63" s="22">
        <f t="shared" si="1636"/>
        <v>7000</v>
      </c>
      <c r="IQB63" s="45">
        <f t="shared" si="1637"/>
        <v>7050</v>
      </c>
      <c r="IQC63" s="97" t="s">
        <v>29</v>
      </c>
      <c r="IQD63" s="98">
        <v>700</v>
      </c>
      <c r="IQE63" s="99" t="s">
        <v>14</v>
      </c>
      <c r="IQF63" s="99"/>
      <c r="IQG63" s="101">
        <v>10</v>
      </c>
      <c r="IQH63" s="100">
        <v>50</v>
      </c>
      <c r="IQI63" s="22">
        <f t="shared" si="1638"/>
        <v>7000</v>
      </c>
      <c r="IQJ63" s="45">
        <f t="shared" si="1639"/>
        <v>7050</v>
      </c>
      <c r="IQK63" s="97" t="s">
        <v>29</v>
      </c>
      <c r="IQL63" s="98">
        <v>700</v>
      </c>
      <c r="IQM63" s="99" t="s">
        <v>14</v>
      </c>
      <c r="IQN63" s="99"/>
      <c r="IQO63" s="101">
        <v>10</v>
      </c>
      <c r="IQP63" s="100">
        <v>50</v>
      </c>
      <c r="IQQ63" s="22">
        <f t="shared" si="1640"/>
        <v>7000</v>
      </c>
      <c r="IQR63" s="45">
        <f t="shared" si="1641"/>
        <v>7050</v>
      </c>
      <c r="IQS63" s="97" t="s">
        <v>29</v>
      </c>
      <c r="IQT63" s="98">
        <v>700</v>
      </c>
      <c r="IQU63" s="99" t="s">
        <v>14</v>
      </c>
      <c r="IQV63" s="99"/>
      <c r="IQW63" s="101">
        <v>10</v>
      </c>
      <c r="IQX63" s="100">
        <v>50</v>
      </c>
      <c r="IQY63" s="22">
        <f t="shared" si="1642"/>
        <v>7000</v>
      </c>
      <c r="IQZ63" s="45">
        <f t="shared" si="1643"/>
        <v>7050</v>
      </c>
      <c r="IRA63" s="97" t="s">
        <v>29</v>
      </c>
      <c r="IRB63" s="98">
        <v>700</v>
      </c>
      <c r="IRC63" s="99" t="s">
        <v>14</v>
      </c>
      <c r="IRD63" s="99"/>
      <c r="IRE63" s="101">
        <v>10</v>
      </c>
      <c r="IRF63" s="100">
        <v>50</v>
      </c>
      <c r="IRG63" s="22">
        <f t="shared" si="1644"/>
        <v>7000</v>
      </c>
      <c r="IRH63" s="45">
        <f t="shared" si="1645"/>
        <v>7050</v>
      </c>
      <c r="IRI63" s="97" t="s">
        <v>29</v>
      </c>
      <c r="IRJ63" s="98">
        <v>700</v>
      </c>
      <c r="IRK63" s="99" t="s">
        <v>14</v>
      </c>
      <c r="IRL63" s="99"/>
      <c r="IRM63" s="101">
        <v>10</v>
      </c>
      <c r="IRN63" s="100">
        <v>50</v>
      </c>
      <c r="IRO63" s="22">
        <f t="shared" si="1646"/>
        <v>7000</v>
      </c>
      <c r="IRP63" s="45">
        <f t="shared" si="1647"/>
        <v>7050</v>
      </c>
      <c r="IRQ63" s="97" t="s">
        <v>29</v>
      </c>
      <c r="IRR63" s="98">
        <v>700</v>
      </c>
      <c r="IRS63" s="99" t="s">
        <v>14</v>
      </c>
      <c r="IRT63" s="99"/>
      <c r="IRU63" s="101">
        <v>10</v>
      </c>
      <c r="IRV63" s="100">
        <v>50</v>
      </c>
      <c r="IRW63" s="22">
        <f t="shared" si="1648"/>
        <v>7000</v>
      </c>
      <c r="IRX63" s="45">
        <f t="shared" si="1649"/>
        <v>7050</v>
      </c>
      <c r="IRY63" s="97" t="s">
        <v>29</v>
      </c>
      <c r="IRZ63" s="98">
        <v>700</v>
      </c>
      <c r="ISA63" s="99" t="s">
        <v>14</v>
      </c>
      <c r="ISB63" s="99"/>
      <c r="ISC63" s="101">
        <v>10</v>
      </c>
      <c r="ISD63" s="100">
        <v>50</v>
      </c>
      <c r="ISE63" s="22">
        <f t="shared" si="1650"/>
        <v>7000</v>
      </c>
      <c r="ISF63" s="45">
        <f t="shared" si="1651"/>
        <v>7050</v>
      </c>
      <c r="ISG63" s="97" t="s">
        <v>29</v>
      </c>
      <c r="ISH63" s="98">
        <v>700</v>
      </c>
      <c r="ISI63" s="99" t="s">
        <v>14</v>
      </c>
      <c r="ISJ63" s="99"/>
      <c r="ISK63" s="101">
        <v>10</v>
      </c>
      <c r="ISL63" s="100">
        <v>50</v>
      </c>
      <c r="ISM63" s="22">
        <f t="shared" si="1652"/>
        <v>7000</v>
      </c>
      <c r="ISN63" s="45">
        <f t="shared" si="1653"/>
        <v>7050</v>
      </c>
      <c r="ISO63" s="97" t="s">
        <v>29</v>
      </c>
      <c r="ISP63" s="98">
        <v>700</v>
      </c>
      <c r="ISQ63" s="99" t="s">
        <v>14</v>
      </c>
      <c r="ISR63" s="99"/>
      <c r="ISS63" s="101">
        <v>10</v>
      </c>
      <c r="IST63" s="100">
        <v>50</v>
      </c>
      <c r="ISU63" s="22">
        <f t="shared" si="1654"/>
        <v>7000</v>
      </c>
      <c r="ISV63" s="45">
        <f t="shared" si="1655"/>
        <v>7050</v>
      </c>
      <c r="ISW63" s="97" t="s">
        <v>29</v>
      </c>
      <c r="ISX63" s="98">
        <v>700</v>
      </c>
      <c r="ISY63" s="99" t="s">
        <v>14</v>
      </c>
      <c r="ISZ63" s="99"/>
      <c r="ITA63" s="101">
        <v>10</v>
      </c>
      <c r="ITB63" s="100">
        <v>50</v>
      </c>
      <c r="ITC63" s="22">
        <f t="shared" si="1656"/>
        <v>7000</v>
      </c>
      <c r="ITD63" s="45">
        <f t="shared" si="1657"/>
        <v>7050</v>
      </c>
      <c r="ITE63" s="97" t="s">
        <v>29</v>
      </c>
      <c r="ITF63" s="98">
        <v>700</v>
      </c>
      <c r="ITG63" s="99" t="s">
        <v>14</v>
      </c>
      <c r="ITH63" s="99"/>
      <c r="ITI63" s="101">
        <v>10</v>
      </c>
      <c r="ITJ63" s="100">
        <v>50</v>
      </c>
      <c r="ITK63" s="22">
        <f t="shared" si="1658"/>
        <v>7000</v>
      </c>
      <c r="ITL63" s="45">
        <f t="shared" si="1659"/>
        <v>7050</v>
      </c>
      <c r="ITM63" s="97" t="s">
        <v>29</v>
      </c>
      <c r="ITN63" s="98">
        <v>700</v>
      </c>
      <c r="ITO63" s="99" t="s">
        <v>14</v>
      </c>
      <c r="ITP63" s="99"/>
      <c r="ITQ63" s="101">
        <v>10</v>
      </c>
      <c r="ITR63" s="100">
        <v>50</v>
      </c>
      <c r="ITS63" s="22">
        <f t="shared" si="1660"/>
        <v>7000</v>
      </c>
      <c r="ITT63" s="45">
        <f t="shared" si="1661"/>
        <v>7050</v>
      </c>
      <c r="ITU63" s="97" t="s">
        <v>29</v>
      </c>
      <c r="ITV63" s="98">
        <v>700</v>
      </c>
      <c r="ITW63" s="99" t="s">
        <v>14</v>
      </c>
      <c r="ITX63" s="99"/>
      <c r="ITY63" s="101">
        <v>10</v>
      </c>
      <c r="ITZ63" s="100">
        <v>50</v>
      </c>
      <c r="IUA63" s="22">
        <f t="shared" si="1662"/>
        <v>7000</v>
      </c>
      <c r="IUB63" s="45">
        <f t="shared" si="1663"/>
        <v>7050</v>
      </c>
      <c r="IUC63" s="97" t="s">
        <v>29</v>
      </c>
      <c r="IUD63" s="98">
        <v>700</v>
      </c>
      <c r="IUE63" s="99" t="s">
        <v>14</v>
      </c>
      <c r="IUF63" s="99"/>
      <c r="IUG63" s="101">
        <v>10</v>
      </c>
      <c r="IUH63" s="100">
        <v>50</v>
      </c>
      <c r="IUI63" s="22">
        <f t="shared" si="1664"/>
        <v>7000</v>
      </c>
      <c r="IUJ63" s="45">
        <f t="shared" si="1665"/>
        <v>7050</v>
      </c>
      <c r="IUK63" s="97" t="s">
        <v>29</v>
      </c>
      <c r="IUL63" s="98">
        <v>700</v>
      </c>
      <c r="IUM63" s="99" t="s">
        <v>14</v>
      </c>
      <c r="IUN63" s="99"/>
      <c r="IUO63" s="101">
        <v>10</v>
      </c>
      <c r="IUP63" s="100">
        <v>50</v>
      </c>
      <c r="IUQ63" s="22">
        <f t="shared" si="1666"/>
        <v>7000</v>
      </c>
      <c r="IUR63" s="45">
        <f t="shared" si="1667"/>
        <v>7050</v>
      </c>
      <c r="IUS63" s="97" t="s">
        <v>29</v>
      </c>
      <c r="IUT63" s="98">
        <v>700</v>
      </c>
      <c r="IUU63" s="99" t="s">
        <v>14</v>
      </c>
      <c r="IUV63" s="99"/>
      <c r="IUW63" s="101">
        <v>10</v>
      </c>
      <c r="IUX63" s="100">
        <v>50</v>
      </c>
      <c r="IUY63" s="22">
        <f t="shared" si="1668"/>
        <v>7000</v>
      </c>
      <c r="IUZ63" s="45">
        <f t="shared" si="1669"/>
        <v>7050</v>
      </c>
      <c r="IVA63" s="97" t="s">
        <v>29</v>
      </c>
      <c r="IVB63" s="98">
        <v>700</v>
      </c>
      <c r="IVC63" s="99" t="s">
        <v>14</v>
      </c>
      <c r="IVD63" s="99"/>
      <c r="IVE63" s="101">
        <v>10</v>
      </c>
      <c r="IVF63" s="100">
        <v>50</v>
      </c>
      <c r="IVG63" s="22">
        <f t="shared" si="1670"/>
        <v>7000</v>
      </c>
      <c r="IVH63" s="45">
        <f t="shared" si="1671"/>
        <v>7050</v>
      </c>
      <c r="IVI63" s="97" t="s">
        <v>29</v>
      </c>
      <c r="IVJ63" s="98">
        <v>700</v>
      </c>
      <c r="IVK63" s="99" t="s">
        <v>14</v>
      </c>
      <c r="IVL63" s="99"/>
      <c r="IVM63" s="101">
        <v>10</v>
      </c>
      <c r="IVN63" s="100">
        <v>50</v>
      </c>
      <c r="IVO63" s="22">
        <f t="shared" si="1672"/>
        <v>7000</v>
      </c>
      <c r="IVP63" s="45">
        <f t="shared" si="1673"/>
        <v>7050</v>
      </c>
      <c r="IVQ63" s="97" t="s">
        <v>29</v>
      </c>
      <c r="IVR63" s="98">
        <v>700</v>
      </c>
      <c r="IVS63" s="99" t="s">
        <v>14</v>
      </c>
      <c r="IVT63" s="99"/>
      <c r="IVU63" s="101">
        <v>10</v>
      </c>
      <c r="IVV63" s="100">
        <v>50</v>
      </c>
      <c r="IVW63" s="22">
        <f t="shared" si="1674"/>
        <v>7000</v>
      </c>
      <c r="IVX63" s="45">
        <f t="shared" si="1675"/>
        <v>7050</v>
      </c>
      <c r="IVY63" s="97" t="s">
        <v>29</v>
      </c>
      <c r="IVZ63" s="98">
        <v>700</v>
      </c>
      <c r="IWA63" s="99" t="s">
        <v>14</v>
      </c>
      <c r="IWB63" s="99"/>
      <c r="IWC63" s="101">
        <v>10</v>
      </c>
      <c r="IWD63" s="100">
        <v>50</v>
      </c>
      <c r="IWE63" s="22">
        <f t="shared" si="1676"/>
        <v>7000</v>
      </c>
      <c r="IWF63" s="45">
        <f t="shared" si="1677"/>
        <v>7050</v>
      </c>
      <c r="IWG63" s="97" t="s">
        <v>29</v>
      </c>
      <c r="IWH63" s="98">
        <v>700</v>
      </c>
      <c r="IWI63" s="99" t="s">
        <v>14</v>
      </c>
      <c r="IWJ63" s="99"/>
      <c r="IWK63" s="101">
        <v>10</v>
      </c>
      <c r="IWL63" s="100">
        <v>50</v>
      </c>
      <c r="IWM63" s="22">
        <f t="shared" si="1678"/>
        <v>7000</v>
      </c>
      <c r="IWN63" s="45">
        <f t="shared" si="1679"/>
        <v>7050</v>
      </c>
      <c r="IWO63" s="97" t="s">
        <v>29</v>
      </c>
      <c r="IWP63" s="98">
        <v>700</v>
      </c>
      <c r="IWQ63" s="99" t="s">
        <v>14</v>
      </c>
      <c r="IWR63" s="99"/>
      <c r="IWS63" s="101">
        <v>10</v>
      </c>
      <c r="IWT63" s="100">
        <v>50</v>
      </c>
      <c r="IWU63" s="22">
        <f t="shared" si="1680"/>
        <v>7000</v>
      </c>
      <c r="IWV63" s="45">
        <f t="shared" si="1681"/>
        <v>7050</v>
      </c>
      <c r="IWW63" s="97" t="s">
        <v>29</v>
      </c>
      <c r="IWX63" s="98">
        <v>700</v>
      </c>
      <c r="IWY63" s="99" t="s">
        <v>14</v>
      </c>
      <c r="IWZ63" s="99"/>
      <c r="IXA63" s="101">
        <v>10</v>
      </c>
      <c r="IXB63" s="100">
        <v>50</v>
      </c>
      <c r="IXC63" s="22">
        <f t="shared" si="1682"/>
        <v>7000</v>
      </c>
      <c r="IXD63" s="45">
        <f t="shared" si="1683"/>
        <v>7050</v>
      </c>
      <c r="IXE63" s="97" t="s">
        <v>29</v>
      </c>
      <c r="IXF63" s="98">
        <v>700</v>
      </c>
      <c r="IXG63" s="99" t="s">
        <v>14</v>
      </c>
      <c r="IXH63" s="99"/>
      <c r="IXI63" s="101">
        <v>10</v>
      </c>
      <c r="IXJ63" s="100">
        <v>50</v>
      </c>
      <c r="IXK63" s="22">
        <f t="shared" si="1684"/>
        <v>7000</v>
      </c>
      <c r="IXL63" s="45">
        <f t="shared" si="1685"/>
        <v>7050</v>
      </c>
      <c r="IXM63" s="97" t="s">
        <v>29</v>
      </c>
      <c r="IXN63" s="98">
        <v>700</v>
      </c>
      <c r="IXO63" s="99" t="s">
        <v>14</v>
      </c>
      <c r="IXP63" s="99"/>
      <c r="IXQ63" s="101">
        <v>10</v>
      </c>
      <c r="IXR63" s="100">
        <v>50</v>
      </c>
      <c r="IXS63" s="22">
        <f t="shared" si="1686"/>
        <v>7000</v>
      </c>
      <c r="IXT63" s="45">
        <f t="shared" si="1687"/>
        <v>7050</v>
      </c>
      <c r="IXU63" s="97" t="s">
        <v>29</v>
      </c>
      <c r="IXV63" s="98">
        <v>700</v>
      </c>
      <c r="IXW63" s="99" t="s">
        <v>14</v>
      </c>
      <c r="IXX63" s="99"/>
      <c r="IXY63" s="101">
        <v>10</v>
      </c>
      <c r="IXZ63" s="100">
        <v>50</v>
      </c>
      <c r="IYA63" s="22">
        <f t="shared" si="1688"/>
        <v>7000</v>
      </c>
      <c r="IYB63" s="45">
        <f t="shared" si="1689"/>
        <v>7050</v>
      </c>
      <c r="IYC63" s="97" t="s">
        <v>29</v>
      </c>
      <c r="IYD63" s="98">
        <v>700</v>
      </c>
      <c r="IYE63" s="99" t="s">
        <v>14</v>
      </c>
      <c r="IYF63" s="99"/>
      <c r="IYG63" s="101">
        <v>10</v>
      </c>
      <c r="IYH63" s="100">
        <v>50</v>
      </c>
      <c r="IYI63" s="22">
        <f t="shared" si="1690"/>
        <v>7000</v>
      </c>
      <c r="IYJ63" s="45">
        <f t="shared" si="1691"/>
        <v>7050</v>
      </c>
      <c r="IYK63" s="97" t="s">
        <v>29</v>
      </c>
      <c r="IYL63" s="98">
        <v>700</v>
      </c>
      <c r="IYM63" s="99" t="s">
        <v>14</v>
      </c>
      <c r="IYN63" s="99"/>
      <c r="IYO63" s="101">
        <v>10</v>
      </c>
      <c r="IYP63" s="100">
        <v>50</v>
      </c>
      <c r="IYQ63" s="22">
        <f t="shared" si="1692"/>
        <v>7000</v>
      </c>
      <c r="IYR63" s="45">
        <f t="shared" si="1693"/>
        <v>7050</v>
      </c>
      <c r="IYS63" s="97" t="s">
        <v>29</v>
      </c>
      <c r="IYT63" s="98">
        <v>700</v>
      </c>
      <c r="IYU63" s="99" t="s">
        <v>14</v>
      </c>
      <c r="IYV63" s="99"/>
      <c r="IYW63" s="101">
        <v>10</v>
      </c>
      <c r="IYX63" s="100">
        <v>50</v>
      </c>
      <c r="IYY63" s="22">
        <f t="shared" si="1694"/>
        <v>7000</v>
      </c>
      <c r="IYZ63" s="45">
        <f t="shared" si="1695"/>
        <v>7050</v>
      </c>
      <c r="IZA63" s="97" t="s">
        <v>29</v>
      </c>
      <c r="IZB63" s="98">
        <v>700</v>
      </c>
      <c r="IZC63" s="99" t="s">
        <v>14</v>
      </c>
      <c r="IZD63" s="99"/>
      <c r="IZE63" s="101">
        <v>10</v>
      </c>
      <c r="IZF63" s="100">
        <v>50</v>
      </c>
      <c r="IZG63" s="22">
        <f t="shared" si="1696"/>
        <v>7000</v>
      </c>
      <c r="IZH63" s="45">
        <f t="shared" si="1697"/>
        <v>7050</v>
      </c>
      <c r="IZI63" s="97" t="s">
        <v>29</v>
      </c>
      <c r="IZJ63" s="98">
        <v>700</v>
      </c>
      <c r="IZK63" s="99" t="s">
        <v>14</v>
      </c>
      <c r="IZL63" s="99"/>
      <c r="IZM63" s="101">
        <v>10</v>
      </c>
      <c r="IZN63" s="100">
        <v>50</v>
      </c>
      <c r="IZO63" s="22">
        <f t="shared" si="1698"/>
        <v>7000</v>
      </c>
      <c r="IZP63" s="45">
        <f t="shared" si="1699"/>
        <v>7050</v>
      </c>
      <c r="IZQ63" s="97" t="s">
        <v>29</v>
      </c>
      <c r="IZR63" s="98">
        <v>700</v>
      </c>
      <c r="IZS63" s="99" t="s">
        <v>14</v>
      </c>
      <c r="IZT63" s="99"/>
      <c r="IZU63" s="101">
        <v>10</v>
      </c>
      <c r="IZV63" s="100">
        <v>50</v>
      </c>
      <c r="IZW63" s="22">
        <f t="shared" si="1700"/>
        <v>7000</v>
      </c>
      <c r="IZX63" s="45">
        <f t="shared" si="1701"/>
        <v>7050</v>
      </c>
      <c r="IZY63" s="97" t="s">
        <v>29</v>
      </c>
      <c r="IZZ63" s="98">
        <v>700</v>
      </c>
      <c r="JAA63" s="99" t="s">
        <v>14</v>
      </c>
      <c r="JAB63" s="99"/>
      <c r="JAC63" s="101">
        <v>10</v>
      </c>
      <c r="JAD63" s="100">
        <v>50</v>
      </c>
      <c r="JAE63" s="22">
        <f t="shared" si="1702"/>
        <v>7000</v>
      </c>
      <c r="JAF63" s="45">
        <f t="shared" si="1703"/>
        <v>7050</v>
      </c>
      <c r="JAG63" s="97" t="s">
        <v>29</v>
      </c>
      <c r="JAH63" s="98">
        <v>700</v>
      </c>
      <c r="JAI63" s="99" t="s">
        <v>14</v>
      </c>
      <c r="JAJ63" s="99"/>
      <c r="JAK63" s="101">
        <v>10</v>
      </c>
      <c r="JAL63" s="100">
        <v>50</v>
      </c>
      <c r="JAM63" s="22">
        <f t="shared" si="1704"/>
        <v>7000</v>
      </c>
      <c r="JAN63" s="45">
        <f t="shared" si="1705"/>
        <v>7050</v>
      </c>
      <c r="JAO63" s="97" t="s">
        <v>29</v>
      </c>
      <c r="JAP63" s="98">
        <v>700</v>
      </c>
      <c r="JAQ63" s="99" t="s">
        <v>14</v>
      </c>
      <c r="JAR63" s="99"/>
      <c r="JAS63" s="101">
        <v>10</v>
      </c>
      <c r="JAT63" s="100">
        <v>50</v>
      </c>
      <c r="JAU63" s="22">
        <f t="shared" si="1706"/>
        <v>7000</v>
      </c>
      <c r="JAV63" s="45">
        <f t="shared" si="1707"/>
        <v>7050</v>
      </c>
      <c r="JAW63" s="97" t="s">
        <v>29</v>
      </c>
      <c r="JAX63" s="98">
        <v>700</v>
      </c>
      <c r="JAY63" s="99" t="s">
        <v>14</v>
      </c>
      <c r="JAZ63" s="99"/>
      <c r="JBA63" s="101">
        <v>10</v>
      </c>
      <c r="JBB63" s="100">
        <v>50</v>
      </c>
      <c r="JBC63" s="22">
        <f t="shared" si="1708"/>
        <v>7000</v>
      </c>
      <c r="JBD63" s="45">
        <f t="shared" si="1709"/>
        <v>7050</v>
      </c>
      <c r="JBE63" s="97" t="s">
        <v>29</v>
      </c>
      <c r="JBF63" s="98">
        <v>700</v>
      </c>
      <c r="JBG63" s="99" t="s">
        <v>14</v>
      </c>
      <c r="JBH63" s="99"/>
      <c r="JBI63" s="101">
        <v>10</v>
      </c>
      <c r="JBJ63" s="100">
        <v>50</v>
      </c>
      <c r="JBK63" s="22">
        <f t="shared" si="1710"/>
        <v>7000</v>
      </c>
      <c r="JBL63" s="45">
        <f t="shared" si="1711"/>
        <v>7050</v>
      </c>
      <c r="JBM63" s="97" t="s">
        <v>29</v>
      </c>
      <c r="JBN63" s="98">
        <v>700</v>
      </c>
      <c r="JBO63" s="99" t="s">
        <v>14</v>
      </c>
      <c r="JBP63" s="99"/>
      <c r="JBQ63" s="101">
        <v>10</v>
      </c>
      <c r="JBR63" s="100">
        <v>50</v>
      </c>
      <c r="JBS63" s="22">
        <f t="shared" si="1712"/>
        <v>7000</v>
      </c>
      <c r="JBT63" s="45">
        <f t="shared" si="1713"/>
        <v>7050</v>
      </c>
      <c r="JBU63" s="97" t="s">
        <v>29</v>
      </c>
      <c r="JBV63" s="98">
        <v>700</v>
      </c>
      <c r="JBW63" s="99" t="s">
        <v>14</v>
      </c>
      <c r="JBX63" s="99"/>
      <c r="JBY63" s="101">
        <v>10</v>
      </c>
      <c r="JBZ63" s="100">
        <v>50</v>
      </c>
      <c r="JCA63" s="22">
        <f t="shared" si="1714"/>
        <v>7000</v>
      </c>
      <c r="JCB63" s="45">
        <f t="shared" si="1715"/>
        <v>7050</v>
      </c>
      <c r="JCC63" s="97" t="s">
        <v>29</v>
      </c>
      <c r="JCD63" s="98">
        <v>700</v>
      </c>
      <c r="JCE63" s="99" t="s">
        <v>14</v>
      </c>
      <c r="JCF63" s="99"/>
      <c r="JCG63" s="101">
        <v>10</v>
      </c>
      <c r="JCH63" s="100">
        <v>50</v>
      </c>
      <c r="JCI63" s="22">
        <f t="shared" si="1716"/>
        <v>7000</v>
      </c>
      <c r="JCJ63" s="45">
        <f t="shared" si="1717"/>
        <v>7050</v>
      </c>
      <c r="JCK63" s="97" t="s">
        <v>29</v>
      </c>
      <c r="JCL63" s="98">
        <v>700</v>
      </c>
      <c r="JCM63" s="99" t="s">
        <v>14</v>
      </c>
      <c r="JCN63" s="99"/>
      <c r="JCO63" s="101">
        <v>10</v>
      </c>
      <c r="JCP63" s="100">
        <v>50</v>
      </c>
      <c r="JCQ63" s="22">
        <f t="shared" si="1718"/>
        <v>7000</v>
      </c>
      <c r="JCR63" s="45">
        <f t="shared" si="1719"/>
        <v>7050</v>
      </c>
      <c r="JCS63" s="97" t="s">
        <v>29</v>
      </c>
      <c r="JCT63" s="98">
        <v>700</v>
      </c>
      <c r="JCU63" s="99" t="s">
        <v>14</v>
      </c>
      <c r="JCV63" s="99"/>
      <c r="JCW63" s="101">
        <v>10</v>
      </c>
      <c r="JCX63" s="100">
        <v>50</v>
      </c>
      <c r="JCY63" s="22">
        <f t="shared" si="1720"/>
        <v>7000</v>
      </c>
      <c r="JCZ63" s="45">
        <f t="shared" si="1721"/>
        <v>7050</v>
      </c>
      <c r="JDA63" s="97" t="s">
        <v>29</v>
      </c>
      <c r="JDB63" s="98">
        <v>700</v>
      </c>
      <c r="JDC63" s="99" t="s">
        <v>14</v>
      </c>
      <c r="JDD63" s="99"/>
      <c r="JDE63" s="101">
        <v>10</v>
      </c>
      <c r="JDF63" s="100">
        <v>50</v>
      </c>
      <c r="JDG63" s="22">
        <f t="shared" si="1722"/>
        <v>7000</v>
      </c>
      <c r="JDH63" s="45">
        <f t="shared" si="1723"/>
        <v>7050</v>
      </c>
      <c r="JDI63" s="97" t="s">
        <v>29</v>
      </c>
      <c r="JDJ63" s="98">
        <v>700</v>
      </c>
      <c r="JDK63" s="99" t="s">
        <v>14</v>
      </c>
      <c r="JDL63" s="99"/>
      <c r="JDM63" s="101">
        <v>10</v>
      </c>
      <c r="JDN63" s="100">
        <v>50</v>
      </c>
      <c r="JDO63" s="22">
        <f t="shared" si="1724"/>
        <v>7000</v>
      </c>
      <c r="JDP63" s="45">
        <f t="shared" si="1725"/>
        <v>7050</v>
      </c>
      <c r="JDQ63" s="97" t="s">
        <v>29</v>
      </c>
      <c r="JDR63" s="98">
        <v>700</v>
      </c>
      <c r="JDS63" s="99" t="s">
        <v>14</v>
      </c>
      <c r="JDT63" s="99"/>
      <c r="JDU63" s="101">
        <v>10</v>
      </c>
      <c r="JDV63" s="100">
        <v>50</v>
      </c>
      <c r="JDW63" s="22">
        <f t="shared" si="1726"/>
        <v>7000</v>
      </c>
      <c r="JDX63" s="45">
        <f t="shared" si="1727"/>
        <v>7050</v>
      </c>
      <c r="JDY63" s="97" t="s">
        <v>29</v>
      </c>
      <c r="JDZ63" s="98">
        <v>700</v>
      </c>
      <c r="JEA63" s="99" t="s">
        <v>14</v>
      </c>
      <c r="JEB63" s="99"/>
      <c r="JEC63" s="101">
        <v>10</v>
      </c>
      <c r="JED63" s="100">
        <v>50</v>
      </c>
      <c r="JEE63" s="22">
        <f t="shared" si="1728"/>
        <v>7000</v>
      </c>
      <c r="JEF63" s="45">
        <f t="shared" si="1729"/>
        <v>7050</v>
      </c>
      <c r="JEG63" s="97" t="s">
        <v>29</v>
      </c>
      <c r="JEH63" s="98">
        <v>700</v>
      </c>
      <c r="JEI63" s="99" t="s">
        <v>14</v>
      </c>
      <c r="JEJ63" s="99"/>
      <c r="JEK63" s="101">
        <v>10</v>
      </c>
      <c r="JEL63" s="100">
        <v>50</v>
      </c>
      <c r="JEM63" s="22">
        <f t="shared" si="1730"/>
        <v>7000</v>
      </c>
      <c r="JEN63" s="45">
        <f t="shared" si="1731"/>
        <v>7050</v>
      </c>
      <c r="JEO63" s="97" t="s">
        <v>29</v>
      </c>
      <c r="JEP63" s="98">
        <v>700</v>
      </c>
      <c r="JEQ63" s="99" t="s">
        <v>14</v>
      </c>
      <c r="JER63" s="99"/>
      <c r="JES63" s="101">
        <v>10</v>
      </c>
      <c r="JET63" s="100">
        <v>50</v>
      </c>
      <c r="JEU63" s="22">
        <f t="shared" si="1732"/>
        <v>7000</v>
      </c>
      <c r="JEV63" s="45">
        <f t="shared" si="1733"/>
        <v>7050</v>
      </c>
      <c r="JEW63" s="97" t="s">
        <v>29</v>
      </c>
      <c r="JEX63" s="98">
        <v>700</v>
      </c>
      <c r="JEY63" s="99" t="s">
        <v>14</v>
      </c>
      <c r="JEZ63" s="99"/>
      <c r="JFA63" s="101">
        <v>10</v>
      </c>
      <c r="JFB63" s="100">
        <v>50</v>
      </c>
      <c r="JFC63" s="22">
        <f t="shared" si="1734"/>
        <v>7000</v>
      </c>
      <c r="JFD63" s="45">
        <f t="shared" si="1735"/>
        <v>7050</v>
      </c>
      <c r="JFE63" s="97" t="s">
        <v>29</v>
      </c>
      <c r="JFF63" s="98">
        <v>700</v>
      </c>
      <c r="JFG63" s="99" t="s">
        <v>14</v>
      </c>
      <c r="JFH63" s="99"/>
      <c r="JFI63" s="101">
        <v>10</v>
      </c>
      <c r="JFJ63" s="100">
        <v>50</v>
      </c>
      <c r="JFK63" s="22">
        <f t="shared" si="1736"/>
        <v>7000</v>
      </c>
      <c r="JFL63" s="45">
        <f t="shared" si="1737"/>
        <v>7050</v>
      </c>
      <c r="JFM63" s="97" t="s">
        <v>29</v>
      </c>
      <c r="JFN63" s="98">
        <v>700</v>
      </c>
      <c r="JFO63" s="99" t="s">
        <v>14</v>
      </c>
      <c r="JFP63" s="99"/>
      <c r="JFQ63" s="101">
        <v>10</v>
      </c>
      <c r="JFR63" s="100">
        <v>50</v>
      </c>
      <c r="JFS63" s="22">
        <f t="shared" si="1738"/>
        <v>7000</v>
      </c>
      <c r="JFT63" s="45">
        <f t="shared" si="1739"/>
        <v>7050</v>
      </c>
      <c r="JFU63" s="97" t="s">
        <v>29</v>
      </c>
      <c r="JFV63" s="98">
        <v>700</v>
      </c>
      <c r="JFW63" s="99" t="s">
        <v>14</v>
      </c>
      <c r="JFX63" s="99"/>
      <c r="JFY63" s="101">
        <v>10</v>
      </c>
      <c r="JFZ63" s="100">
        <v>50</v>
      </c>
      <c r="JGA63" s="22">
        <f t="shared" si="1740"/>
        <v>7000</v>
      </c>
      <c r="JGB63" s="45">
        <f t="shared" si="1741"/>
        <v>7050</v>
      </c>
      <c r="JGC63" s="97" t="s">
        <v>29</v>
      </c>
      <c r="JGD63" s="98">
        <v>700</v>
      </c>
      <c r="JGE63" s="99" t="s">
        <v>14</v>
      </c>
      <c r="JGF63" s="99"/>
      <c r="JGG63" s="101">
        <v>10</v>
      </c>
      <c r="JGH63" s="100">
        <v>50</v>
      </c>
      <c r="JGI63" s="22">
        <f t="shared" si="1742"/>
        <v>7000</v>
      </c>
      <c r="JGJ63" s="45">
        <f t="shared" si="1743"/>
        <v>7050</v>
      </c>
      <c r="JGK63" s="97" t="s">
        <v>29</v>
      </c>
      <c r="JGL63" s="98">
        <v>700</v>
      </c>
      <c r="JGM63" s="99" t="s">
        <v>14</v>
      </c>
      <c r="JGN63" s="99"/>
      <c r="JGO63" s="101">
        <v>10</v>
      </c>
      <c r="JGP63" s="100">
        <v>50</v>
      </c>
      <c r="JGQ63" s="22">
        <f t="shared" si="1744"/>
        <v>7000</v>
      </c>
      <c r="JGR63" s="45">
        <f t="shared" si="1745"/>
        <v>7050</v>
      </c>
      <c r="JGS63" s="97" t="s">
        <v>29</v>
      </c>
      <c r="JGT63" s="98">
        <v>700</v>
      </c>
      <c r="JGU63" s="99" t="s">
        <v>14</v>
      </c>
      <c r="JGV63" s="99"/>
      <c r="JGW63" s="101">
        <v>10</v>
      </c>
      <c r="JGX63" s="100">
        <v>50</v>
      </c>
      <c r="JGY63" s="22">
        <f t="shared" si="1746"/>
        <v>7000</v>
      </c>
      <c r="JGZ63" s="45">
        <f t="shared" si="1747"/>
        <v>7050</v>
      </c>
      <c r="JHA63" s="97" t="s">
        <v>29</v>
      </c>
      <c r="JHB63" s="98">
        <v>700</v>
      </c>
      <c r="JHC63" s="99" t="s">
        <v>14</v>
      </c>
      <c r="JHD63" s="99"/>
      <c r="JHE63" s="101">
        <v>10</v>
      </c>
      <c r="JHF63" s="100">
        <v>50</v>
      </c>
      <c r="JHG63" s="22">
        <f t="shared" si="1748"/>
        <v>7000</v>
      </c>
      <c r="JHH63" s="45">
        <f t="shared" si="1749"/>
        <v>7050</v>
      </c>
      <c r="JHI63" s="97" t="s">
        <v>29</v>
      </c>
      <c r="JHJ63" s="98">
        <v>700</v>
      </c>
      <c r="JHK63" s="99" t="s">
        <v>14</v>
      </c>
      <c r="JHL63" s="99"/>
      <c r="JHM63" s="101">
        <v>10</v>
      </c>
      <c r="JHN63" s="100">
        <v>50</v>
      </c>
      <c r="JHO63" s="22">
        <f t="shared" si="1750"/>
        <v>7000</v>
      </c>
      <c r="JHP63" s="45">
        <f t="shared" si="1751"/>
        <v>7050</v>
      </c>
      <c r="JHQ63" s="97" t="s">
        <v>29</v>
      </c>
      <c r="JHR63" s="98">
        <v>700</v>
      </c>
      <c r="JHS63" s="99" t="s">
        <v>14</v>
      </c>
      <c r="JHT63" s="99"/>
      <c r="JHU63" s="101">
        <v>10</v>
      </c>
      <c r="JHV63" s="100">
        <v>50</v>
      </c>
      <c r="JHW63" s="22">
        <f t="shared" si="1752"/>
        <v>7000</v>
      </c>
      <c r="JHX63" s="45">
        <f t="shared" si="1753"/>
        <v>7050</v>
      </c>
      <c r="JHY63" s="97" t="s">
        <v>29</v>
      </c>
      <c r="JHZ63" s="98">
        <v>700</v>
      </c>
      <c r="JIA63" s="99" t="s">
        <v>14</v>
      </c>
      <c r="JIB63" s="99"/>
      <c r="JIC63" s="101">
        <v>10</v>
      </c>
      <c r="JID63" s="100">
        <v>50</v>
      </c>
      <c r="JIE63" s="22">
        <f t="shared" si="1754"/>
        <v>7000</v>
      </c>
      <c r="JIF63" s="45">
        <f t="shared" si="1755"/>
        <v>7050</v>
      </c>
      <c r="JIG63" s="97" t="s">
        <v>29</v>
      </c>
      <c r="JIH63" s="98">
        <v>700</v>
      </c>
      <c r="JII63" s="99" t="s">
        <v>14</v>
      </c>
      <c r="JIJ63" s="99"/>
      <c r="JIK63" s="101">
        <v>10</v>
      </c>
      <c r="JIL63" s="100">
        <v>50</v>
      </c>
      <c r="JIM63" s="22">
        <f t="shared" si="1756"/>
        <v>7000</v>
      </c>
      <c r="JIN63" s="45">
        <f t="shared" si="1757"/>
        <v>7050</v>
      </c>
      <c r="JIO63" s="97" t="s">
        <v>29</v>
      </c>
      <c r="JIP63" s="98">
        <v>700</v>
      </c>
      <c r="JIQ63" s="99" t="s">
        <v>14</v>
      </c>
      <c r="JIR63" s="99"/>
      <c r="JIS63" s="101">
        <v>10</v>
      </c>
      <c r="JIT63" s="100">
        <v>50</v>
      </c>
      <c r="JIU63" s="22">
        <f t="shared" si="1758"/>
        <v>7000</v>
      </c>
      <c r="JIV63" s="45">
        <f t="shared" si="1759"/>
        <v>7050</v>
      </c>
      <c r="JIW63" s="97" t="s">
        <v>29</v>
      </c>
      <c r="JIX63" s="98">
        <v>700</v>
      </c>
      <c r="JIY63" s="99" t="s">
        <v>14</v>
      </c>
      <c r="JIZ63" s="99"/>
      <c r="JJA63" s="101">
        <v>10</v>
      </c>
      <c r="JJB63" s="100">
        <v>50</v>
      </c>
      <c r="JJC63" s="22">
        <f t="shared" si="1760"/>
        <v>7000</v>
      </c>
      <c r="JJD63" s="45">
        <f t="shared" si="1761"/>
        <v>7050</v>
      </c>
      <c r="JJE63" s="97" t="s">
        <v>29</v>
      </c>
      <c r="JJF63" s="98">
        <v>700</v>
      </c>
      <c r="JJG63" s="99" t="s">
        <v>14</v>
      </c>
      <c r="JJH63" s="99"/>
      <c r="JJI63" s="101">
        <v>10</v>
      </c>
      <c r="JJJ63" s="100">
        <v>50</v>
      </c>
      <c r="JJK63" s="22">
        <f t="shared" si="1762"/>
        <v>7000</v>
      </c>
      <c r="JJL63" s="45">
        <f t="shared" si="1763"/>
        <v>7050</v>
      </c>
      <c r="JJM63" s="97" t="s">
        <v>29</v>
      </c>
      <c r="JJN63" s="98">
        <v>700</v>
      </c>
      <c r="JJO63" s="99" t="s">
        <v>14</v>
      </c>
      <c r="JJP63" s="99"/>
      <c r="JJQ63" s="101">
        <v>10</v>
      </c>
      <c r="JJR63" s="100">
        <v>50</v>
      </c>
      <c r="JJS63" s="22">
        <f t="shared" si="1764"/>
        <v>7000</v>
      </c>
      <c r="JJT63" s="45">
        <f t="shared" si="1765"/>
        <v>7050</v>
      </c>
      <c r="JJU63" s="97" t="s">
        <v>29</v>
      </c>
      <c r="JJV63" s="98">
        <v>700</v>
      </c>
      <c r="JJW63" s="99" t="s">
        <v>14</v>
      </c>
      <c r="JJX63" s="99"/>
      <c r="JJY63" s="101">
        <v>10</v>
      </c>
      <c r="JJZ63" s="100">
        <v>50</v>
      </c>
      <c r="JKA63" s="22">
        <f t="shared" si="1766"/>
        <v>7000</v>
      </c>
      <c r="JKB63" s="45">
        <f t="shared" si="1767"/>
        <v>7050</v>
      </c>
      <c r="JKC63" s="97" t="s">
        <v>29</v>
      </c>
      <c r="JKD63" s="98">
        <v>700</v>
      </c>
      <c r="JKE63" s="99" t="s">
        <v>14</v>
      </c>
      <c r="JKF63" s="99"/>
      <c r="JKG63" s="101">
        <v>10</v>
      </c>
      <c r="JKH63" s="100">
        <v>50</v>
      </c>
      <c r="JKI63" s="22">
        <f t="shared" si="1768"/>
        <v>7000</v>
      </c>
      <c r="JKJ63" s="45">
        <f t="shared" si="1769"/>
        <v>7050</v>
      </c>
      <c r="JKK63" s="97" t="s">
        <v>29</v>
      </c>
      <c r="JKL63" s="98">
        <v>700</v>
      </c>
      <c r="JKM63" s="99" t="s">
        <v>14</v>
      </c>
      <c r="JKN63" s="99"/>
      <c r="JKO63" s="101">
        <v>10</v>
      </c>
      <c r="JKP63" s="100">
        <v>50</v>
      </c>
      <c r="JKQ63" s="22">
        <f t="shared" si="1770"/>
        <v>7000</v>
      </c>
      <c r="JKR63" s="45">
        <f t="shared" si="1771"/>
        <v>7050</v>
      </c>
      <c r="JKS63" s="97" t="s">
        <v>29</v>
      </c>
      <c r="JKT63" s="98">
        <v>700</v>
      </c>
      <c r="JKU63" s="99" t="s">
        <v>14</v>
      </c>
      <c r="JKV63" s="99"/>
      <c r="JKW63" s="101">
        <v>10</v>
      </c>
      <c r="JKX63" s="100">
        <v>50</v>
      </c>
      <c r="JKY63" s="22">
        <f t="shared" si="1772"/>
        <v>7000</v>
      </c>
      <c r="JKZ63" s="45">
        <f t="shared" si="1773"/>
        <v>7050</v>
      </c>
      <c r="JLA63" s="97" t="s">
        <v>29</v>
      </c>
      <c r="JLB63" s="98">
        <v>700</v>
      </c>
      <c r="JLC63" s="99" t="s">
        <v>14</v>
      </c>
      <c r="JLD63" s="99"/>
      <c r="JLE63" s="101">
        <v>10</v>
      </c>
      <c r="JLF63" s="100">
        <v>50</v>
      </c>
      <c r="JLG63" s="22">
        <f t="shared" si="1774"/>
        <v>7000</v>
      </c>
      <c r="JLH63" s="45">
        <f t="shared" si="1775"/>
        <v>7050</v>
      </c>
      <c r="JLI63" s="97" t="s">
        <v>29</v>
      </c>
      <c r="JLJ63" s="98">
        <v>700</v>
      </c>
      <c r="JLK63" s="99" t="s">
        <v>14</v>
      </c>
      <c r="JLL63" s="99"/>
      <c r="JLM63" s="101">
        <v>10</v>
      </c>
      <c r="JLN63" s="100">
        <v>50</v>
      </c>
      <c r="JLO63" s="22">
        <f t="shared" si="1776"/>
        <v>7000</v>
      </c>
      <c r="JLP63" s="45">
        <f t="shared" si="1777"/>
        <v>7050</v>
      </c>
      <c r="JLQ63" s="97" t="s">
        <v>29</v>
      </c>
      <c r="JLR63" s="98">
        <v>700</v>
      </c>
      <c r="JLS63" s="99" t="s">
        <v>14</v>
      </c>
      <c r="JLT63" s="99"/>
      <c r="JLU63" s="101">
        <v>10</v>
      </c>
      <c r="JLV63" s="100">
        <v>50</v>
      </c>
      <c r="JLW63" s="22">
        <f t="shared" si="1778"/>
        <v>7000</v>
      </c>
      <c r="JLX63" s="45">
        <f t="shared" si="1779"/>
        <v>7050</v>
      </c>
      <c r="JLY63" s="97" t="s">
        <v>29</v>
      </c>
      <c r="JLZ63" s="98">
        <v>700</v>
      </c>
      <c r="JMA63" s="99" t="s">
        <v>14</v>
      </c>
      <c r="JMB63" s="99"/>
      <c r="JMC63" s="101">
        <v>10</v>
      </c>
      <c r="JMD63" s="100">
        <v>50</v>
      </c>
      <c r="JME63" s="22">
        <f t="shared" si="1780"/>
        <v>7000</v>
      </c>
      <c r="JMF63" s="45">
        <f t="shared" si="1781"/>
        <v>7050</v>
      </c>
      <c r="JMG63" s="97" t="s">
        <v>29</v>
      </c>
      <c r="JMH63" s="98">
        <v>700</v>
      </c>
      <c r="JMI63" s="99" t="s">
        <v>14</v>
      </c>
      <c r="JMJ63" s="99"/>
      <c r="JMK63" s="101">
        <v>10</v>
      </c>
      <c r="JML63" s="100">
        <v>50</v>
      </c>
      <c r="JMM63" s="22">
        <f t="shared" si="1782"/>
        <v>7000</v>
      </c>
      <c r="JMN63" s="45">
        <f t="shared" si="1783"/>
        <v>7050</v>
      </c>
      <c r="JMO63" s="97" t="s">
        <v>29</v>
      </c>
      <c r="JMP63" s="98">
        <v>700</v>
      </c>
      <c r="JMQ63" s="99" t="s">
        <v>14</v>
      </c>
      <c r="JMR63" s="99"/>
      <c r="JMS63" s="101">
        <v>10</v>
      </c>
      <c r="JMT63" s="100">
        <v>50</v>
      </c>
      <c r="JMU63" s="22">
        <f t="shared" si="1784"/>
        <v>7000</v>
      </c>
      <c r="JMV63" s="45">
        <f t="shared" si="1785"/>
        <v>7050</v>
      </c>
      <c r="JMW63" s="97" t="s">
        <v>29</v>
      </c>
      <c r="JMX63" s="98">
        <v>700</v>
      </c>
      <c r="JMY63" s="99" t="s">
        <v>14</v>
      </c>
      <c r="JMZ63" s="99"/>
      <c r="JNA63" s="101">
        <v>10</v>
      </c>
      <c r="JNB63" s="100">
        <v>50</v>
      </c>
      <c r="JNC63" s="22">
        <f t="shared" si="1786"/>
        <v>7000</v>
      </c>
      <c r="JND63" s="45">
        <f t="shared" si="1787"/>
        <v>7050</v>
      </c>
      <c r="JNE63" s="97" t="s">
        <v>29</v>
      </c>
      <c r="JNF63" s="98">
        <v>700</v>
      </c>
      <c r="JNG63" s="99" t="s">
        <v>14</v>
      </c>
      <c r="JNH63" s="99"/>
      <c r="JNI63" s="101">
        <v>10</v>
      </c>
      <c r="JNJ63" s="100">
        <v>50</v>
      </c>
      <c r="JNK63" s="22">
        <f t="shared" si="1788"/>
        <v>7000</v>
      </c>
      <c r="JNL63" s="45">
        <f t="shared" si="1789"/>
        <v>7050</v>
      </c>
      <c r="JNM63" s="97" t="s">
        <v>29</v>
      </c>
      <c r="JNN63" s="98">
        <v>700</v>
      </c>
      <c r="JNO63" s="99" t="s">
        <v>14</v>
      </c>
      <c r="JNP63" s="99"/>
      <c r="JNQ63" s="101">
        <v>10</v>
      </c>
      <c r="JNR63" s="100">
        <v>50</v>
      </c>
      <c r="JNS63" s="22">
        <f t="shared" si="1790"/>
        <v>7000</v>
      </c>
      <c r="JNT63" s="45">
        <f t="shared" si="1791"/>
        <v>7050</v>
      </c>
      <c r="JNU63" s="97" t="s">
        <v>29</v>
      </c>
      <c r="JNV63" s="98">
        <v>700</v>
      </c>
      <c r="JNW63" s="99" t="s">
        <v>14</v>
      </c>
      <c r="JNX63" s="99"/>
      <c r="JNY63" s="101">
        <v>10</v>
      </c>
      <c r="JNZ63" s="100">
        <v>50</v>
      </c>
      <c r="JOA63" s="22">
        <f t="shared" si="1792"/>
        <v>7000</v>
      </c>
      <c r="JOB63" s="45">
        <f t="shared" si="1793"/>
        <v>7050</v>
      </c>
      <c r="JOC63" s="97" t="s">
        <v>29</v>
      </c>
      <c r="JOD63" s="98">
        <v>700</v>
      </c>
      <c r="JOE63" s="99" t="s">
        <v>14</v>
      </c>
      <c r="JOF63" s="99"/>
      <c r="JOG63" s="101">
        <v>10</v>
      </c>
      <c r="JOH63" s="100">
        <v>50</v>
      </c>
      <c r="JOI63" s="22">
        <f t="shared" si="1794"/>
        <v>7000</v>
      </c>
      <c r="JOJ63" s="45">
        <f t="shared" si="1795"/>
        <v>7050</v>
      </c>
      <c r="JOK63" s="97" t="s">
        <v>29</v>
      </c>
      <c r="JOL63" s="98">
        <v>700</v>
      </c>
      <c r="JOM63" s="99" t="s">
        <v>14</v>
      </c>
      <c r="JON63" s="99"/>
      <c r="JOO63" s="101">
        <v>10</v>
      </c>
      <c r="JOP63" s="100">
        <v>50</v>
      </c>
      <c r="JOQ63" s="22">
        <f t="shared" si="1796"/>
        <v>7000</v>
      </c>
      <c r="JOR63" s="45">
        <f t="shared" si="1797"/>
        <v>7050</v>
      </c>
      <c r="JOS63" s="97" t="s">
        <v>29</v>
      </c>
      <c r="JOT63" s="98">
        <v>700</v>
      </c>
      <c r="JOU63" s="99" t="s">
        <v>14</v>
      </c>
      <c r="JOV63" s="99"/>
      <c r="JOW63" s="101">
        <v>10</v>
      </c>
      <c r="JOX63" s="100">
        <v>50</v>
      </c>
      <c r="JOY63" s="22">
        <f t="shared" si="1798"/>
        <v>7000</v>
      </c>
      <c r="JOZ63" s="45">
        <f t="shared" si="1799"/>
        <v>7050</v>
      </c>
      <c r="JPA63" s="97" t="s">
        <v>29</v>
      </c>
      <c r="JPB63" s="98">
        <v>700</v>
      </c>
      <c r="JPC63" s="99" t="s">
        <v>14</v>
      </c>
      <c r="JPD63" s="99"/>
      <c r="JPE63" s="101">
        <v>10</v>
      </c>
      <c r="JPF63" s="100">
        <v>50</v>
      </c>
      <c r="JPG63" s="22">
        <f t="shared" si="1800"/>
        <v>7000</v>
      </c>
      <c r="JPH63" s="45">
        <f t="shared" si="1801"/>
        <v>7050</v>
      </c>
      <c r="JPI63" s="97" t="s">
        <v>29</v>
      </c>
      <c r="JPJ63" s="98">
        <v>700</v>
      </c>
      <c r="JPK63" s="99" t="s">
        <v>14</v>
      </c>
      <c r="JPL63" s="99"/>
      <c r="JPM63" s="101">
        <v>10</v>
      </c>
      <c r="JPN63" s="100">
        <v>50</v>
      </c>
      <c r="JPO63" s="22">
        <f t="shared" si="1802"/>
        <v>7000</v>
      </c>
      <c r="JPP63" s="45">
        <f t="shared" si="1803"/>
        <v>7050</v>
      </c>
      <c r="JPQ63" s="97" t="s">
        <v>29</v>
      </c>
      <c r="JPR63" s="98">
        <v>700</v>
      </c>
      <c r="JPS63" s="99" t="s">
        <v>14</v>
      </c>
      <c r="JPT63" s="99"/>
      <c r="JPU63" s="101">
        <v>10</v>
      </c>
      <c r="JPV63" s="100">
        <v>50</v>
      </c>
      <c r="JPW63" s="22">
        <f t="shared" si="1804"/>
        <v>7000</v>
      </c>
      <c r="JPX63" s="45">
        <f t="shared" si="1805"/>
        <v>7050</v>
      </c>
      <c r="JPY63" s="97" t="s">
        <v>29</v>
      </c>
      <c r="JPZ63" s="98">
        <v>700</v>
      </c>
      <c r="JQA63" s="99" t="s">
        <v>14</v>
      </c>
      <c r="JQB63" s="99"/>
      <c r="JQC63" s="101">
        <v>10</v>
      </c>
      <c r="JQD63" s="100">
        <v>50</v>
      </c>
      <c r="JQE63" s="22">
        <f t="shared" si="1806"/>
        <v>7000</v>
      </c>
      <c r="JQF63" s="45">
        <f t="shared" si="1807"/>
        <v>7050</v>
      </c>
      <c r="JQG63" s="97" t="s">
        <v>29</v>
      </c>
      <c r="JQH63" s="98">
        <v>700</v>
      </c>
      <c r="JQI63" s="99" t="s">
        <v>14</v>
      </c>
      <c r="JQJ63" s="99"/>
      <c r="JQK63" s="101">
        <v>10</v>
      </c>
      <c r="JQL63" s="100">
        <v>50</v>
      </c>
      <c r="JQM63" s="22">
        <f t="shared" si="1808"/>
        <v>7000</v>
      </c>
      <c r="JQN63" s="45">
        <f t="shared" si="1809"/>
        <v>7050</v>
      </c>
      <c r="JQO63" s="97" t="s">
        <v>29</v>
      </c>
      <c r="JQP63" s="98">
        <v>700</v>
      </c>
      <c r="JQQ63" s="99" t="s">
        <v>14</v>
      </c>
      <c r="JQR63" s="99"/>
      <c r="JQS63" s="101">
        <v>10</v>
      </c>
      <c r="JQT63" s="100">
        <v>50</v>
      </c>
      <c r="JQU63" s="22">
        <f t="shared" si="1810"/>
        <v>7000</v>
      </c>
      <c r="JQV63" s="45">
        <f t="shared" si="1811"/>
        <v>7050</v>
      </c>
      <c r="JQW63" s="97" t="s">
        <v>29</v>
      </c>
      <c r="JQX63" s="98">
        <v>700</v>
      </c>
      <c r="JQY63" s="99" t="s">
        <v>14</v>
      </c>
      <c r="JQZ63" s="99"/>
      <c r="JRA63" s="101">
        <v>10</v>
      </c>
      <c r="JRB63" s="100">
        <v>50</v>
      </c>
      <c r="JRC63" s="22">
        <f t="shared" si="1812"/>
        <v>7000</v>
      </c>
      <c r="JRD63" s="45">
        <f t="shared" si="1813"/>
        <v>7050</v>
      </c>
      <c r="JRE63" s="97" t="s">
        <v>29</v>
      </c>
      <c r="JRF63" s="98">
        <v>700</v>
      </c>
      <c r="JRG63" s="99" t="s">
        <v>14</v>
      </c>
      <c r="JRH63" s="99"/>
      <c r="JRI63" s="101">
        <v>10</v>
      </c>
      <c r="JRJ63" s="100">
        <v>50</v>
      </c>
      <c r="JRK63" s="22">
        <f t="shared" si="1814"/>
        <v>7000</v>
      </c>
      <c r="JRL63" s="45">
        <f t="shared" si="1815"/>
        <v>7050</v>
      </c>
      <c r="JRM63" s="97" t="s">
        <v>29</v>
      </c>
      <c r="JRN63" s="98">
        <v>700</v>
      </c>
      <c r="JRO63" s="99" t="s">
        <v>14</v>
      </c>
      <c r="JRP63" s="99"/>
      <c r="JRQ63" s="101">
        <v>10</v>
      </c>
      <c r="JRR63" s="100">
        <v>50</v>
      </c>
      <c r="JRS63" s="22">
        <f t="shared" si="1816"/>
        <v>7000</v>
      </c>
      <c r="JRT63" s="45">
        <f t="shared" si="1817"/>
        <v>7050</v>
      </c>
      <c r="JRU63" s="97" t="s">
        <v>29</v>
      </c>
      <c r="JRV63" s="98">
        <v>700</v>
      </c>
      <c r="JRW63" s="99" t="s">
        <v>14</v>
      </c>
      <c r="JRX63" s="99"/>
      <c r="JRY63" s="101">
        <v>10</v>
      </c>
      <c r="JRZ63" s="100">
        <v>50</v>
      </c>
      <c r="JSA63" s="22">
        <f t="shared" si="1818"/>
        <v>7000</v>
      </c>
      <c r="JSB63" s="45">
        <f t="shared" si="1819"/>
        <v>7050</v>
      </c>
      <c r="JSC63" s="97" t="s">
        <v>29</v>
      </c>
      <c r="JSD63" s="98">
        <v>700</v>
      </c>
      <c r="JSE63" s="99" t="s">
        <v>14</v>
      </c>
      <c r="JSF63" s="99"/>
      <c r="JSG63" s="101">
        <v>10</v>
      </c>
      <c r="JSH63" s="100">
        <v>50</v>
      </c>
      <c r="JSI63" s="22">
        <f t="shared" si="1820"/>
        <v>7000</v>
      </c>
      <c r="JSJ63" s="45">
        <f t="shared" si="1821"/>
        <v>7050</v>
      </c>
      <c r="JSK63" s="97" t="s">
        <v>29</v>
      </c>
      <c r="JSL63" s="98">
        <v>700</v>
      </c>
      <c r="JSM63" s="99" t="s">
        <v>14</v>
      </c>
      <c r="JSN63" s="99"/>
      <c r="JSO63" s="101">
        <v>10</v>
      </c>
      <c r="JSP63" s="100">
        <v>50</v>
      </c>
      <c r="JSQ63" s="22">
        <f t="shared" si="1822"/>
        <v>7000</v>
      </c>
      <c r="JSR63" s="45">
        <f t="shared" si="1823"/>
        <v>7050</v>
      </c>
      <c r="JSS63" s="97" t="s">
        <v>29</v>
      </c>
      <c r="JST63" s="98">
        <v>700</v>
      </c>
      <c r="JSU63" s="99" t="s">
        <v>14</v>
      </c>
      <c r="JSV63" s="99"/>
      <c r="JSW63" s="101">
        <v>10</v>
      </c>
      <c r="JSX63" s="100">
        <v>50</v>
      </c>
      <c r="JSY63" s="22">
        <f t="shared" si="1824"/>
        <v>7000</v>
      </c>
      <c r="JSZ63" s="45">
        <f t="shared" si="1825"/>
        <v>7050</v>
      </c>
      <c r="JTA63" s="97" t="s">
        <v>29</v>
      </c>
      <c r="JTB63" s="98">
        <v>700</v>
      </c>
      <c r="JTC63" s="99" t="s">
        <v>14</v>
      </c>
      <c r="JTD63" s="99"/>
      <c r="JTE63" s="101">
        <v>10</v>
      </c>
      <c r="JTF63" s="100">
        <v>50</v>
      </c>
      <c r="JTG63" s="22">
        <f t="shared" si="1826"/>
        <v>7000</v>
      </c>
      <c r="JTH63" s="45">
        <f t="shared" si="1827"/>
        <v>7050</v>
      </c>
      <c r="JTI63" s="97" t="s">
        <v>29</v>
      </c>
      <c r="JTJ63" s="98">
        <v>700</v>
      </c>
      <c r="JTK63" s="99" t="s">
        <v>14</v>
      </c>
      <c r="JTL63" s="99"/>
      <c r="JTM63" s="101">
        <v>10</v>
      </c>
      <c r="JTN63" s="100">
        <v>50</v>
      </c>
      <c r="JTO63" s="22">
        <f t="shared" si="1828"/>
        <v>7000</v>
      </c>
      <c r="JTP63" s="45">
        <f t="shared" si="1829"/>
        <v>7050</v>
      </c>
      <c r="JTQ63" s="97" t="s">
        <v>29</v>
      </c>
      <c r="JTR63" s="98">
        <v>700</v>
      </c>
      <c r="JTS63" s="99" t="s">
        <v>14</v>
      </c>
      <c r="JTT63" s="99"/>
      <c r="JTU63" s="101">
        <v>10</v>
      </c>
      <c r="JTV63" s="100">
        <v>50</v>
      </c>
      <c r="JTW63" s="22">
        <f t="shared" si="1830"/>
        <v>7000</v>
      </c>
      <c r="JTX63" s="45">
        <f t="shared" si="1831"/>
        <v>7050</v>
      </c>
      <c r="JTY63" s="97" t="s">
        <v>29</v>
      </c>
      <c r="JTZ63" s="98">
        <v>700</v>
      </c>
      <c r="JUA63" s="99" t="s">
        <v>14</v>
      </c>
      <c r="JUB63" s="99"/>
      <c r="JUC63" s="101">
        <v>10</v>
      </c>
      <c r="JUD63" s="100">
        <v>50</v>
      </c>
      <c r="JUE63" s="22">
        <f t="shared" si="1832"/>
        <v>7000</v>
      </c>
      <c r="JUF63" s="45">
        <f t="shared" si="1833"/>
        <v>7050</v>
      </c>
      <c r="JUG63" s="97" t="s">
        <v>29</v>
      </c>
      <c r="JUH63" s="98">
        <v>700</v>
      </c>
      <c r="JUI63" s="99" t="s">
        <v>14</v>
      </c>
      <c r="JUJ63" s="99"/>
      <c r="JUK63" s="101">
        <v>10</v>
      </c>
      <c r="JUL63" s="100">
        <v>50</v>
      </c>
      <c r="JUM63" s="22">
        <f t="shared" si="1834"/>
        <v>7000</v>
      </c>
      <c r="JUN63" s="45">
        <f t="shared" si="1835"/>
        <v>7050</v>
      </c>
      <c r="JUO63" s="97" t="s">
        <v>29</v>
      </c>
      <c r="JUP63" s="98">
        <v>700</v>
      </c>
      <c r="JUQ63" s="99" t="s">
        <v>14</v>
      </c>
      <c r="JUR63" s="99"/>
      <c r="JUS63" s="101">
        <v>10</v>
      </c>
      <c r="JUT63" s="100">
        <v>50</v>
      </c>
      <c r="JUU63" s="22">
        <f t="shared" si="1836"/>
        <v>7000</v>
      </c>
      <c r="JUV63" s="45">
        <f t="shared" si="1837"/>
        <v>7050</v>
      </c>
      <c r="JUW63" s="97" t="s">
        <v>29</v>
      </c>
      <c r="JUX63" s="98">
        <v>700</v>
      </c>
      <c r="JUY63" s="99" t="s">
        <v>14</v>
      </c>
      <c r="JUZ63" s="99"/>
      <c r="JVA63" s="101">
        <v>10</v>
      </c>
      <c r="JVB63" s="100">
        <v>50</v>
      </c>
      <c r="JVC63" s="22">
        <f t="shared" si="1838"/>
        <v>7000</v>
      </c>
      <c r="JVD63" s="45">
        <f t="shared" si="1839"/>
        <v>7050</v>
      </c>
      <c r="JVE63" s="97" t="s">
        <v>29</v>
      </c>
      <c r="JVF63" s="98">
        <v>700</v>
      </c>
      <c r="JVG63" s="99" t="s">
        <v>14</v>
      </c>
      <c r="JVH63" s="99"/>
      <c r="JVI63" s="101">
        <v>10</v>
      </c>
      <c r="JVJ63" s="100">
        <v>50</v>
      </c>
      <c r="JVK63" s="22">
        <f t="shared" si="1840"/>
        <v>7000</v>
      </c>
      <c r="JVL63" s="45">
        <f t="shared" si="1841"/>
        <v>7050</v>
      </c>
      <c r="JVM63" s="97" t="s">
        <v>29</v>
      </c>
      <c r="JVN63" s="98">
        <v>700</v>
      </c>
      <c r="JVO63" s="99" t="s">
        <v>14</v>
      </c>
      <c r="JVP63" s="99"/>
      <c r="JVQ63" s="101">
        <v>10</v>
      </c>
      <c r="JVR63" s="100">
        <v>50</v>
      </c>
      <c r="JVS63" s="22">
        <f t="shared" si="1842"/>
        <v>7000</v>
      </c>
      <c r="JVT63" s="45">
        <f t="shared" si="1843"/>
        <v>7050</v>
      </c>
      <c r="JVU63" s="97" t="s">
        <v>29</v>
      </c>
      <c r="JVV63" s="98">
        <v>700</v>
      </c>
      <c r="JVW63" s="99" t="s">
        <v>14</v>
      </c>
      <c r="JVX63" s="99"/>
      <c r="JVY63" s="101">
        <v>10</v>
      </c>
      <c r="JVZ63" s="100">
        <v>50</v>
      </c>
      <c r="JWA63" s="22">
        <f t="shared" si="1844"/>
        <v>7000</v>
      </c>
      <c r="JWB63" s="45">
        <f t="shared" si="1845"/>
        <v>7050</v>
      </c>
      <c r="JWC63" s="97" t="s">
        <v>29</v>
      </c>
      <c r="JWD63" s="98">
        <v>700</v>
      </c>
      <c r="JWE63" s="99" t="s">
        <v>14</v>
      </c>
      <c r="JWF63" s="99"/>
      <c r="JWG63" s="101">
        <v>10</v>
      </c>
      <c r="JWH63" s="100">
        <v>50</v>
      </c>
      <c r="JWI63" s="22">
        <f t="shared" si="1846"/>
        <v>7000</v>
      </c>
      <c r="JWJ63" s="45">
        <f t="shared" si="1847"/>
        <v>7050</v>
      </c>
      <c r="JWK63" s="97" t="s">
        <v>29</v>
      </c>
      <c r="JWL63" s="98">
        <v>700</v>
      </c>
      <c r="JWM63" s="99" t="s">
        <v>14</v>
      </c>
      <c r="JWN63" s="99"/>
      <c r="JWO63" s="101">
        <v>10</v>
      </c>
      <c r="JWP63" s="100">
        <v>50</v>
      </c>
      <c r="JWQ63" s="22">
        <f t="shared" si="1848"/>
        <v>7000</v>
      </c>
      <c r="JWR63" s="45">
        <f t="shared" si="1849"/>
        <v>7050</v>
      </c>
      <c r="JWS63" s="97" t="s">
        <v>29</v>
      </c>
      <c r="JWT63" s="98">
        <v>700</v>
      </c>
      <c r="JWU63" s="99" t="s">
        <v>14</v>
      </c>
      <c r="JWV63" s="99"/>
      <c r="JWW63" s="101">
        <v>10</v>
      </c>
      <c r="JWX63" s="100">
        <v>50</v>
      </c>
      <c r="JWY63" s="22">
        <f t="shared" si="1850"/>
        <v>7000</v>
      </c>
      <c r="JWZ63" s="45">
        <f t="shared" si="1851"/>
        <v>7050</v>
      </c>
      <c r="JXA63" s="97" t="s">
        <v>29</v>
      </c>
      <c r="JXB63" s="98">
        <v>700</v>
      </c>
      <c r="JXC63" s="99" t="s">
        <v>14</v>
      </c>
      <c r="JXD63" s="99"/>
      <c r="JXE63" s="101">
        <v>10</v>
      </c>
      <c r="JXF63" s="100">
        <v>50</v>
      </c>
      <c r="JXG63" s="22">
        <f t="shared" si="1852"/>
        <v>7000</v>
      </c>
      <c r="JXH63" s="45">
        <f t="shared" si="1853"/>
        <v>7050</v>
      </c>
      <c r="JXI63" s="97" t="s">
        <v>29</v>
      </c>
      <c r="JXJ63" s="98">
        <v>700</v>
      </c>
      <c r="JXK63" s="99" t="s">
        <v>14</v>
      </c>
      <c r="JXL63" s="99"/>
      <c r="JXM63" s="101">
        <v>10</v>
      </c>
      <c r="JXN63" s="100">
        <v>50</v>
      </c>
      <c r="JXO63" s="22">
        <f t="shared" si="1854"/>
        <v>7000</v>
      </c>
      <c r="JXP63" s="45">
        <f t="shared" si="1855"/>
        <v>7050</v>
      </c>
      <c r="JXQ63" s="97" t="s">
        <v>29</v>
      </c>
      <c r="JXR63" s="98">
        <v>700</v>
      </c>
      <c r="JXS63" s="99" t="s">
        <v>14</v>
      </c>
      <c r="JXT63" s="99"/>
      <c r="JXU63" s="101">
        <v>10</v>
      </c>
      <c r="JXV63" s="100">
        <v>50</v>
      </c>
      <c r="JXW63" s="22">
        <f t="shared" si="1856"/>
        <v>7000</v>
      </c>
      <c r="JXX63" s="45">
        <f t="shared" si="1857"/>
        <v>7050</v>
      </c>
      <c r="JXY63" s="97" t="s">
        <v>29</v>
      </c>
      <c r="JXZ63" s="98">
        <v>700</v>
      </c>
      <c r="JYA63" s="99" t="s">
        <v>14</v>
      </c>
      <c r="JYB63" s="99"/>
      <c r="JYC63" s="101">
        <v>10</v>
      </c>
      <c r="JYD63" s="100">
        <v>50</v>
      </c>
      <c r="JYE63" s="22">
        <f t="shared" si="1858"/>
        <v>7000</v>
      </c>
      <c r="JYF63" s="45">
        <f t="shared" si="1859"/>
        <v>7050</v>
      </c>
      <c r="JYG63" s="97" t="s">
        <v>29</v>
      </c>
      <c r="JYH63" s="98">
        <v>700</v>
      </c>
      <c r="JYI63" s="99" t="s">
        <v>14</v>
      </c>
      <c r="JYJ63" s="99"/>
      <c r="JYK63" s="101">
        <v>10</v>
      </c>
      <c r="JYL63" s="100">
        <v>50</v>
      </c>
      <c r="JYM63" s="22">
        <f t="shared" si="1860"/>
        <v>7000</v>
      </c>
      <c r="JYN63" s="45">
        <f t="shared" si="1861"/>
        <v>7050</v>
      </c>
      <c r="JYO63" s="97" t="s">
        <v>29</v>
      </c>
      <c r="JYP63" s="98">
        <v>700</v>
      </c>
      <c r="JYQ63" s="99" t="s">
        <v>14</v>
      </c>
      <c r="JYR63" s="99"/>
      <c r="JYS63" s="101">
        <v>10</v>
      </c>
      <c r="JYT63" s="100">
        <v>50</v>
      </c>
      <c r="JYU63" s="22">
        <f t="shared" si="1862"/>
        <v>7000</v>
      </c>
      <c r="JYV63" s="45">
        <f t="shared" si="1863"/>
        <v>7050</v>
      </c>
      <c r="JYW63" s="97" t="s">
        <v>29</v>
      </c>
      <c r="JYX63" s="98">
        <v>700</v>
      </c>
      <c r="JYY63" s="99" t="s">
        <v>14</v>
      </c>
      <c r="JYZ63" s="99"/>
      <c r="JZA63" s="101">
        <v>10</v>
      </c>
      <c r="JZB63" s="100">
        <v>50</v>
      </c>
      <c r="JZC63" s="22">
        <f t="shared" si="1864"/>
        <v>7000</v>
      </c>
      <c r="JZD63" s="45">
        <f t="shared" si="1865"/>
        <v>7050</v>
      </c>
      <c r="JZE63" s="97" t="s">
        <v>29</v>
      </c>
      <c r="JZF63" s="98">
        <v>700</v>
      </c>
      <c r="JZG63" s="99" t="s">
        <v>14</v>
      </c>
      <c r="JZH63" s="99"/>
      <c r="JZI63" s="101">
        <v>10</v>
      </c>
      <c r="JZJ63" s="100">
        <v>50</v>
      </c>
      <c r="JZK63" s="22">
        <f t="shared" si="1866"/>
        <v>7000</v>
      </c>
      <c r="JZL63" s="45">
        <f t="shared" si="1867"/>
        <v>7050</v>
      </c>
      <c r="JZM63" s="97" t="s">
        <v>29</v>
      </c>
      <c r="JZN63" s="98">
        <v>700</v>
      </c>
      <c r="JZO63" s="99" t="s">
        <v>14</v>
      </c>
      <c r="JZP63" s="99"/>
      <c r="JZQ63" s="101">
        <v>10</v>
      </c>
      <c r="JZR63" s="100">
        <v>50</v>
      </c>
      <c r="JZS63" s="22">
        <f t="shared" si="1868"/>
        <v>7000</v>
      </c>
      <c r="JZT63" s="45">
        <f t="shared" si="1869"/>
        <v>7050</v>
      </c>
      <c r="JZU63" s="97" t="s">
        <v>29</v>
      </c>
      <c r="JZV63" s="98">
        <v>700</v>
      </c>
      <c r="JZW63" s="99" t="s">
        <v>14</v>
      </c>
      <c r="JZX63" s="99"/>
      <c r="JZY63" s="101">
        <v>10</v>
      </c>
      <c r="JZZ63" s="100">
        <v>50</v>
      </c>
      <c r="KAA63" s="22">
        <f t="shared" si="1870"/>
        <v>7000</v>
      </c>
      <c r="KAB63" s="45">
        <f t="shared" si="1871"/>
        <v>7050</v>
      </c>
      <c r="KAC63" s="97" t="s">
        <v>29</v>
      </c>
      <c r="KAD63" s="98">
        <v>700</v>
      </c>
      <c r="KAE63" s="99" t="s">
        <v>14</v>
      </c>
      <c r="KAF63" s="99"/>
      <c r="KAG63" s="101">
        <v>10</v>
      </c>
      <c r="KAH63" s="100">
        <v>50</v>
      </c>
      <c r="KAI63" s="22">
        <f t="shared" si="1872"/>
        <v>7000</v>
      </c>
      <c r="KAJ63" s="45">
        <f t="shared" si="1873"/>
        <v>7050</v>
      </c>
      <c r="KAK63" s="97" t="s">
        <v>29</v>
      </c>
      <c r="KAL63" s="98">
        <v>700</v>
      </c>
      <c r="KAM63" s="99" t="s">
        <v>14</v>
      </c>
      <c r="KAN63" s="99"/>
      <c r="KAO63" s="101">
        <v>10</v>
      </c>
      <c r="KAP63" s="100">
        <v>50</v>
      </c>
      <c r="KAQ63" s="22">
        <f t="shared" si="1874"/>
        <v>7000</v>
      </c>
      <c r="KAR63" s="45">
        <f t="shared" si="1875"/>
        <v>7050</v>
      </c>
      <c r="KAS63" s="97" t="s">
        <v>29</v>
      </c>
      <c r="KAT63" s="98">
        <v>700</v>
      </c>
      <c r="KAU63" s="99" t="s">
        <v>14</v>
      </c>
      <c r="KAV63" s="99"/>
      <c r="KAW63" s="101">
        <v>10</v>
      </c>
      <c r="KAX63" s="100">
        <v>50</v>
      </c>
      <c r="KAY63" s="22">
        <f t="shared" si="1876"/>
        <v>7000</v>
      </c>
      <c r="KAZ63" s="45">
        <f t="shared" si="1877"/>
        <v>7050</v>
      </c>
      <c r="KBA63" s="97" t="s">
        <v>29</v>
      </c>
      <c r="KBB63" s="98">
        <v>700</v>
      </c>
      <c r="KBC63" s="99" t="s">
        <v>14</v>
      </c>
      <c r="KBD63" s="99"/>
      <c r="KBE63" s="101">
        <v>10</v>
      </c>
      <c r="KBF63" s="100">
        <v>50</v>
      </c>
      <c r="KBG63" s="22">
        <f t="shared" si="1878"/>
        <v>7000</v>
      </c>
      <c r="KBH63" s="45">
        <f t="shared" si="1879"/>
        <v>7050</v>
      </c>
      <c r="KBI63" s="97" t="s">
        <v>29</v>
      </c>
      <c r="KBJ63" s="98">
        <v>700</v>
      </c>
      <c r="KBK63" s="99" t="s">
        <v>14</v>
      </c>
      <c r="KBL63" s="99"/>
      <c r="KBM63" s="101">
        <v>10</v>
      </c>
      <c r="KBN63" s="100">
        <v>50</v>
      </c>
      <c r="KBO63" s="22">
        <f t="shared" si="1880"/>
        <v>7000</v>
      </c>
      <c r="KBP63" s="45">
        <f t="shared" si="1881"/>
        <v>7050</v>
      </c>
      <c r="KBQ63" s="97" t="s">
        <v>29</v>
      </c>
      <c r="KBR63" s="98">
        <v>700</v>
      </c>
      <c r="KBS63" s="99" t="s">
        <v>14</v>
      </c>
      <c r="KBT63" s="99"/>
      <c r="KBU63" s="101">
        <v>10</v>
      </c>
      <c r="KBV63" s="100">
        <v>50</v>
      </c>
      <c r="KBW63" s="22">
        <f t="shared" si="1882"/>
        <v>7000</v>
      </c>
      <c r="KBX63" s="45">
        <f t="shared" si="1883"/>
        <v>7050</v>
      </c>
      <c r="KBY63" s="97" t="s">
        <v>29</v>
      </c>
      <c r="KBZ63" s="98">
        <v>700</v>
      </c>
      <c r="KCA63" s="99" t="s">
        <v>14</v>
      </c>
      <c r="KCB63" s="99"/>
      <c r="KCC63" s="101">
        <v>10</v>
      </c>
      <c r="KCD63" s="100">
        <v>50</v>
      </c>
      <c r="KCE63" s="22">
        <f t="shared" si="1884"/>
        <v>7000</v>
      </c>
      <c r="KCF63" s="45">
        <f t="shared" si="1885"/>
        <v>7050</v>
      </c>
      <c r="KCG63" s="97" t="s">
        <v>29</v>
      </c>
      <c r="KCH63" s="98">
        <v>700</v>
      </c>
      <c r="KCI63" s="99" t="s">
        <v>14</v>
      </c>
      <c r="KCJ63" s="99"/>
      <c r="KCK63" s="101">
        <v>10</v>
      </c>
      <c r="KCL63" s="100">
        <v>50</v>
      </c>
      <c r="KCM63" s="22">
        <f t="shared" si="1886"/>
        <v>7000</v>
      </c>
      <c r="KCN63" s="45">
        <f t="shared" si="1887"/>
        <v>7050</v>
      </c>
      <c r="KCO63" s="97" t="s">
        <v>29</v>
      </c>
      <c r="KCP63" s="98">
        <v>700</v>
      </c>
      <c r="KCQ63" s="99" t="s">
        <v>14</v>
      </c>
      <c r="KCR63" s="99"/>
      <c r="KCS63" s="101">
        <v>10</v>
      </c>
      <c r="KCT63" s="100">
        <v>50</v>
      </c>
      <c r="KCU63" s="22">
        <f t="shared" si="1888"/>
        <v>7000</v>
      </c>
      <c r="KCV63" s="45">
        <f t="shared" si="1889"/>
        <v>7050</v>
      </c>
      <c r="KCW63" s="97" t="s">
        <v>29</v>
      </c>
      <c r="KCX63" s="98">
        <v>700</v>
      </c>
      <c r="KCY63" s="99" t="s">
        <v>14</v>
      </c>
      <c r="KCZ63" s="99"/>
      <c r="KDA63" s="101">
        <v>10</v>
      </c>
      <c r="KDB63" s="100">
        <v>50</v>
      </c>
      <c r="KDC63" s="22">
        <f t="shared" si="1890"/>
        <v>7000</v>
      </c>
      <c r="KDD63" s="45">
        <f t="shared" si="1891"/>
        <v>7050</v>
      </c>
      <c r="KDE63" s="97" t="s">
        <v>29</v>
      </c>
      <c r="KDF63" s="98">
        <v>700</v>
      </c>
      <c r="KDG63" s="99" t="s">
        <v>14</v>
      </c>
      <c r="KDH63" s="99"/>
      <c r="KDI63" s="101">
        <v>10</v>
      </c>
      <c r="KDJ63" s="100">
        <v>50</v>
      </c>
      <c r="KDK63" s="22">
        <f t="shared" si="1892"/>
        <v>7000</v>
      </c>
      <c r="KDL63" s="45">
        <f t="shared" si="1893"/>
        <v>7050</v>
      </c>
      <c r="KDM63" s="97" t="s">
        <v>29</v>
      </c>
      <c r="KDN63" s="98">
        <v>700</v>
      </c>
      <c r="KDO63" s="99" t="s">
        <v>14</v>
      </c>
      <c r="KDP63" s="99"/>
      <c r="KDQ63" s="101">
        <v>10</v>
      </c>
      <c r="KDR63" s="100">
        <v>50</v>
      </c>
      <c r="KDS63" s="22">
        <f t="shared" si="1894"/>
        <v>7000</v>
      </c>
      <c r="KDT63" s="45">
        <f t="shared" si="1895"/>
        <v>7050</v>
      </c>
      <c r="KDU63" s="97" t="s">
        <v>29</v>
      </c>
      <c r="KDV63" s="98">
        <v>700</v>
      </c>
      <c r="KDW63" s="99" t="s">
        <v>14</v>
      </c>
      <c r="KDX63" s="99"/>
      <c r="KDY63" s="101">
        <v>10</v>
      </c>
      <c r="KDZ63" s="100">
        <v>50</v>
      </c>
      <c r="KEA63" s="22">
        <f t="shared" si="1896"/>
        <v>7000</v>
      </c>
      <c r="KEB63" s="45">
        <f t="shared" si="1897"/>
        <v>7050</v>
      </c>
      <c r="KEC63" s="97" t="s">
        <v>29</v>
      </c>
      <c r="KED63" s="98">
        <v>700</v>
      </c>
      <c r="KEE63" s="99" t="s">
        <v>14</v>
      </c>
      <c r="KEF63" s="99"/>
      <c r="KEG63" s="101">
        <v>10</v>
      </c>
      <c r="KEH63" s="100">
        <v>50</v>
      </c>
      <c r="KEI63" s="22">
        <f t="shared" si="1898"/>
        <v>7000</v>
      </c>
      <c r="KEJ63" s="45">
        <f t="shared" si="1899"/>
        <v>7050</v>
      </c>
      <c r="KEK63" s="97" t="s">
        <v>29</v>
      </c>
      <c r="KEL63" s="98">
        <v>700</v>
      </c>
      <c r="KEM63" s="99" t="s">
        <v>14</v>
      </c>
      <c r="KEN63" s="99"/>
      <c r="KEO63" s="101">
        <v>10</v>
      </c>
      <c r="KEP63" s="100">
        <v>50</v>
      </c>
      <c r="KEQ63" s="22">
        <f t="shared" si="1900"/>
        <v>7000</v>
      </c>
      <c r="KER63" s="45">
        <f t="shared" si="1901"/>
        <v>7050</v>
      </c>
      <c r="KES63" s="97" t="s">
        <v>29</v>
      </c>
      <c r="KET63" s="98">
        <v>700</v>
      </c>
      <c r="KEU63" s="99" t="s">
        <v>14</v>
      </c>
      <c r="KEV63" s="99"/>
      <c r="KEW63" s="101">
        <v>10</v>
      </c>
      <c r="KEX63" s="100">
        <v>50</v>
      </c>
      <c r="KEY63" s="22">
        <f t="shared" si="1902"/>
        <v>7000</v>
      </c>
      <c r="KEZ63" s="45">
        <f t="shared" si="1903"/>
        <v>7050</v>
      </c>
      <c r="KFA63" s="97" t="s">
        <v>29</v>
      </c>
      <c r="KFB63" s="98">
        <v>700</v>
      </c>
      <c r="KFC63" s="99" t="s">
        <v>14</v>
      </c>
      <c r="KFD63" s="99"/>
      <c r="KFE63" s="101">
        <v>10</v>
      </c>
      <c r="KFF63" s="100">
        <v>50</v>
      </c>
      <c r="KFG63" s="22">
        <f t="shared" si="1904"/>
        <v>7000</v>
      </c>
      <c r="KFH63" s="45">
        <f t="shared" si="1905"/>
        <v>7050</v>
      </c>
      <c r="KFI63" s="97" t="s">
        <v>29</v>
      </c>
      <c r="KFJ63" s="98">
        <v>700</v>
      </c>
      <c r="KFK63" s="99" t="s">
        <v>14</v>
      </c>
      <c r="KFL63" s="99"/>
      <c r="KFM63" s="101">
        <v>10</v>
      </c>
      <c r="KFN63" s="100">
        <v>50</v>
      </c>
      <c r="KFO63" s="22">
        <f t="shared" si="1906"/>
        <v>7000</v>
      </c>
      <c r="KFP63" s="45">
        <f t="shared" si="1907"/>
        <v>7050</v>
      </c>
      <c r="KFQ63" s="97" t="s">
        <v>29</v>
      </c>
      <c r="KFR63" s="98">
        <v>700</v>
      </c>
      <c r="KFS63" s="99" t="s">
        <v>14</v>
      </c>
      <c r="KFT63" s="99"/>
      <c r="KFU63" s="101">
        <v>10</v>
      </c>
      <c r="KFV63" s="100">
        <v>50</v>
      </c>
      <c r="KFW63" s="22">
        <f t="shared" si="1908"/>
        <v>7000</v>
      </c>
      <c r="KFX63" s="45">
        <f t="shared" si="1909"/>
        <v>7050</v>
      </c>
      <c r="KFY63" s="97" t="s">
        <v>29</v>
      </c>
      <c r="KFZ63" s="98">
        <v>700</v>
      </c>
      <c r="KGA63" s="99" t="s">
        <v>14</v>
      </c>
      <c r="KGB63" s="99"/>
      <c r="KGC63" s="101">
        <v>10</v>
      </c>
      <c r="KGD63" s="100">
        <v>50</v>
      </c>
      <c r="KGE63" s="22">
        <f t="shared" si="1910"/>
        <v>7000</v>
      </c>
      <c r="KGF63" s="45">
        <f t="shared" si="1911"/>
        <v>7050</v>
      </c>
      <c r="KGG63" s="97" t="s">
        <v>29</v>
      </c>
      <c r="KGH63" s="98">
        <v>700</v>
      </c>
      <c r="KGI63" s="99" t="s">
        <v>14</v>
      </c>
      <c r="KGJ63" s="99"/>
      <c r="KGK63" s="101">
        <v>10</v>
      </c>
      <c r="KGL63" s="100">
        <v>50</v>
      </c>
      <c r="KGM63" s="22">
        <f t="shared" si="1912"/>
        <v>7000</v>
      </c>
      <c r="KGN63" s="45">
        <f t="shared" si="1913"/>
        <v>7050</v>
      </c>
      <c r="KGO63" s="97" t="s">
        <v>29</v>
      </c>
      <c r="KGP63" s="98">
        <v>700</v>
      </c>
      <c r="KGQ63" s="99" t="s">
        <v>14</v>
      </c>
      <c r="KGR63" s="99"/>
      <c r="KGS63" s="101">
        <v>10</v>
      </c>
      <c r="KGT63" s="100">
        <v>50</v>
      </c>
      <c r="KGU63" s="22">
        <f t="shared" si="1914"/>
        <v>7000</v>
      </c>
      <c r="KGV63" s="45">
        <f t="shared" si="1915"/>
        <v>7050</v>
      </c>
      <c r="KGW63" s="97" t="s">
        <v>29</v>
      </c>
      <c r="KGX63" s="98">
        <v>700</v>
      </c>
      <c r="KGY63" s="99" t="s">
        <v>14</v>
      </c>
      <c r="KGZ63" s="99"/>
      <c r="KHA63" s="101">
        <v>10</v>
      </c>
      <c r="KHB63" s="100">
        <v>50</v>
      </c>
      <c r="KHC63" s="22">
        <f t="shared" si="1916"/>
        <v>7000</v>
      </c>
      <c r="KHD63" s="45">
        <f t="shared" si="1917"/>
        <v>7050</v>
      </c>
      <c r="KHE63" s="97" t="s">
        <v>29</v>
      </c>
      <c r="KHF63" s="98">
        <v>700</v>
      </c>
      <c r="KHG63" s="99" t="s">
        <v>14</v>
      </c>
      <c r="KHH63" s="99"/>
      <c r="KHI63" s="101">
        <v>10</v>
      </c>
      <c r="KHJ63" s="100">
        <v>50</v>
      </c>
      <c r="KHK63" s="22">
        <f t="shared" si="1918"/>
        <v>7000</v>
      </c>
      <c r="KHL63" s="45">
        <f t="shared" si="1919"/>
        <v>7050</v>
      </c>
      <c r="KHM63" s="97" t="s">
        <v>29</v>
      </c>
      <c r="KHN63" s="98">
        <v>700</v>
      </c>
      <c r="KHO63" s="99" t="s">
        <v>14</v>
      </c>
      <c r="KHP63" s="99"/>
      <c r="KHQ63" s="101">
        <v>10</v>
      </c>
      <c r="KHR63" s="100">
        <v>50</v>
      </c>
      <c r="KHS63" s="22">
        <f t="shared" si="1920"/>
        <v>7000</v>
      </c>
      <c r="KHT63" s="45">
        <f t="shared" si="1921"/>
        <v>7050</v>
      </c>
      <c r="KHU63" s="97" t="s">
        <v>29</v>
      </c>
      <c r="KHV63" s="98">
        <v>700</v>
      </c>
      <c r="KHW63" s="99" t="s">
        <v>14</v>
      </c>
      <c r="KHX63" s="99"/>
      <c r="KHY63" s="101">
        <v>10</v>
      </c>
      <c r="KHZ63" s="100">
        <v>50</v>
      </c>
      <c r="KIA63" s="22">
        <f t="shared" si="1922"/>
        <v>7000</v>
      </c>
      <c r="KIB63" s="45">
        <f t="shared" si="1923"/>
        <v>7050</v>
      </c>
      <c r="KIC63" s="97" t="s">
        <v>29</v>
      </c>
      <c r="KID63" s="98">
        <v>700</v>
      </c>
      <c r="KIE63" s="99" t="s">
        <v>14</v>
      </c>
      <c r="KIF63" s="99"/>
      <c r="KIG63" s="101">
        <v>10</v>
      </c>
      <c r="KIH63" s="100">
        <v>50</v>
      </c>
      <c r="KII63" s="22">
        <f t="shared" si="1924"/>
        <v>7000</v>
      </c>
      <c r="KIJ63" s="45">
        <f t="shared" si="1925"/>
        <v>7050</v>
      </c>
      <c r="KIK63" s="97" t="s">
        <v>29</v>
      </c>
      <c r="KIL63" s="98">
        <v>700</v>
      </c>
      <c r="KIM63" s="99" t="s">
        <v>14</v>
      </c>
      <c r="KIN63" s="99"/>
      <c r="KIO63" s="101">
        <v>10</v>
      </c>
      <c r="KIP63" s="100">
        <v>50</v>
      </c>
      <c r="KIQ63" s="22">
        <f t="shared" si="1926"/>
        <v>7000</v>
      </c>
      <c r="KIR63" s="45">
        <f t="shared" si="1927"/>
        <v>7050</v>
      </c>
      <c r="KIS63" s="97" t="s">
        <v>29</v>
      </c>
      <c r="KIT63" s="98">
        <v>700</v>
      </c>
      <c r="KIU63" s="99" t="s">
        <v>14</v>
      </c>
      <c r="KIV63" s="99"/>
      <c r="KIW63" s="101">
        <v>10</v>
      </c>
      <c r="KIX63" s="100">
        <v>50</v>
      </c>
      <c r="KIY63" s="22">
        <f t="shared" si="1928"/>
        <v>7000</v>
      </c>
      <c r="KIZ63" s="45">
        <f t="shared" si="1929"/>
        <v>7050</v>
      </c>
      <c r="KJA63" s="97" t="s">
        <v>29</v>
      </c>
      <c r="KJB63" s="98">
        <v>700</v>
      </c>
      <c r="KJC63" s="99" t="s">
        <v>14</v>
      </c>
      <c r="KJD63" s="99"/>
      <c r="KJE63" s="101">
        <v>10</v>
      </c>
      <c r="KJF63" s="100">
        <v>50</v>
      </c>
      <c r="KJG63" s="22">
        <f t="shared" si="1930"/>
        <v>7000</v>
      </c>
      <c r="KJH63" s="45">
        <f t="shared" si="1931"/>
        <v>7050</v>
      </c>
      <c r="KJI63" s="97" t="s">
        <v>29</v>
      </c>
      <c r="KJJ63" s="98">
        <v>700</v>
      </c>
      <c r="KJK63" s="99" t="s">
        <v>14</v>
      </c>
      <c r="KJL63" s="99"/>
      <c r="KJM63" s="101">
        <v>10</v>
      </c>
      <c r="KJN63" s="100">
        <v>50</v>
      </c>
      <c r="KJO63" s="22">
        <f t="shared" si="1932"/>
        <v>7000</v>
      </c>
      <c r="KJP63" s="45">
        <f t="shared" si="1933"/>
        <v>7050</v>
      </c>
      <c r="KJQ63" s="97" t="s">
        <v>29</v>
      </c>
      <c r="KJR63" s="98">
        <v>700</v>
      </c>
      <c r="KJS63" s="99" t="s">
        <v>14</v>
      </c>
      <c r="KJT63" s="99"/>
      <c r="KJU63" s="101">
        <v>10</v>
      </c>
      <c r="KJV63" s="100">
        <v>50</v>
      </c>
      <c r="KJW63" s="22">
        <f t="shared" si="1934"/>
        <v>7000</v>
      </c>
      <c r="KJX63" s="45">
        <f t="shared" si="1935"/>
        <v>7050</v>
      </c>
      <c r="KJY63" s="97" t="s">
        <v>29</v>
      </c>
      <c r="KJZ63" s="98">
        <v>700</v>
      </c>
      <c r="KKA63" s="99" t="s">
        <v>14</v>
      </c>
      <c r="KKB63" s="99"/>
      <c r="KKC63" s="101">
        <v>10</v>
      </c>
      <c r="KKD63" s="100">
        <v>50</v>
      </c>
      <c r="KKE63" s="22">
        <f t="shared" si="1936"/>
        <v>7000</v>
      </c>
      <c r="KKF63" s="45">
        <f t="shared" si="1937"/>
        <v>7050</v>
      </c>
      <c r="KKG63" s="97" t="s">
        <v>29</v>
      </c>
      <c r="KKH63" s="98">
        <v>700</v>
      </c>
      <c r="KKI63" s="99" t="s">
        <v>14</v>
      </c>
      <c r="KKJ63" s="99"/>
      <c r="KKK63" s="101">
        <v>10</v>
      </c>
      <c r="KKL63" s="100">
        <v>50</v>
      </c>
      <c r="KKM63" s="22">
        <f t="shared" si="1938"/>
        <v>7000</v>
      </c>
      <c r="KKN63" s="45">
        <f t="shared" si="1939"/>
        <v>7050</v>
      </c>
      <c r="KKO63" s="97" t="s">
        <v>29</v>
      </c>
      <c r="KKP63" s="98">
        <v>700</v>
      </c>
      <c r="KKQ63" s="99" t="s">
        <v>14</v>
      </c>
      <c r="KKR63" s="99"/>
      <c r="KKS63" s="101">
        <v>10</v>
      </c>
      <c r="KKT63" s="100">
        <v>50</v>
      </c>
      <c r="KKU63" s="22">
        <f t="shared" si="1940"/>
        <v>7000</v>
      </c>
      <c r="KKV63" s="45">
        <f t="shared" si="1941"/>
        <v>7050</v>
      </c>
      <c r="KKW63" s="97" t="s">
        <v>29</v>
      </c>
      <c r="KKX63" s="98">
        <v>700</v>
      </c>
      <c r="KKY63" s="99" t="s">
        <v>14</v>
      </c>
      <c r="KKZ63" s="99"/>
      <c r="KLA63" s="101">
        <v>10</v>
      </c>
      <c r="KLB63" s="100">
        <v>50</v>
      </c>
      <c r="KLC63" s="22">
        <f t="shared" si="1942"/>
        <v>7000</v>
      </c>
      <c r="KLD63" s="45">
        <f t="shared" si="1943"/>
        <v>7050</v>
      </c>
      <c r="KLE63" s="97" t="s">
        <v>29</v>
      </c>
      <c r="KLF63" s="98">
        <v>700</v>
      </c>
      <c r="KLG63" s="99" t="s">
        <v>14</v>
      </c>
      <c r="KLH63" s="99"/>
      <c r="KLI63" s="101">
        <v>10</v>
      </c>
      <c r="KLJ63" s="100">
        <v>50</v>
      </c>
      <c r="KLK63" s="22">
        <f t="shared" si="1944"/>
        <v>7000</v>
      </c>
      <c r="KLL63" s="45">
        <f t="shared" si="1945"/>
        <v>7050</v>
      </c>
      <c r="KLM63" s="97" t="s">
        <v>29</v>
      </c>
      <c r="KLN63" s="98">
        <v>700</v>
      </c>
      <c r="KLO63" s="99" t="s">
        <v>14</v>
      </c>
      <c r="KLP63" s="99"/>
      <c r="KLQ63" s="101">
        <v>10</v>
      </c>
      <c r="KLR63" s="100">
        <v>50</v>
      </c>
      <c r="KLS63" s="22">
        <f t="shared" si="1946"/>
        <v>7000</v>
      </c>
      <c r="KLT63" s="45">
        <f t="shared" si="1947"/>
        <v>7050</v>
      </c>
      <c r="KLU63" s="97" t="s">
        <v>29</v>
      </c>
      <c r="KLV63" s="98">
        <v>700</v>
      </c>
      <c r="KLW63" s="99" t="s">
        <v>14</v>
      </c>
      <c r="KLX63" s="99"/>
      <c r="KLY63" s="101">
        <v>10</v>
      </c>
      <c r="KLZ63" s="100">
        <v>50</v>
      </c>
      <c r="KMA63" s="22">
        <f t="shared" si="1948"/>
        <v>7000</v>
      </c>
      <c r="KMB63" s="45">
        <f t="shared" si="1949"/>
        <v>7050</v>
      </c>
      <c r="KMC63" s="97" t="s">
        <v>29</v>
      </c>
      <c r="KMD63" s="98">
        <v>700</v>
      </c>
      <c r="KME63" s="99" t="s">
        <v>14</v>
      </c>
      <c r="KMF63" s="99"/>
      <c r="KMG63" s="101">
        <v>10</v>
      </c>
      <c r="KMH63" s="100">
        <v>50</v>
      </c>
      <c r="KMI63" s="22">
        <f t="shared" si="1950"/>
        <v>7000</v>
      </c>
      <c r="KMJ63" s="45">
        <f t="shared" si="1951"/>
        <v>7050</v>
      </c>
      <c r="KMK63" s="97" t="s">
        <v>29</v>
      </c>
      <c r="KML63" s="98">
        <v>700</v>
      </c>
      <c r="KMM63" s="99" t="s">
        <v>14</v>
      </c>
      <c r="KMN63" s="99"/>
      <c r="KMO63" s="101">
        <v>10</v>
      </c>
      <c r="KMP63" s="100">
        <v>50</v>
      </c>
      <c r="KMQ63" s="22">
        <f t="shared" si="1952"/>
        <v>7000</v>
      </c>
      <c r="KMR63" s="45">
        <f t="shared" si="1953"/>
        <v>7050</v>
      </c>
      <c r="KMS63" s="97" t="s">
        <v>29</v>
      </c>
      <c r="KMT63" s="98">
        <v>700</v>
      </c>
      <c r="KMU63" s="99" t="s">
        <v>14</v>
      </c>
      <c r="KMV63" s="99"/>
      <c r="KMW63" s="101">
        <v>10</v>
      </c>
      <c r="KMX63" s="100">
        <v>50</v>
      </c>
      <c r="KMY63" s="22">
        <f t="shared" si="1954"/>
        <v>7000</v>
      </c>
      <c r="KMZ63" s="45">
        <f t="shared" si="1955"/>
        <v>7050</v>
      </c>
      <c r="KNA63" s="97" t="s">
        <v>29</v>
      </c>
      <c r="KNB63" s="98">
        <v>700</v>
      </c>
      <c r="KNC63" s="99" t="s">
        <v>14</v>
      </c>
      <c r="KND63" s="99"/>
      <c r="KNE63" s="101">
        <v>10</v>
      </c>
      <c r="KNF63" s="100">
        <v>50</v>
      </c>
      <c r="KNG63" s="22">
        <f t="shared" si="1956"/>
        <v>7000</v>
      </c>
      <c r="KNH63" s="45">
        <f t="shared" si="1957"/>
        <v>7050</v>
      </c>
      <c r="KNI63" s="97" t="s">
        <v>29</v>
      </c>
      <c r="KNJ63" s="98">
        <v>700</v>
      </c>
      <c r="KNK63" s="99" t="s">
        <v>14</v>
      </c>
      <c r="KNL63" s="99"/>
      <c r="KNM63" s="101">
        <v>10</v>
      </c>
      <c r="KNN63" s="100">
        <v>50</v>
      </c>
      <c r="KNO63" s="22">
        <f t="shared" si="1958"/>
        <v>7000</v>
      </c>
      <c r="KNP63" s="45">
        <f t="shared" si="1959"/>
        <v>7050</v>
      </c>
      <c r="KNQ63" s="97" t="s">
        <v>29</v>
      </c>
      <c r="KNR63" s="98">
        <v>700</v>
      </c>
      <c r="KNS63" s="99" t="s">
        <v>14</v>
      </c>
      <c r="KNT63" s="99"/>
      <c r="KNU63" s="101">
        <v>10</v>
      </c>
      <c r="KNV63" s="100">
        <v>50</v>
      </c>
      <c r="KNW63" s="22">
        <f t="shared" si="1960"/>
        <v>7000</v>
      </c>
      <c r="KNX63" s="45">
        <f t="shared" si="1961"/>
        <v>7050</v>
      </c>
      <c r="KNY63" s="97" t="s">
        <v>29</v>
      </c>
      <c r="KNZ63" s="98">
        <v>700</v>
      </c>
      <c r="KOA63" s="99" t="s">
        <v>14</v>
      </c>
      <c r="KOB63" s="99"/>
      <c r="KOC63" s="101">
        <v>10</v>
      </c>
      <c r="KOD63" s="100">
        <v>50</v>
      </c>
      <c r="KOE63" s="22">
        <f t="shared" si="1962"/>
        <v>7000</v>
      </c>
      <c r="KOF63" s="45">
        <f t="shared" si="1963"/>
        <v>7050</v>
      </c>
      <c r="KOG63" s="97" t="s">
        <v>29</v>
      </c>
      <c r="KOH63" s="98">
        <v>700</v>
      </c>
      <c r="KOI63" s="99" t="s">
        <v>14</v>
      </c>
      <c r="KOJ63" s="99"/>
      <c r="KOK63" s="101">
        <v>10</v>
      </c>
      <c r="KOL63" s="100">
        <v>50</v>
      </c>
      <c r="KOM63" s="22">
        <f t="shared" si="1964"/>
        <v>7000</v>
      </c>
      <c r="KON63" s="45">
        <f t="shared" si="1965"/>
        <v>7050</v>
      </c>
      <c r="KOO63" s="97" t="s">
        <v>29</v>
      </c>
      <c r="KOP63" s="98">
        <v>700</v>
      </c>
      <c r="KOQ63" s="99" t="s">
        <v>14</v>
      </c>
      <c r="KOR63" s="99"/>
      <c r="KOS63" s="101">
        <v>10</v>
      </c>
      <c r="KOT63" s="100">
        <v>50</v>
      </c>
      <c r="KOU63" s="22">
        <f t="shared" si="1966"/>
        <v>7000</v>
      </c>
      <c r="KOV63" s="45">
        <f t="shared" si="1967"/>
        <v>7050</v>
      </c>
      <c r="KOW63" s="97" t="s">
        <v>29</v>
      </c>
      <c r="KOX63" s="98">
        <v>700</v>
      </c>
      <c r="KOY63" s="99" t="s">
        <v>14</v>
      </c>
      <c r="KOZ63" s="99"/>
      <c r="KPA63" s="101">
        <v>10</v>
      </c>
      <c r="KPB63" s="100">
        <v>50</v>
      </c>
      <c r="KPC63" s="22">
        <f t="shared" si="1968"/>
        <v>7000</v>
      </c>
      <c r="KPD63" s="45">
        <f t="shared" si="1969"/>
        <v>7050</v>
      </c>
      <c r="KPE63" s="97" t="s">
        <v>29</v>
      </c>
      <c r="KPF63" s="98">
        <v>700</v>
      </c>
      <c r="KPG63" s="99" t="s">
        <v>14</v>
      </c>
      <c r="KPH63" s="99"/>
      <c r="KPI63" s="101">
        <v>10</v>
      </c>
      <c r="KPJ63" s="100">
        <v>50</v>
      </c>
      <c r="KPK63" s="22">
        <f t="shared" si="1970"/>
        <v>7000</v>
      </c>
      <c r="KPL63" s="45">
        <f t="shared" si="1971"/>
        <v>7050</v>
      </c>
      <c r="KPM63" s="97" t="s">
        <v>29</v>
      </c>
      <c r="KPN63" s="98">
        <v>700</v>
      </c>
      <c r="KPO63" s="99" t="s">
        <v>14</v>
      </c>
      <c r="KPP63" s="99"/>
      <c r="KPQ63" s="101">
        <v>10</v>
      </c>
      <c r="KPR63" s="100">
        <v>50</v>
      </c>
      <c r="KPS63" s="22">
        <f t="shared" si="1972"/>
        <v>7000</v>
      </c>
      <c r="KPT63" s="45">
        <f t="shared" si="1973"/>
        <v>7050</v>
      </c>
      <c r="KPU63" s="97" t="s">
        <v>29</v>
      </c>
      <c r="KPV63" s="98">
        <v>700</v>
      </c>
      <c r="KPW63" s="99" t="s">
        <v>14</v>
      </c>
      <c r="KPX63" s="99"/>
      <c r="KPY63" s="101">
        <v>10</v>
      </c>
      <c r="KPZ63" s="100">
        <v>50</v>
      </c>
      <c r="KQA63" s="22">
        <f t="shared" si="1974"/>
        <v>7000</v>
      </c>
      <c r="KQB63" s="45">
        <f t="shared" si="1975"/>
        <v>7050</v>
      </c>
      <c r="KQC63" s="97" t="s">
        <v>29</v>
      </c>
      <c r="KQD63" s="98">
        <v>700</v>
      </c>
      <c r="KQE63" s="99" t="s">
        <v>14</v>
      </c>
      <c r="KQF63" s="99"/>
      <c r="KQG63" s="101">
        <v>10</v>
      </c>
      <c r="KQH63" s="100">
        <v>50</v>
      </c>
      <c r="KQI63" s="22">
        <f t="shared" si="1976"/>
        <v>7000</v>
      </c>
      <c r="KQJ63" s="45">
        <f t="shared" si="1977"/>
        <v>7050</v>
      </c>
      <c r="KQK63" s="97" t="s">
        <v>29</v>
      </c>
      <c r="KQL63" s="98">
        <v>700</v>
      </c>
      <c r="KQM63" s="99" t="s">
        <v>14</v>
      </c>
      <c r="KQN63" s="99"/>
      <c r="KQO63" s="101">
        <v>10</v>
      </c>
      <c r="KQP63" s="100">
        <v>50</v>
      </c>
      <c r="KQQ63" s="22">
        <f t="shared" si="1978"/>
        <v>7000</v>
      </c>
      <c r="KQR63" s="45">
        <f t="shared" si="1979"/>
        <v>7050</v>
      </c>
      <c r="KQS63" s="97" t="s">
        <v>29</v>
      </c>
      <c r="KQT63" s="98">
        <v>700</v>
      </c>
      <c r="KQU63" s="99" t="s">
        <v>14</v>
      </c>
      <c r="KQV63" s="99"/>
      <c r="KQW63" s="101">
        <v>10</v>
      </c>
      <c r="KQX63" s="100">
        <v>50</v>
      </c>
      <c r="KQY63" s="22">
        <f t="shared" si="1980"/>
        <v>7000</v>
      </c>
      <c r="KQZ63" s="45">
        <f t="shared" si="1981"/>
        <v>7050</v>
      </c>
      <c r="KRA63" s="97" t="s">
        <v>29</v>
      </c>
      <c r="KRB63" s="98">
        <v>700</v>
      </c>
      <c r="KRC63" s="99" t="s">
        <v>14</v>
      </c>
      <c r="KRD63" s="99"/>
      <c r="KRE63" s="101">
        <v>10</v>
      </c>
      <c r="KRF63" s="100">
        <v>50</v>
      </c>
      <c r="KRG63" s="22">
        <f t="shared" si="1982"/>
        <v>7000</v>
      </c>
      <c r="KRH63" s="45">
        <f t="shared" si="1983"/>
        <v>7050</v>
      </c>
      <c r="KRI63" s="97" t="s">
        <v>29</v>
      </c>
      <c r="KRJ63" s="98">
        <v>700</v>
      </c>
      <c r="KRK63" s="99" t="s">
        <v>14</v>
      </c>
      <c r="KRL63" s="99"/>
      <c r="KRM63" s="101">
        <v>10</v>
      </c>
      <c r="KRN63" s="100">
        <v>50</v>
      </c>
      <c r="KRO63" s="22">
        <f t="shared" si="1984"/>
        <v>7000</v>
      </c>
      <c r="KRP63" s="45">
        <f t="shared" si="1985"/>
        <v>7050</v>
      </c>
      <c r="KRQ63" s="97" t="s">
        <v>29</v>
      </c>
      <c r="KRR63" s="98">
        <v>700</v>
      </c>
      <c r="KRS63" s="99" t="s">
        <v>14</v>
      </c>
      <c r="KRT63" s="99"/>
      <c r="KRU63" s="101">
        <v>10</v>
      </c>
      <c r="KRV63" s="100">
        <v>50</v>
      </c>
      <c r="KRW63" s="22">
        <f t="shared" si="1986"/>
        <v>7000</v>
      </c>
      <c r="KRX63" s="45">
        <f t="shared" si="1987"/>
        <v>7050</v>
      </c>
      <c r="KRY63" s="97" t="s">
        <v>29</v>
      </c>
      <c r="KRZ63" s="98">
        <v>700</v>
      </c>
      <c r="KSA63" s="99" t="s">
        <v>14</v>
      </c>
      <c r="KSB63" s="99"/>
      <c r="KSC63" s="101">
        <v>10</v>
      </c>
      <c r="KSD63" s="100">
        <v>50</v>
      </c>
      <c r="KSE63" s="22">
        <f t="shared" si="1988"/>
        <v>7000</v>
      </c>
      <c r="KSF63" s="45">
        <f t="shared" si="1989"/>
        <v>7050</v>
      </c>
      <c r="KSG63" s="97" t="s">
        <v>29</v>
      </c>
      <c r="KSH63" s="98">
        <v>700</v>
      </c>
      <c r="KSI63" s="99" t="s">
        <v>14</v>
      </c>
      <c r="KSJ63" s="99"/>
      <c r="KSK63" s="101">
        <v>10</v>
      </c>
      <c r="KSL63" s="100">
        <v>50</v>
      </c>
      <c r="KSM63" s="22">
        <f t="shared" si="1990"/>
        <v>7000</v>
      </c>
      <c r="KSN63" s="45">
        <f t="shared" si="1991"/>
        <v>7050</v>
      </c>
      <c r="KSO63" s="97" t="s">
        <v>29</v>
      </c>
      <c r="KSP63" s="98">
        <v>700</v>
      </c>
      <c r="KSQ63" s="99" t="s">
        <v>14</v>
      </c>
      <c r="KSR63" s="99"/>
      <c r="KSS63" s="101">
        <v>10</v>
      </c>
      <c r="KST63" s="100">
        <v>50</v>
      </c>
      <c r="KSU63" s="22">
        <f t="shared" si="1992"/>
        <v>7000</v>
      </c>
      <c r="KSV63" s="45">
        <f t="shared" si="1993"/>
        <v>7050</v>
      </c>
      <c r="KSW63" s="97" t="s">
        <v>29</v>
      </c>
      <c r="KSX63" s="98">
        <v>700</v>
      </c>
      <c r="KSY63" s="99" t="s">
        <v>14</v>
      </c>
      <c r="KSZ63" s="99"/>
      <c r="KTA63" s="101">
        <v>10</v>
      </c>
      <c r="KTB63" s="100">
        <v>50</v>
      </c>
      <c r="KTC63" s="22">
        <f t="shared" si="1994"/>
        <v>7000</v>
      </c>
      <c r="KTD63" s="45">
        <f t="shared" si="1995"/>
        <v>7050</v>
      </c>
      <c r="KTE63" s="97" t="s">
        <v>29</v>
      </c>
      <c r="KTF63" s="98">
        <v>700</v>
      </c>
      <c r="KTG63" s="99" t="s">
        <v>14</v>
      </c>
      <c r="KTH63" s="99"/>
      <c r="KTI63" s="101">
        <v>10</v>
      </c>
      <c r="KTJ63" s="100">
        <v>50</v>
      </c>
      <c r="KTK63" s="22">
        <f t="shared" si="1996"/>
        <v>7000</v>
      </c>
      <c r="KTL63" s="45">
        <f t="shared" si="1997"/>
        <v>7050</v>
      </c>
      <c r="KTM63" s="97" t="s">
        <v>29</v>
      </c>
      <c r="KTN63" s="98">
        <v>700</v>
      </c>
      <c r="KTO63" s="99" t="s">
        <v>14</v>
      </c>
      <c r="KTP63" s="99"/>
      <c r="KTQ63" s="101">
        <v>10</v>
      </c>
      <c r="KTR63" s="100">
        <v>50</v>
      </c>
      <c r="KTS63" s="22">
        <f t="shared" si="1998"/>
        <v>7000</v>
      </c>
      <c r="KTT63" s="45">
        <f t="shared" si="1999"/>
        <v>7050</v>
      </c>
      <c r="KTU63" s="97" t="s">
        <v>29</v>
      </c>
      <c r="KTV63" s="98">
        <v>700</v>
      </c>
      <c r="KTW63" s="99" t="s">
        <v>14</v>
      </c>
      <c r="KTX63" s="99"/>
      <c r="KTY63" s="101">
        <v>10</v>
      </c>
      <c r="KTZ63" s="100">
        <v>50</v>
      </c>
      <c r="KUA63" s="22">
        <f t="shared" si="2000"/>
        <v>7000</v>
      </c>
      <c r="KUB63" s="45">
        <f t="shared" si="2001"/>
        <v>7050</v>
      </c>
      <c r="KUC63" s="97" t="s">
        <v>29</v>
      </c>
      <c r="KUD63" s="98">
        <v>700</v>
      </c>
      <c r="KUE63" s="99" t="s">
        <v>14</v>
      </c>
      <c r="KUF63" s="99"/>
      <c r="KUG63" s="101">
        <v>10</v>
      </c>
      <c r="KUH63" s="100">
        <v>50</v>
      </c>
      <c r="KUI63" s="22">
        <f t="shared" si="2002"/>
        <v>7000</v>
      </c>
      <c r="KUJ63" s="45">
        <f t="shared" si="2003"/>
        <v>7050</v>
      </c>
      <c r="KUK63" s="97" t="s">
        <v>29</v>
      </c>
      <c r="KUL63" s="98">
        <v>700</v>
      </c>
      <c r="KUM63" s="99" t="s">
        <v>14</v>
      </c>
      <c r="KUN63" s="99"/>
      <c r="KUO63" s="101">
        <v>10</v>
      </c>
      <c r="KUP63" s="100">
        <v>50</v>
      </c>
      <c r="KUQ63" s="22">
        <f t="shared" si="2004"/>
        <v>7000</v>
      </c>
      <c r="KUR63" s="45">
        <f t="shared" si="2005"/>
        <v>7050</v>
      </c>
      <c r="KUS63" s="97" t="s">
        <v>29</v>
      </c>
      <c r="KUT63" s="98">
        <v>700</v>
      </c>
      <c r="KUU63" s="99" t="s">
        <v>14</v>
      </c>
      <c r="KUV63" s="99"/>
      <c r="KUW63" s="101">
        <v>10</v>
      </c>
      <c r="KUX63" s="100">
        <v>50</v>
      </c>
      <c r="KUY63" s="22">
        <f t="shared" si="2006"/>
        <v>7000</v>
      </c>
      <c r="KUZ63" s="45">
        <f t="shared" si="2007"/>
        <v>7050</v>
      </c>
      <c r="KVA63" s="97" t="s">
        <v>29</v>
      </c>
      <c r="KVB63" s="98">
        <v>700</v>
      </c>
      <c r="KVC63" s="99" t="s">
        <v>14</v>
      </c>
      <c r="KVD63" s="99"/>
      <c r="KVE63" s="101">
        <v>10</v>
      </c>
      <c r="KVF63" s="100">
        <v>50</v>
      </c>
      <c r="KVG63" s="22">
        <f t="shared" si="2008"/>
        <v>7000</v>
      </c>
      <c r="KVH63" s="45">
        <f t="shared" si="2009"/>
        <v>7050</v>
      </c>
      <c r="KVI63" s="97" t="s">
        <v>29</v>
      </c>
      <c r="KVJ63" s="98">
        <v>700</v>
      </c>
      <c r="KVK63" s="99" t="s">
        <v>14</v>
      </c>
      <c r="KVL63" s="99"/>
      <c r="KVM63" s="101">
        <v>10</v>
      </c>
      <c r="KVN63" s="100">
        <v>50</v>
      </c>
      <c r="KVO63" s="22">
        <f t="shared" si="2010"/>
        <v>7000</v>
      </c>
      <c r="KVP63" s="45">
        <f t="shared" si="2011"/>
        <v>7050</v>
      </c>
      <c r="KVQ63" s="97" t="s">
        <v>29</v>
      </c>
      <c r="KVR63" s="98">
        <v>700</v>
      </c>
      <c r="KVS63" s="99" t="s">
        <v>14</v>
      </c>
      <c r="KVT63" s="99"/>
      <c r="KVU63" s="101">
        <v>10</v>
      </c>
      <c r="KVV63" s="100">
        <v>50</v>
      </c>
      <c r="KVW63" s="22">
        <f t="shared" si="2012"/>
        <v>7000</v>
      </c>
      <c r="KVX63" s="45">
        <f t="shared" si="2013"/>
        <v>7050</v>
      </c>
      <c r="KVY63" s="97" t="s">
        <v>29</v>
      </c>
      <c r="KVZ63" s="98">
        <v>700</v>
      </c>
      <c r="KWA63" s="99" t="s">
        <v>14</v>
      </c>
      <c r="KWB63" s="99"/>
      <c r="KWC63" s="101">
        <v>10</v>
      </c>
      <c r="KWD63" s="100">
        <v>50</v>
      </c>
      <c r="KWE63" s="22">
        <f t="shared" si="2014"/>
        <v>7000</v>
      </c>
      <c r="KWF63" s="45">
        <f t="shared" si="2015"/>
        <v>7050</v>
      </c>
      <c r="KWG63" s="97" t="s">
        <v>29</v>
      </c>
      <c r="KWH63" s="98">
        <v>700</v>
      </c>
      <c r="KWI63" s="99" t="s">
        <v>14</v>
      </c>
      <c r="KWJ63" s="99"/>
      <c r="KWK63" s="101">
        <v>10</v>
      </c>
      <c r="KWL63" s="100">
        <v>50</v>
      </c>
      <c r="KWM63" s="22">
        <f t="shared" si="2016"/>
        <v>7000</v>
      </c>
      <c r="KWN63" s="45">
        <f t="shared" si="2017"/>
        <v>7050</v>
      </c>
      <c r="KWO63" s="97" t="s">
        <v>29</v>
      </c>
      <c r="KWP63" s="98">
        <v>700</v>
      </c>
      <c r="KWQ63" s="99" t="s">
        <v>14</v>
      </c>
      <c r="KWR63" s="99"/>
      <c r="KWS63" s="101">
        <v>10</v>
      </c>
      <c r="KWT63" s="100">
        <v>50</v>
      </c>
      <c r="KWU63" s="22">
        <f t="shared" si="2018"/>
        <v>7000</v>
      </c>
      <c r="KWV63" s="45">
        <f t="shared" si="2019"/>
        <v>7050</v>
      </c>
      <c r="KWW63" s="97" t="s">
        <v>29</v>
      </c>
      <c r="KWX63" s="98">
        <v>700</v>
      </c>
      <c r="KWY63" s="99" t="s">
        <v>14</v>
      </c>
      <c r="KWZ63" s="99"/>
      <c r="KXA63" s="101">
        <v>10</v>
      </c>
      <c r="KXB63" s="100">
        <v>50</v>
      </c>
      <c r="KXC63" s="22">
        <f t="shared" si="2020"/>
        <v>7000</v>
      </c>
      <c r="KXD63" s="45">
        <f t="shared" si="2021"/>
        <v>7050</v>
      </c>
      <c r="KXE63" s="97" t="s">
        <v>29</v>
      </c>
      <c r="KXF63" s="98">
        <v>700</v>
      </c>
      <c r="KXG63" s="99" t="s">
        <v>14</v>
      </c>
      <c r="KXH63" s="99"/>
      <c r="KXI63" s="101">
        <v>10</v>
      </c>
      <c r="KXJ63" s="100">
        <v>50</v>
      </c>
      <c r="KXK63" s="22">
        <f t="shared" si="2022"/>
        <v>7000</v>
      </c>
      <c r="KXL63" s="45">
        <f t="shared" si="2023"/>
        <v>7050</v>
      </c>
      <c r="KXM63" s="97" t="s">
        <v>29</v>
      </c>
      <c r="KXN63" s="98">
        <v>700</v>
      </c>
      <c r="KXO63" s="99" t="s">
        <v>14</v>
      </c>
      <c r="KXP63" s="99"/>
      <c r="KXQ63" s="101">
        <v>10</v>
      </c>
      <c r="KXR63" s="100">
        <v>50</v>
      </c>
      <c r="KXS63" s="22">
        <f t="shared" si="2024"/>
        <v>7000</v>
      </c>
      <c r="KXT63" s="45">
        <f t="shared" si="2025"/>
        <v>7050</v>
      </c>
      <c r="KXU63" s="97" t="s">
        <v>29</v>
      </c>
      <c r="KXV63" s="98">
        <v>700</v>
      </c>
      <c r="KXW63" s="99" t="s">
        <v>14</v>
      </c>
      <c r="KXX63" s="99"/>
      <c r="KXY63" s="101">
        <v>10</v>
      </c>
      <c r="KXZ63" s="100">
        <v>50</v>
      </c>
      <c r="KYA63" s="22">
        <f t="shared" si="2026"/>
        <v>7000</v>
      </c>
      <c r="KYB63" s="45">
        <f t="shared" si="2027"/>
        <v>7050</v>
      </c>
      <c r="KYC63" s="97" t="s">
        <v>29</v>
      </c>
      <c r="KYD63" s="98">
        <v>700</v>
      </c>
      <c r="KYE63" s="99" t="s">
        <v>14</v>
      </c>
      <c r="KYF63" s="99"/>
      <c r="KYG63" s="101">
        <v>10</v>
      </c>
      <c r="KYH63" s="100">
        <v>50</v>
      </c>
      <c r="KYI63" s="22">
        <f t="shared" si="2028"/>
        <v>7000</v>
      </c>
      <c r="KYJ63" s="45">
        <f t="shared" si="2029"/>
        <v>7050</v>
      </c>
      <c r="KYK63" s="97" t="s">
        <v>29</v>
      </c>
      <c r="KYL63" s="98">
        <v>700</v>
      </c>
      <c r="KYM63" s="99" t="s">
        <v>14</v>
      </c>
      <c r="KYN63" s="99"/>
      <c r="KYO63" s="101">
        <v>10</v>
      </c>
      <c r="KYP63" s="100">
        <v>50</v>
      </c>
      <c r="KYQ63" s="22">
        <f t="shared" si="2030"/>
        <v>7000</v>
      </c>
      <c r="KYR63" s="45">
        <f t="shared" si="2031"/>
        <v>7050</v>
      </c>
      <c r="KYS63" s="97" t="s">
        <v>29</v>
      </c>
      <c r="KYT63" s="98">
        <v>700</v>
      </c>
      <c r="KYU63" s="99" t="s">
        <v>14</v>
      </c>
      <c r="KYV63" s="99"/>
      <c r="KYW63" s="101">
        <v>10</v>
      </c>
      <c r="KYX63" s="100">
        <v>50</v>
      </c>
      <c r="KYY63" s="22">
        <f t="shared" si="2032"/>
        <v>7000</v>
      </c>
      <c r="KYZ63" s="45">
        <f t="shared" si="2033"/>
        <v>7050</v>
      </c>
      <c r="KZA63" s="97" t="s">
        <v>29</v>
      </c>
      <c r="KZB63" s="98">
        <v>700</v>
      </c>
      <c r="KZC63" s="99" t="s">
        <v>14</v>
      </c>
      <c r="KZD63" s="99"/>
      <c r="KZE63" s="101">
        <v>10</v>
      </c>
      <c r="KZF63" s="100">
        <v>50</v>
      </c>
      <c r="KZG63" s="22">
        <f t="shared" si="2034"/>
        <v>7000</v>
      </c>
      <c r="KZH63" s="45">
        <f t="shared" si="2035"/>
        <v>7050</v>
      </c>
      <c r="KZI63" s="97" t="s">
        <v>29</v>
      </c>
      <c r="KZJ63" s="98">
        <v>700</v>
      </c>
      <c r="KZK63" s="99" t="s">
        <v>14</v>
      </c>
      <c r="KZL63" s="99"/>
      <c r="KZM63" s="101">
        <v>10</v>
      </c>
      <c r="KZN63" s="100">
        <v>50</v>
      </c>
      <c r="KZO63" s="22">
        <f t="shared" si="2036"/>
        <v>7000</v>
      </c>
      <c r="KZP63" s="45">
        <f t="shared" si="2037"/>
        <v>7050</v>
      </c>
      <c r="KZQ63" s="97" t="s">
        <v>29</v>
      </c>
      <c r="KZR63" s="98">
        <v>700</v>
      </c>
      <c r="KZS63" s="99" t="s">
        <v>14</v>
      </c>
      <c r="KZT63" s="99"/>
      <c r="KZU63" s="101">
        <v>10</v>
      </c>
      <c r="KZV63" s="100">
        <v>50</v>
      </c>
      <c r="KZW63" s="22">
        <f t="shared" si="2038"/>
        <v>7000</v>
      </c>
      <c r="KZX63" s="45">
        <f t="shared" si="2039"/>
        <v>7050</v>
      </c>
      <c r="KZY63" s="97" t="s">
        <v>29</v>
      </c>
      <c r="KZZ63" s="98">
        <v>700</v>
      </c>
      <c r="LAA63" s="99" t="s">
        <v>14</v>
      </c>
      <c r="LAB63" s="99"/>
      <c r="LAC63" s="101">
        <v>10</v>
      </c>
      <c r="LAD63" s="100">
        <v>50</v>
      </c>
      <c r="LAE63" s="22">
        <f t="shared" si="2040"/>
        <v>7000</v>
      </c>
      <c r="LAF63" s="45">
        <f t="shared" si="2041"/>
        <v>7050</v>
      </c>
      <c r="LAG63" s="97" t="s">
        <v>29</v>
      </c>
      <c r="LAH63" s="98">
        <v>700</v>
      </c>
      <c r="LAI63" s="99" t="s">
        <v>14</v>
      </c>
      <c r="LAJ63" s="99"/>
      <c r="LAK63" s="101">
        <v>10</v>
      </c>
      <c r="LAL63" s="100">
        <v>50</v>
      </c>
      <c r="LAM63" s="22">
        <f t="shared" si="2042"/>
        <v>7000</v>
      </c>
      <c r="LAN63" s="45">
        <f t="shared" si="2043"/>
        <v>7050</v>
      </c>
      <c r="LAO63" s="97" t="s">
        <v>29</v>
      </c>
      <c r="LAP63" s="98">
        <v>700</v>
      </c>
      <c r="LAQ63" s="99" t="s">
        <v>14</v>
      </c>
      <c r="LAR63" s="99"/>
      <c r="LAS63" s="101">
        <v>10</v>
      </c>
      <c r="LAT63" s="100">
        <v>50</v>
      </c>
      <c r="LAU63" s="22">
        <f t="shared" si="2044"/>
        <v>7000</v>
      </c>
      <c r="LAV63" s="45">
        <f t="shared" si="2045"/>
        <v>7050</v>
      </c>
      <c r="LAW63" s="97" t="s">
        <v>29</v>
      </c>
      <c r="LAX63" s="98">
        <v>700</v>
      </c>
      <c r="LAY63" s="99" t="s">
        <v>14</v>
      </c>
      <c r="LAZ63" s="99"/>
      <c r="LBA63" s="101">
        <v>10</v>
      </c>
      <c r="LBB63" s="100">
        <v>50</v>
      </c>
      <c r="LBC63" s="22">
        <f t="shared" si="2046"/>
        <v>7000</v>
      </c>
      <c r="LBD63" s="45">
        <f t="shared" si="2047"/>
        <v>7050</v>
      </c>
      <c r="LBE63" s="97" t="s">
        <v>29</v>
      </c>
      <c r="LBF63" s="98">
        <v>700</v>
      </c>
      <c r="LBG63" s="99" t="s">
        <v>14</v>
      </c>
      <c r="LBH63" s="99"/>
      <c r="LBI63" s="101">
        <v>10</v>
      </c>
      <c r="LBJ63" s="100">
        <v>50</v>
      </c>
      <c r="LBK63" s="22">
        <f t="shared" si="2048"/>
        <v>7000</v>
      </c>
      <c r="LBL63" s="45">
        <f t="shared" si="2049"/>
        <v>7050</v>
      </c>
      <c r="LBM63" s="97" t="s">
        <v>29</v>
      </c>
      <c r="LBN63" s="98">
        <v>700</v>
      </c>
      <c r="LBO63" s="99" t="s">
        <v>14</v>
      </c>
      <c r="LBP63" s="99"/>
      <c r="LBQ63" s="101">
        <v>10</v>
      </c>
      <c r="LBR63" s="100">
        <v>50</v>
      </c>
      <c r="LBS63" s="22">
        <f t="shared" si="2050"/>
        <v>7000</v>
      </c>
      <c r="LBT63" s="45">
        <f t="shared" si="2051"/>
        <v>7050</v>
      </c>
      <c r="LBU63" s="97" t="s">
        <v>29</v>
      </c>
      <c r="LBV63" s="98">
        <v>700</v>
      </c>
      <c r="LBW63" s="99" t="s">
        <v>14</v>
      </c>
      <c r="LBX63" s="99"/>
      <c r="LBY63" s="101">
        <v>10</v>
      </c>
      <c r="LBZ63" s="100">
        <v>50</v>
      </c>
      <c r="LCA63" s="22">
        <f t="shared" si="2052"/>
        <v>7000</v>
      </c>
      <c r="LCB63" s="45">
        <f t="shared" si="2053"/>
        <v>7050</v>
      </c>
      <c r="LCC63" s="97" t="s">
        <v>29</v>
      </c>
      <c r="LCD63" s="98">
        <v>700</v>
      </c>
      <c r="LCE63" s="99" t="s">
        <v>14</v>
      </c>
      <c r="LCF63" s="99"/>
      <c r="LCG63" s="101">
        <v>10</v>
      </c>
      <c r="LCH63" s="100">
        <v>50</v>
      </c>
      <c r="LCI63" s="22">
        <f t="shared" si="2054"/>
        <v>7000</v>
      </c>
      <c r="LCJ63" s="45">
        <f t="shared" si="2055"/>
        <v>7050</v>
      </c>
      <c r="LCK63" s="97" t="s">
        <v>29</v>
      </c>
      <c r="LCL63" s="98">
        <v>700</v>
      </c>
      <c r="LCM63" s="99" t="s">
        <v>14</v>
      </c>
      <c r="LCN63" s="99"/>
      <c r="LCO63" s="101">
        <v>10</v>
      </c>
      <c r="LCP63" s="100">
        <v>50</v>
      </c>
      <c r="LCQ63" s="22">
        <f t="shared" si="2056"/>
        <v>7000</v>
      </c>
      <c r="LCR63" s="45">
        <f t="shared" si="2057"/>
        <v>7050</v>
      </c>
      <c r="LCS63" s="97" t="s">
        <v>29</v>
      </c>
      <c r="LCT63" s="98">
        <v>700</v>
      </c>
      <c r="LCU63" s="99" t="s">
        <v>14</v>
      </c>
      <c r="LCV63" s="99"/>
      <c r="LCW63" s="101">
        <v>10</v>
      </c>
      <c r="LCX63" s="100">
        <v>50</v>
      </c>
      <c r="LCY63" s="22">
        <f t="shared" si="2058"/>
        <v>7000</v>
      </c>
      <c r="LCZ63" s="45">
        <f t="shared" si="2059"/>
        <v>7050</v>
      </c>
      <c r="LDA63" s="97" t="s">
        <v>29</v>
      </c>
      <c r="LDB63" s="98">
        <v>700</v>
      </c>
      <c r="LDC63" s="99" t="s">
        <v>14</v>
      </c>
      <c r="LDD63" s="99"/>
      <c r="LDE63" s="101">
        <v>10</v>
      </c>
      <c r="LDF63" s="100">
        <v>50</v>
      </c>
      <c r="LDG63" s="22">
        <f t="shared" si="2060"/>
        <v>7000</v>
      </c>
      <c r="LDH63" s="45">
        <f t="shared" si="2061"/>
        <v>7050</v>
      </c>
      <c r="LDI63" s="97" t="s">
        <v>29</v>
      </c>
      <c r="LDJ63" s="98">
        <v>700</v>
      </c>
      <c r="LDK63" s="99" t="s">
        <v>14</v>
      </c>
      <c r="LDL63" s="99"/>
      <c r="LDM63" s="101">
        <v>10</v>
      </c>
      <c r="LDN63" s="100">
        <v>50</v>
      </c>
      <c r="LDO63" s="22">
        <f t="shared" si="2062"/>
        <v>7000</v>
      </c>
      <c r="LDP63" s="45">
        <f t="shared" si="2063"/>
        <v>7050</v>
      </c>
      <c r="LDQ63" s="97" t="s">
        <v>29</v>
      </c>
      <c r="LDR63" s="98">
        <v>700</v>
      </c>
      <c r="LDS63" s="99" t="s">
        <v>14</v>
      </c>
      <c r="LDT63" s="99"/>
      <c r="LDU63" s="101">
        <v>10</v>
      </c>
      <c r="LDV63" s="100">
        <v>50</v>
      </c>
      <c r="LDW63" s="22">
        <f t="shared" si="2064"/>
        <v>7000</v>
      </c>
      <c r="LDX63" s="45">
        <f t="shared" si="2065"/>
        <v>7050</v>
      </c>
      <c r="LDY63" s="97" t="s">
        <v>29</v>
      </c>
      <c r="LDZ63" s="98">
        <v>700</v>
      </c>
      <c r="LEA63" s="99" t="s">
        <v>14</v>
      </c>
      <c r="LEB63" s="99"/>
      <c r="LEC63" s="101">
        <v>10</v>
      </c>
      <c r="LED63" s="100">
        <v>50</v>
      </c>
      <c r="LEE63" s="22">
        <f t="shared" si="2066"/>
        <v>7000</v>
      </c>
      <c r="LEF63" s="45">
        <f t="shared" si="2067"/>
        <v>7050</v>
      </c>
      <c r="LEG63" s="97" t="s">
        <v>29</v>
      </c>
      <c r="LEH63" s="98">
        <v>700</v>
      </c>
      <c r="LEI63" s="99" t="s">
        <v>14</v>
      </c>
      <c r="LEJ63" s="99"/>
      <c r="LEK63" s="101">
        <v>10</v>
      </c>
      <c r="LEL63" s="100">
        <v>50</v>
      </c>
      <c r="LEM63" s="22">
        <f t="shared" si="2068"/>
        <v>7000</v>
      </c>
      <c r="LEN63" s="45">
        <f t="shared" si="2069"/>
        <v>7050</v>
      </c>
      <c r="LEO63" s="97" t="s">
        <v>29</v>
      </c>
      <c r="LEP63" s="98">
        <v>700</v>
      </c>
      <c r="LEQ63" s="99" t="s">
        <v>14</v>
      </c>
      <c r="LER63" s="99"/>
      <c r="LES63" s="101">
        <v>10</v>
      </c>
      <c r="LET63" s="100">
        <v>50</v>
      </c>
      <c r="LEU63" s="22">
        <f t="shared" si="2070"/>
        <v>7000</v>
      </c>
      <c r="LEV63" s="45">
        <f t="shared" si="2071"/>
        <v>7050</v>
      </c>
      <c r="LEW63" s="97" t="s">
        <v>29</v>
      </c>
      <c r="LEX63" s="98">
        <v>700</v>
      </c>
      <c r="LEY63" s="99" t="s">
        <v>14</v>
      </c>
      <c r="LEZ63" s="99"/>
      <c r="LFA63" s="101">
        <v>10</v>
      </c>
      <c r="LFB63" s="100">
        <v>50</v>
      </c>
      <c r="LFC63" s="22">
        <f t="shared" si="2072"/>
        <v>7000</v>
      </c>
      <c r="LFD63" s="45">
        <f t="shared" si="2073"/>
        <v>7050</v>
      </c>
      <c r="LFE63" s="97" t="s">
        <v>29</v>
      </c>
      <c r="LFF63" s="98">
        <v>700</v>
      </c>
      <c r="LFG63" s="99" t="s">
        <v>14</v>
      </c>
      <c r="LFH63" s="99"/>
      <c r="LFI63" s="101">
        <v>10</v>
      </c>
      <c r="LFJ63" s="100">
        <v>50</v>
      </c>
      <c r="LFK63" s="22">
        <f t="shared" si="2074"/>
        <v>7000</v>
      </c>
      <c r="LFL63" s="45">
        <f t="shared" si="2075"/>
        <v>7050</v>
      </c>
      <c r="LFM63" s="97" t="s">
        <v>29</v>
      </c>
      <c r="LFN63" s="98">
        <v>700</v>
      </c>
      <c r="LFO63" s="99" t="s">
        <v>14</v>
      </c>
      <c r="LFP63" s="99"/>
      <c r="LFQ63" s="101">
        <v>10</v>
      </c>
      <c r="LFR63" s="100">
        <v>50</v>
      </c>
      <c r="LFS63" s="22">
        <f t="shared" si="2076"/>
        <v>7000</v>
      </c>
      <c r="LFT63" s="45">
        <f t="shared" si="2077"/>
        <v>7050</v>
      </c>
      <c r="LFU63" s="97" t="s">
        <v>29</v>
      </c>
      <c r="LFV63" s="98">
        <v>700</v>
      </c>
      <c r="LFW63" s="99" t="s">
        <v>14</v>
      </c>
      <c r="LFX63" s="99"/>
      <c r="LFY63" s="101">
        <v>10</v>
      </c>
      <c r="LFZ63" s="100">
        <v>50</v>
      </c>
      <c r="LGA63" s="22">
        <f t="shared" si="2078"/>
        <v>7000</v>
      </c>
      <c r="LGB63" s="45">
        <f t="shared" si="2079"/>
        <v>7050</v>
      </c>
      <c r="LGC63" s="97" t="s">
        <v>29</v>
      </c>
      <c r="LGD63" s="98">
        <v>700</v>
      </c>
      <c r="LGE63" s="99" t="s">
        <v>14</v>
      </c>
      <c r="LGF63" s="99"/>
      <c r="LGG63" s="101">
        <v>10</v>
      </c>
      <c r="LGH63" s="100">
        <v>50</v>
      </c>
      <c r="LGI63" s="22">
        <f t="shared" si="2080"/>
        <v>7000</v>
      </c>
      <c r="LGJ63" s="45">
        <f t="shared" si="2081"/>
        <v>7050</v>
      </c>
      <c r="LGK63" s="97" t="s">
        <v>29</v>
      </c>
      <c r="LGL63" s="98">
        <v>700</v>
      </c>
      <c r="LGM63" s="99" t="s">
        <v>14</v>
      </c>
      <c r="LGN63" s="99"/>
      <c r="LGO63" s="101">
        <v>10</v>
      </c>
      <c r="LGP63" s="100">
        <v>50</v>
      </c>
      <c r="LGQ63" s="22">
        <f t="shared" si="2082"/>
        <v>7000</v>
      </c>
      <c r="LGR63" s="45">
        <f t="shared" si="2083"/>
        <v>7050</v>
      </c>
      <c r="LGS63" s="97" t="s">
        <v>29</v>
      </c>
      <c r="LGT63" s="98">
        <v>700</v>
      </c>
      <c r="LGU63" s="99" t="s">
        <v>14</v>
      </c>
      <c r="LGV63" s="99"/>
      <c r="LGW63" s="101">
        <v>10</v>
      </c>
      <c r="LGX63" s="100">
        <v>50</v>
      </c>
      <c r="LGY63" s="22">
        <f t="shared" si="2084"/>
        <v>7000</v>
      </c>
      <c r="LGZ63" s="45">
        <f t="shared" si="2085"/>
        <v>7050</v>
      </c>
      <c r="LHA63" s="97" t="s">
        <v>29</v>
      </c>
      <c r="LHB63" s="98">
        <v>700</v>
      </c>
      <c r="LHC63" s="99" t="s">
        <v>14</v>
      </c>
      <c r="LHD63" s="99"/>
      <c r="LHE63" s="101">
        <v>10</v>
      </c>
      <c r="LHF63" s="100">
        <v>50</v>
      </c>
      <c r="LHG63" s="22">
        <f t="shared" si="2086"/>
        <v>7000</v>
      </c>
      <c r="LHH63" s="45">
        <f t="shared" si="2087"/>
        <v>7050</v>
      </c>
      <c r="LHI63" s="97" t="s">
        <v>29</v>
      </c>
      <c r="LHJ63" s="98">
        <v>700</v>
      </c>
      <c r="LHK63" s="99" t="s">
        <v>14</v>
      </c>
      <c r="LHL63" s="99"/>
      <c r="LHM63" s="101">
        <v>10</v>
      </c>
      <c r="LHN63" s="100">
        <v>50</v>
      </c>
      <c r="LHO63" s="22">
        <f t="shared" si="2088"/>
        <v>7000</v>
      </c>
      <c r="LHP63" s="45">
        <f t="shared" si="2089"/>
        <v>7050</v>
      </c>
      <c r="LHQ63" s="97" t="s">
        <v>29</v>
      </c>
      <c r="LHR63" s="98">
        <v>700</v>
      </c>
      <c r="LHS63" s="99" t="s">
        <v>14</v>
      </c>
      <c r="LHT63" s="99"/>
      <c r="LHU63" s="101">
        <v>10</v>
      </c>
      <c r="LHV63" s="100">
        <v>50</v>
      </c>
      <c r="LHW63" s="22">
        <f t="shared" si="2090"/>
        <v>7000</v>
      </c>
      <c r="LHX63" s="45">
        <f t="shared" si="2091"/>
        <v>7050</v>
      </c>
      <c r="LHY63" s="97" t="s">
        <v>29</v>
      </c>
      <c r="LHZ63" s="98">
        <v>700</v>
      </c>
      <c r="LIA63" s="99" t="s">
        <v>14</v>
      </c>
      <c r="LIB63" s="99"/>
      <c r="LIC63" s="101">
        <v>10</v>
      </c>
      <c r="LID63" s="100">
        <v>50</v>
      </c>
      <c r="LIE63" s="22">
        <f t="shared" si="2092"/>
        <v>7000</v>
      </c>
      <c r="LIF63" s="45">
        <f t="shared" si="2093"/>
        <v>7050</v>
      </c>
      <c r="LIG63" s="97" t="s">
        <v>29</v>
      </c>
      <c r="LIH63" s="98">
        <v>700</v>
      </c>
      <c r="LII63" s="99" t="s">
        <v>14</v>
      </c>
      <c r="LIJ63" s="99"/>
      <c r="LIK63" s="101">
        <v>10</v>
      </c>
      <c r="LIL63" s="100">
        <v>50</v>
      </c>
      <c r="LIM63" s="22">
        <f t="shared" si="2094"/>
        <v>7000</v>
      </c>
      <c r="LIN63" s="45">
        <f t="shared" si="2095"/>
        <v>7050</v>
      </c>
      <c r="LIO63" s="97" t="s">
        <v>29</v>
      </c>
      <c r="LIP63" s="98">
        <v>700</v>
      </c>
      <c r="LIQ63" s="99" t="s">
        <v>14</v>
      </c>
      <c r="LIR63" s="99"/>
      <c r="LIS63" s="101">
        <v>10</v>
      </c>
      <c r="LIT63" s="100">
        <v>50</v>
      </c>
      <c r="LIU63" s="22">
        <f t="shared" si="2096"/>
        <v>7000</v>
      </c>
      <c r="LIV63" s="45">
        <f t="shared" si="2097"/>
        <v>7050</v>
      </c>
      <c r="LIW63" s="97" t="s">
        <v>29</v>
      </c>
      <c r="LIX63" s="98">
        <v>700</v>
      </c>
      <c r="LIY63" s="99" t="s">
        <v>14</v>
      </c>
      <c r="LIZ63" s="99"/>
      <c r="LJA63" s="101">
        <v>10</v>
      </c>
      <c r="LJB63" s="100">
        <v>50</v>
      </c>
      <c r="LJC63" s="22">
        <f t="shared" si="2098"/>
        <v>7000</v>
      </c>
      <c r="LJD63" s="45">
        <f t="shared" si="2099"/>
        <v>7050</v>
      </c>
      <c r="LJE63" s="97" t="s">
        <v>29</v>
      </c>
      <c r="LJF63" s="98">
        <v>700</v>
      </c>
      <c r="LJG63" s="99" t="s">
        <v>14</v>
      </c>
      <c r="LJH63" s="99"/>
      <c r="LJI63" s="101">
        <v>10</v>
      </c>
      <c r="LJJ63" s="100">
        <v>50</v>
      </c>
      <c r="LJK63" s="22">
        <f t="shared" si="2100"/>
        <v>7000</v>
      </c>
      <c r="LJL63" s="45">
        <f t="shared" si="2101"/>
        <v>7050</v>
      </c>
      <c r="LJM63" s="97" t="s">
        <v>29</v>
      </c>
      <c r="LJN63" s="98">
        <v>700</v>
      </c>
      <c r="LJO63" s="99" t="s">
        <v>14</v>
      </c>
      <c r="LJP63" s="99"/>
      <c r="LJQ63" s="101">
        <v>10</v>
      </c>
      <c r="LJR63" s="100">
        <v>50</v>
      </c>
      <c r="LJS63" s="22">
        <f t="shared" si="2102"/>
        <v>7000</v>
      </c>
      <c r="LJT63" s="45">
        <f t="shared" si="2103"/>
        <v>7050</v>
      </c>
      <c r="LJU63" s="97" t="s">
        <v>29</v>
      </c>
      <c r="LJV63" s="98">
        <v>700</v>
      </c>
      <c r="LJW63" s="99" t="s">
        <v>14</v>
      </c>
      <c r="LJX63" s="99"/>
      <c r="LJY63" s="101">
        <v>10</v>
      </c>
      <c r="LJZ63" s="100">
        <v>50</v>
      </c>
      <c r="LKA63" s="22">
        <f t="shared" si="2104"/>
        <v>7000</v>
      </c>
      <c r="LKB63" s="45">
        <f t="shared" si="2105"/>
        <v>7050</v>
      </c>
      <c r="LKC63" s="97" t="s">
        <v>29</v>
      </c>
      <c r="LKD63" s="98">
        <v>700</v>
      </c>
      <c r="LKE63" s="99" t="s">
        <v>14</v>
      </c>
      <c r="LKF63" s="99"/>
      <c r="LKG63" s="101">
        <v>10</v>
      </c>
      <c r="LKH63" s="100">
        <v>50</v>
      </c>
      <c r="LKI63" s="22">
        <f t="shared" si="2106"/>
        <v>7000</v>
      </c>
      <c r="LKJ63" s="45">
        <f t="shared" si="2107"/>
        <v>7050</v>
      </c>
      <c r="LKK63" s="97" t="s">
        <v>29</v>
      </c>
      <c r="LKL63" s="98">
        <v>700</v>
      </c>
      <c r="LKM63" s="99" t="s">
        <v>14</v>
      </c>
      <c r="LKN63" s="99"/>
      <c r="LKO63" s="101">
        <v>10</v>
      </c>
      <c r="LKP63" s="100">
        <v>50</v>
      </c>
      <c r="LKQ63" s="22">
        <f t="shared" si="2108"/>
        <v>7000</v>
      </c>
      <c r="LKR63" s="45">
        <f t="shared" si="2109"/>
        <v>7050</v>
      </c>
      <c r="LKS63" s="97" t="s">
        <v>29</v>
      </c>
      <c r="LKT63" s="98">
        <v>700</v>
      </c>
      <c r="LKU63" s="99" t="s">
        <v>14</v>
      </c>
      <c r="LKV63" s="99"/>
      <c r="LKW63" s="101">
        <v>10</v>
      </c>
      <c r="LKX63" s="100">
        <v>50</v>
      </c>
      <c r="LKY63" s="22">
        <f t="shared" si="2110"/>
        <v>7000</v>
      </c>
      <c r="LKZ63" s="45">
        <f t="shared" si="2111"/>
        <v>7050</v>
      </c>
      <c r="LLA63" s="97" t="s">
        <v>29</v>
      </c>
      <c r="LLB63" s="98">
        <v>700</v>
      </c>
      <c r="LLC63" s="99" t="s">
        <v>14</v>
      </c>
      <c r="LLD63" s="99"/>
      <c r="LLE63" s="101">
        <v>10</v>
      </c>
      <c r="LLF63" s="100">
        <v>50</v>
      </c>
      <c r="LLG63" s="22">
        <f t="shared" si="2112"/>
        <v>7000</v>
      </c>
      <c r="LLH63" s="45">
        <f t="shared" si="2113"/>
        <v>7050</v>
      </c>
      <c r="LLI63" s="97" t="s">
        <v>29</v>
      </c>
      <c r="LLJ63" s="98">
        <v>700</v>
      </c>
      <c r="LLK63" s="99" t="s">
        <v>14</v>
      </c>
      <c r="LLL63" s="99"/>
      <c r="LLM63" s="101">
        <v>10</v>
      </c>
      <c r="LLN63" s="100">
        <v>50</v>
      </c>
      <c r="LLO63" s="22">
        <f t="shared" si="2114"/>
        <v>7000</v>
      </c>
      <c r="LLP63" s="45">
        <f t="shared" si="2115"/>
        <v>7050</v>
      </c>
      <c r="LLQ63" s="97" t="s">
        <v>29</v>
      </c>
      <c r="LLR63" s="98">
        <v>700</v>
      </c>
      <c r="LLS63" s="99" t="s">
        <v>14</v>
      </c>
      <c r="LLT63" s="99"/>
      <c r="LLU63" s="101">
        <v>10</v>
      </c>
      <c r="LLV63" s="100">
        <v>50</v>
      </c>
      <c r="LLW63" s="22">
        <f t="shared" si="2116"/>
        <v>7000</v>
      </c>
      <c r="LLX63" s="45">
        <f t="shared" si="2117"/>
        <v>7050</v>
      </c>
      <c r="LLY63" s="97" t="s">
        <v>29</v>
      </c>
      <c r="LLZ63" s="98">
        <v>700</v>
      </c>
      <c r="LMA63" s="99" t="s">
        <v>14</v>
      </c>
      <c r="LMB63" s="99"/>
      <c r="LMC63" s="101">
        <v>10</v>
      </c>
      <c r="LMD63" s="100">
        <v>50</v>
      </c>
      <c r="LME63" s="22">
        <f t="shared" si="2118"/>
        <v>7000</v>
      </c>
      <c r="LMF63" s="45">
        <f t="shared" si="2119"/>
        <v>7050</v>
      </c>
      <c r="LMG63" s="97" t="s">
        <v>29</v>
      </c>
      <c r="LMH63" s="98">
        <v>700</v>
      </c>
      <c r="LMI63" s="99" t="s">
        <v>14</v>
      </c>
      <c r="LMJ63" s="99"/>
      <c r="LMK63" s="101">
        <v>10</v>
      </c>
      <c r="LML63" s="100">
        <v>50</v>
      </c>
      <c r="LMM63" s="22">
        <f t="shared" si="2120"/>
        <v>7000</v>
      </c>
      <c r="LMN63" s="45">
        <f t="shared" si="2121"/>
        <v>7050</v>
      </c>
      <c r="LMO63" s="97" t="s">
        <v>29</v>
      </c>
      <c r="LMP63" s="98">
        <v>700</v>
      </c>
      <c r="LMQ63" s="99" t="s">
        <v>14</v>
      </c>
      <c r="LMR63" s="99"/>
      <c r="LMS63" s="101">
        <v>10</v>
      </c>
      <c r="LMT63" s="100">
        <v>50</v>
      </c>
      <c r="LMU63" s="22">
        <f t="shared" si="2122"/>
        <v>7000</v>
      </c>
      <c r="LMV63" s="45">
        <f t="shared" si="2123"/>
        <v>7050</v>
      </c>
      <c r="LMW63" s="97" t="s">
        <v>29</v>
      </c>
      <c r="LMX63" s="98">
        <v>700</v>
      </c>
      <c r="LMY63" s="99" t="s">
        <v>14</v>
      </c>
      <c r="LMZ63" s="99"/>
      <c r="LNA63" s="101">
        <v>10</v>
      </c>
      <c r="LNB63" s="100">
        <v>50</v>
      </c>
      <c r="LNC63" s="22">
        <f t="shared" si="2124"/>
        <v>7000</v>
      </c>
      <c r="LND63" s="45">
        <f t="shared" si="2125"/>
        <v>7050</v>
      </c>
      <c r="LNE63" s="97" t="s">
        <v>29</v>
      </c>
      <c r="LNF63" s="98">
        <v>700</v>
      </c>
      <c r="LNG63" s="99" t="s">
        <v>14</v>
      </c>
      <c r="LNH63" s="99"/>
      <c r="LNI63" s="101">
        <v>10</v>
      </c>
      <c r="LNJ63" s="100">
        <v>50</v>
      </c>
      <c r="LNK63" s="22">
        <f t="shared" si="2126"/>
        <v>7000</v>
      </c>
      <c r="LNL63" s="45">
        <f t="shared" si="2127"/>
        <v>7050</v>
      </c>
      <c r="LNM63" s="97" t="s">
        <v>29</v>
      </c>
      <c r="LNN63" s="98">
        <v>700</v>
      </c>
      <c r="LNO63" s="99" t="s">
        <v>14</v>
      </c>
      <c r="LNP63" s="99"/>
      <c r="LNQ63" s="101">
        <v>10</v>
      </c>
      <c r="LNR63" s="100">
        <v>50</v>
      </c>
      <c r="LNS63" s="22">
        <f t="shared" si="2128"/>
        <v>7000</v>
      </c>
      <c r="LNT63" s="45">
        <f t="shared" si="2129"/>
        <v>7050</v>
      </c>
      <c r="LNU63" s="97" t="s">
        <v>29</v>
      </c>
      <c r="LNV63" s="98">
        <v>700</v>
      </c>
      <c r="LNW63" s="99" t="s">
        <v>14</v>
      </c>
      <c r="LNX63" s="99"/>
      <c r="LNY63" s="101">
        <v>10</v>
      </c>
      <c r="LNZ63" s="100">
        <v>50</v>
      </c>
      <c r="LOA63" s="22">
        <f t="shared" si="2130"/>
        <v>7000</v>
      </c>
      <c r="LOB63" s="45">
        <f t="shared" si="2131"/>
        <v>7050</v>
      </c>
      <c r="LOC63" s="97" t="s">
        <v>29</v>
      </c>
      <c r="LOD63" s="98">
        <v>700</v>
      </c>
      <c r="LOE63" s="99" t="s">
        <v>14</v>
      </c>
      <c r="LOF63" s="99"/>
      <c r="LOG63" s="101">
        <v>10</v>
      </c>
      <c r="LOH63" s="100">
        <v>50</v>
      </c>
      <c r="LOI63" s="22">
        <f t="shared" si="2132"/>
        <v>7000</v>
      </c>
      <c r="LOJ63" s="45">
        <f t="shared" si="2133"/>
        <v>7050</v>
      </c>
      <c r="LOK63" s="97" t="s">
        <v>29</v>
      </c>
      <c r="LOL63" s="98">
        <v>700</v>
      </c>
      <c r="LOM63" s="99" t="s">
        <v>14</v>
      </c>
      <c r="LON63" s="99"/>
      <c r="LOO63" s="101">
        <v>10</v>
      </c>
      <c r="LOP63" s="100">
        <v>50</v>
      </c>
      <c r="LOQ63" s="22">
        <f t="shared" si="2134"/>
        <v>7000</v>
      </c>
      <c r="LOR63" s="45">
        <f t="shared" si="2135"/>
        <v>7050</v>
      </c>
      <c r="LOS63" s="97" t="s">
        <v>29</v>
      </c>
      <c r="LOT63" s="98">
        <v>700</v>
      </c>
      <c r="LOU63" s="99" t="s">
        <v>14</v>
      </c>
      <c r="LOV63" s="99"/>
      <c r="LOW63" s="101">
        <v>10</v>
      </c>
      <c r="LOX63" s="100">
        <v>50</v>
      </c>
      <c r="LOY63" s="22">
        <f t="shared" si="2136"/>
        <v>7000</v>
      </c>
      <c r="LOZ63" s="45">
        <f t="shared" si="2137"/>
        <v>7050</v>
      </c>
      <c r="LPA63" s="97" t="s">
        <v>29</v>
      </c>
      <c r="LPB63" s="98">
        <v>700</v>
      </c>
      <c r="LPC63" s="99" t="s">
        <v>14</v>
      </c>
      <c r="LPD63" s="99"/>
      <c r="LPE63" s="101">
        <v>10</v>
      </c>
      <c r="LPF63" s="100">
        <v>50</v>
      </c>
      <c r="LPG63" s="22">
        <f t="shared" si="2138"/>
        <v>7000</v>
      </c>
      <c r="LPH63" s="45">
        <f t="shared" si="2139"/>
        <v>7050</v>
      </c>
      <c r="LPI63" s="97" t="s">
        <v>29</v>
      </c>
      <c r="LPJ63" s="98">
        <v>700</v>
      </c>
      <c r="LPK63" s="99" t="s">
        <v>14</v>
      </c>
      <c r="LPL63" s="99"/>
      <c r="LPM63" s="101">
        <v>10</v>
      </c>
      <c r="LPN63" s="100">
        <v>50</v>
      </c>
      <c r="LPO63" s="22">
        <f t="shared" si="2140"/>
        <v>7000</v>
      </c>
      <c r="LPP63" s="45">
        <f t="shared" si="2141"/>
        <v>7050</v>
      </c>
      <c r="LPQ63" s="97" t="s">
        <v>29</v>
      </c>
      <c r="LPR63" s="98">
        <v>700</v>
      </c>
      <c r="LPS63" s="99" t="s">
        <v>14</v>
      </c>
      <c r="LPT63" s="99"/>
      <c r="LPU63" s="101">
        <v>10</v>
      </c>
      <c r="LPV63" s="100">
        <v>50</v>
      </c>
      <c r="LPW63" s="22">
        <f t="shared" si="2142"/>
        <v>7000</v>
      </c>
      <c r="LPX63" s="45">
        <f t="shared" si="2143"/>
        <v>7050</v>
      </c>
      <c r="LPY63" s="97" t="s">
        <v>29</v>
      </c>
      <c r="LPZ63" s="98">
        <v>700</v>
      </c>
      <c r="LQA63" s="99" t="s">
        <v>14</v>
      </c>
      <c r="LQB63" s="99"/>
      <c r="LQC63" s="101">
        <v>10</v>
      </c>
      <c r="LQD63" s="100">
        <v>50</v>
      </c>
      <c r="LQE63" s="22">
        <f t="shared" si="2144"/>
        <v>7000</v>
      </c>
      <c r="LQF63" s="45">
        <f t="shared" si="2145"/>
        <v>7050</v>
      </c>
      <c r="LQG63" s="97" t="s">
        <v>29</v>
      </c>
      <c r="LQH63" s="98">
        <v>700</v>
      </c>
      <c r="LQI63" s="99" t="s">
        <v>14</v>
      </c>
      <c r="LQJ63" s="99"/>
      <c r="LQK63" s="101">
        <v>10</v>
      </c>
      <c r="LQL63" s="100">
        <v>50</v>
      </c>
      <c r="LQM63" s="22">
        <f t="shared" si="2146"/>
        <v>7000</v>
      </c>
      <c r="LQN63" s="45">
        <f t="shared" si="2147"/>
        <v>7050</v>
      </c>
      <c r="LQO63" s="97" t="s">
        <v>29</v>
      </c>
      <c r="LQP63" s="98">
        <v>700</v>
      </c>
      <c r="LQQ63" s="99" t="s">
        <v>14</v>
      </c>
      <c r="LQR63" s="99"/>
      <c r="LQS63" s="101">
        <v>10</v>
      </c>
      <c r="LQT63" s="100">
        <v>50</v>
      </c>
      <c r="LQU63" s="22">
        <f t="shared" si="2148"/>
        <v>7000</v>
      </c>
      <c r="LQV63" s="45">
        <f t="shared" si="2149"/>
        <v>7050</v>
      </c>
      <c r="LQW63" s="97" t="s">
        <v>29</v>
      </c>
      <c r="LQX63" s="98">
        <v>700</v>
      </c>
      <c r="LQY63" s="99" t="s">
        <v>14</v>
      </c>
      <c r="LQZ63" s="99"/>
      <c r="LRA63" s="101">
        <v>10</v>
      </c>
      <c r="LRB63" s="100">
        <v>50</v>
      </c>
      <c r="LRC63" s="22">
        <f t="shared" si="2150"/>
        <v>7000</v>
      </c>
      <c r="LRD63" s="45">
        <f t="shared" si="2151"/>
        <v>7050</v>
      </c>
      <c r="LRE63" s="97" t="s">
        <v>29</v>
      </c>
      <c r="LRF63" s="98">
        <v>700</v>
      </c>
      <c r="LRG63" s="99" t="s">
        <v>14</v>
      </c>
      <c r="LRH63" s="99"/>
      <c r="LRI63" s="101">
        <v>10</v>
      </c>
      <c r="LRJ63" s="100">
        <v>50</v>
      </c>
      <c r="LRK63" s="22">
        <f t="shared" si="2152"/>
        <v>7000</v>
      </c>
      <c r="LRL63" s="45">
        <f t="shared" si="2153"/>
        <v>7050</v>
      </c>
      <c r="LRM63" s="97" t="s">
        <v>29</v>
      </c>
      <c r="LRN63" s="98">
        <v>700</v>
      </c>
      <c r="LRO63" s="99" t="s">
        <v>14</v>
      </c>
      <c r="LRP63" s="99"/>
      <c r="LRQ63" s="101">
        <v>10</v>
      </c>
      <c r="LRR63" s="100">
        <v>50</v>
      </c>
      <c r="LRS63" s="22">
        <f t="shared" si="2154"/>
        <v>7000</v>
      </c>
      <c r="LRT63" s="45">
        <f t="shared" si="2155"/>
        <v>7050</v>
      </c>
      <c r="LRU63" s="97" t="s">
        <v>29</v>
      </c>
      <c r="LRV63" s="98">
        <v>700</v>
      </c>
      <c r="LRW63" s="99" t="s">
        <v>14</v>
      </c>
      <c r="LRX63" s="99"/>
      <c r="LRY63" s="101">
        <v>10</v>
      </c>
      <c r="LRZ63" s="100">
        <v>50</v>
      </c>
      <c r="LSA63" s="22">
        <f t="shared" si="2156"/>
        <v>7000</v>
      </c>
      <c r="LSB63" s="45">
        <f t="shared" si="2157"/>
        <v>7050</v>
      </c>
      <c r="LSC63" s="97" t="s">
        <v>29</v>
      </c>
      <c r="LSD63" s="98">
        <v>700</v>
      </c>
      <c r="LSE63" s="99" t="s">
        <v>14</v>
      </c>
      <c r="LSF63" s="99"/>
      <c r="LSG63" s="101">
        <v>10</v>
      </c>
      <c r="LSH63" s="100">
        <v>50</v>
      </c>
      <c r="LSI63" s="22">
        <f t="shared" si="2158"/>
        <v>7000</v>
      </c>
      <c r="LSJ63" s="45">
        <f t="shared" si="2159"/>
        <v>7050</v>
      </c>
      <c r="LSK63" s="97" t="s">
        <v>29</v>
      </c>
      <c r="LSL63" s="98">
        <v>700</v>
      </c>
      <c r="LSM63" s="99" t="s">
        <v>14</v>
      </c>
      <c r="LSN63" s="99"/>
      <c r="LSO63" s="101">
        <v>10</v>
      </c>
      <c r="LSP63" s="100">
        <v>50</v>
      </c>
      <c r="LSQ63" s="22">
        <f t="shared" si="2160"/>
        <v>7000</v>
      </c>
      <c r="LSR63" s="45">
        <f t="shared" si="2161"/>
        <v>7050</v>
      </c>
      <c r="LSS63" s="97" t="s">
        <v>29</v>
      </c>
      <c r="LST63" s="98">
        <v>700</v>
      </c>
      <c r="LSU63" s="99" t="s">
        <v>14</v>
      </c>
      <c r="LSV63" s="99"/>
      <c r="LSW63" s="101">
        <v>10</v>
      </c>
      <c r="LSX63" s="100">
        <v>50</v>
      </c>
      <c r="LSY63" s="22">
        <f t="shared" si="2162"/>
        <v>7000</v>
      </c>
      <c r="LSZ63" s="45">
        <f t="shared" si="2163"/>
        <v>7050</v>
      </c>
      <c r="LTA63" s="97" t="s">
        <v>29</v>
      </c>
      <c r="LTB63" s="98">
        <v>700</v>
      </c>
      <c r="LTC63" s="99" t="s">
        <v>14</v>
      </c>
      <c r="LTD63" s="99"/>
      <c r="LTE63" s="101">
        <v>10</v>
      </c>
      <c r="LTF63" s="100">
        <v>50</v>
      </c>
      <c r="LTG63" s="22">
        <f t="shared" si="2164"/>
        <v>7000</v>
      </c>
      <c r="LTH63" s="45">
        <f t="shared" si="2165"/>
        <v>7050</v>
      </c>
      <c r="LTI63" s="97" t="s">
        <v>29</v>
      </c>
      <c r="LTJ63" s="98">
        <v>700</v>
      </c>
      <c r="LTK63" s="99" t="s">
        <v>14</v>
      </c>
      <c r="LTL63" s="99"/>
      <c r="LTM63" s="101">
        <v>10</v>
      </c>
      <c r="LTN63" s="100">
        <v>50</v>
      </c>
      <c r="LTO63" s="22">
        <f t="shared" si="2166"/>
        <v>7000</v>
      </c>
      <c r="LTP63" s="45">
        <f t="shared" si="2167"/>
        <v>7050</v>
      </c>
      <c r="LTQ63" s="97" t="s">
        <v>29</v>
      </c>
      <c r="LTR63" s="98">
        <v>700</v>
      </c>
      <c r="LTS63" s="99" t="s">
        <v>14</v>
      </c>
      <c r="LTT63" s="99"/>
      <c r="LTU63" s="101">
        <v>10</v>
      </c>
      <c r="LTV63" s="100">
        <v>50</v>
      </c>
      <c r="LTW63" s="22">
        <f t="shared" si="2168"/>
        <v>7000</v>
      </c>
      <c r="LTX63" s="45">
        <f t="shared" si="2169"/>
        <v>7050</v>
      </c>
      <c r="LTY63" s="97" t="s">
        <v>29</v>
      </c>
      <c r="LTZ63" s="98">
        <v>700</v>
      </c>
      <c r="LUA63" s="99" t="s">
        <v>14</v>
      </c>
      <c r="LUB63" s="99"/>
      <c r="LUC63" s="101">
        <v>10</v>
      </c>
      <c r="LUD63" s="100">
        <v>50</v>
      </c>
      <c r="LUE63" s="22">
        <f t="shared" si="2170"/>
        <v>7000</v>
      </c>
      <c r="LUF63" s="45">
        <f t="shared" si="2171"/>
        <v>7050</v>
      </c>
      <c r="LUG63" s="97" t="s">
        <v>29</v>
      </c>
      <c r="LUH63" s="98">
        <v>700</v>
      </c>
      <c r="LUI63" s="99" t="s">
        <v>14</v>
      </c>
      <c r="LUJ63" s="99"/>
      <c r="LUK63" s="101">
        <v>10</v>
      </c>
      <c r="LUL63" s="100">
        <v>50</v>
      </c>
      <c r="LUM63" s="22">
        <f t="shared" si="2172"/>
        <v>7000</v>
      </c>
      <c r="LUN63" s="45">
        <f t="shared" si="2173"/>
        <v>7050</v>
      </c>
      <c r="LUO63" s="97" t="s">
        <v>29</v>
      </c>
      <c r="LUP63" s="98">
        <v>700</v>
      </c>
      <c r="LUQ63" s="99" t="s">
        <v>14</v>
      </c>
      <c r="LUR63" s="99"/>
      <c r="LUS63" s="101">
        <v>10</v>
      </c>
      <c r="LUT63" s="100">
        <v>50</v>
      </c>
      <c r="LUU63" s="22">
        <f t="shared" si="2174"/>
        <v>7000</v>
      </c>
      <c r="LUV63" s="45">
        <f t="shared" si="2175"/>
        <v>7050</v>
      </c>
      <c r="LUW63" s="97" t="s">
        <v>29</v>
      </c>
      <c r="LUX63" s="98">
        <v>700</v>
      </c>
      <c r="LUY63" s="99" t="s">
        <v>14</v>
      </c>
      <c r="LUZ63" s="99"/>
      <c r="LVA63" s="101">
        <v>10</v>
      </c>
      <c r="LVB63" s="100">
        <v>50</v>
      </c>
      <c r="LVC63" s="22">
        <f t="shared" si="2176"/>
        <v>7000</v>
      </c>
      <c r="LVD63" s="45">
        <f t="shared" si="2177"/>
        <v>7050</v>
      </c>
      <c r="LVE63" s="97" t="s">
        <v>29</v>
      </c>
      <c r="LVF63" s="98">
        <v>700</v>
      </c>
      <c r="LVG63" s="99" t="s">
        <v>14</v>
      </c>
      <c r="LVH63" s="99"/>
      <c r="LVI63" s="101">
        <v>10</v>
      </c>
      <c r="LVJ63" s="100">
        <v>50</v>
      </c>
      <c r="LVK63" s="22">
        <f t="shared" si="2178"/>
        <v>7000</v>
      </c>
      <c r="LVL63" s="45">
        <f t="shared" si="2179"/>
        <v>7050</v>
      </c>
      <c r="LVM63" s="97" t="s">
        <v>29</v>
      </c>
      <c r="LVN63" s="98">
        <v>700</v>
      </c>
      <c r="LVO63" s="99" t="s">
        <v>14</v>
      </c>
      <c r="LVP63" s="99"/>
      <c r="LVQ63" s="101">
        <v>10</v>
      </c>
      <c r="LVR63" s="100">
        <v>50</v>
      </c>
      <c r="LVS63" s="22">
        <f t="shared" si="2180"/>
        <v>7000</v>
      </c>
      <c r="LVT63" s="45">
        <f t="shared" si="2181"/>
        <v>7050</v>
      </c>
      <c r="LVU63" s="97" t="s">
        <v>29</v>
      </c>
      <c r="LVV63" s="98">
        <v>700</v>
      </c>
      <c r="LVW63" s="99" t="s">
        <v>14</v>
      </c>
      <c r="LVX63" s="99"/>
      <c r="LVY63" s="101">
        <v>10</v>
      </c>
      <c r="LVZ63" s="100">
        <v>50</v>
      </c>
      <c r="LWA63" s="22">
        <f t="shared" si="2182"/>
        <v>7000</v>
      </c>
      <c r="LWB63" s="45">
        <f t="shared" si="2183"/>
        <v>7050</v>
      </c>
      <c r="LWC63" s="97" t="s">
        <v>29</v>
      </c>
      <c r="LWD63" s="98">
        <v>700</v>
      </c>
      <c r="LWE63" s="99" t="s">
        <v>14</v>
      </c>
      <c r="LWF63" s="99"/>
      <c r="LWG63" s="101">
        <v>10</v>
      </c>
      <c r="LWH63" s="100">
        <v>50</v>
      </c>
      <c r="LWI63" s="22">
        <f t="shared" si="2184"/>
        <v>7000</v>
      </c>
      <c r="LWJ63" s="45">
        <f t="shared" si="2185"/>
        <v>7050</v>
      </c>
      <c r="LWK63" s="97" t="s">
        <v>29</v>
      </c>
      <c r="LWL63" s="98">
        <v>700</v>
      </c>
      <c r="LWM63" s="99" t="s">
        <v>14</v>
      </c>
      <c r="LWN63" s="99"/>
      <c r="LWO63" s="101">
        <v>10</v>
      </c>
      <c r="LWP63" s="100">
        <v>50</v>
      </c>
      <c r="LWQ63" s="22">
        <f t="shared" si="2186"/>
        <v>7000</v>
      </c>
      <c r="LWR63" s="45">
        <f t="shared" si="2187"/>
        <v>7050</v>
      </c>
      <c r="LWS63" s="97" t="s">
        <v>29</v>
      </c>
      <c r="LWT63" s="98">
        <v>700</v>
      </c>
      <c r="LWU63" s="99" t="s">
        <v>14</v>
      </c>
      <c r="LWV63" s="99"/>
      <c r="LWW63" s="101">
        <v>10</v>
      </c>
      <c r="LWX63" s="100">
        <v>50</v>
      </c>
      <c r="LWY63" s="22">
        <f t="shared" si="2188"/>
        <v>7000</v>
      </c>
      <c r="LWZ63" s="45">
        <f t="shared" si="2189"/>
        <v>7050</v>
      </c>
      <c r="LXA63" s="97" t="s">
        <v>29</v>
      </c>
      <c r="LXB63" s="98">
        <v>700</v>
      </c>
      <c r="LXC63" s="99" t="s">
        <v>14</v>
      </c>
      <c r="LXD63" s="99"/>
      <c r="LXE63" s="101">
        <v>10</v>
      </c>
      <c r="LXF63" s="100">
        <v>50</v>
      </c>
      <c r="LXG63" s="22">
        <f t="shared" si="2190"/>
        <v>7000</v>
      </c>
      <c r="LXH63" s="45">
        <f t="shared" si="2191"/>
        <v>7050</v>
      </c>
      <c r="LXI63" s="97" t="s">
        <v>29</v>
      </c>
      <c r="LXJ63" s="98">
        <v>700</v>
      </c>
      <c r="LXK63" s="99" t="s">
        <v>14</v>
      </c>
      <c r="LXL63" s="99"/>
      <c r="LXM63" s="101">
        <v>10</v>
      </c>
      <c r="LXN63" s="100">
        <v>50</v>
      </c>
      <c r="LXO63" s="22">
        <f t="shared" si="2192"/>
        <v>7000</v>
      </c>
      <c r="LXP63" s="45">
        <f t="shared" si="2193"/>
        <v>7050</v>
      </c>
      <c r="LXQ63" s="97" t="s">
        <v>29</v>
      </c>
      <c r="LXR63" s="98">
        <v>700</v>
      </c>
      <c r="LXS63" s="99" t="s">
        <v>14</v>
      </c>
      <c r="LXT63" s="99"/>
      <c r="LXU63" s="101">
        <v>10</v>
      </c>
      <c r="LXV63" s="100">
        <v>50</v>
      </c>
      <c r="LXW63" s="22">
        <f t="shared" si="2194"/>
        <v>7000</v>
      </c>
      <c r="LXX63" s="45">
        <f t="shared" si="2195"/>
        <v>7050</v>
      </c>
      <c r="LXY63" s="97" t="s">
        <v>29</v>
      </c>
      <c r="LXZ63" s="98">
        <v>700</v>
      </c>
      <c r="LYA63" s="99" t="s">
        <v>14</v>
      </c>
      <c r="LYB63" s="99"/>
      <c r="LYC63" s="101">
        <v>10</v>
      </c>
      <c r="LYD63" s="100">
        <v>50</v>
      </c>
      <c r="LYE63" s="22">
        <f t="shared" si="2196"/>
        <v>7000</v>
      </c>
      <c r="LYF63" s="45">
        <f t="shared" si="2197"/>
        <v>7050</v>
      </c>
      <c r="LYG63" s="97" t="s">
        <v>29</v>
      </c>
      <c r="LYH63" s="98">
        <v>700</v>
      </c>
      <c r="LYI63" s="99" t="s">
        <v>14</v>
      </c>
      <c r="LYJ63" s="99"/>
      <c r="LYK63" s="101">
        <v>10</v>
      </c>
      <c r="LYL63" s="100">
        <v>50</v>
      </c>
      <c r="LYM63" s="22">
        <f t="shared" si="2198"/>
        <v>7000</v>
      </c>
      <c r="LYN63" s="45">
        <f t="shared" si="2199"/>
        <v>7050</v>
      </c>
      <c r="LYO63" s="97" t="s">
        <v>29</v>
      </c>
      <c r="LYP63" s="98">
        <v>700</v>
      </c>
      <c r="LYQ63" s="99" t="s">
        <v>14</v>
      </c>
      <c r="LYR63" s="99"/>
      <c r="LYS63" s="101">
        <v>10</v>
      </c>
      <c r="LYT63" s="100">
        <v>50</v>
      </c>
      <c r="LYU63" s="22">
        <f t="shared" si="2200"/>
        <v>7000</v>
      </c>
      <c r="LYV63" s="45">
        <f t="shared" si="2201"/>
        <v>7050</v>
      </c>
      <c r="LYW63" s="97" t="s">
        <v>29</v>
      </c>
      <c r="LYX63" s="98">
        <v>700</v>
      </c>
      <c r="LYY63" s="99" t="s">
        <v>14</v>
      </c>
      <c r="LYZ63" s="99"/>
      <c r="LZA63" s="101">
        <v>10</v>
      </c>
      <c r="LZB63" s="100">
        <v>50</v>
      </c>
      <c r="LZC63" s="22">
        <f t="shared" si="2202"/>
        <v>7000</v>
      </c>
      <c r="LZD63" s="45">
        <f t="shared" si="2203"/>
        <v>7050</v>
      </c>
      <c r="LZE63" s="97" t="s">
        <v>29</v>
      </c>
      <c r="LZF63" s="98">
        <v>700</v>
      </c>
      <c r="LZG63" s="99" t="s">
        <v>14</v>
      </c>
      <c r="LZH63" s="99"/>
      <c r="LZI63" s="101">
        <v>10</v>
      </c>
      <c r="LZJ63" s="100">
        <v>50</v>
      </c>
      <c r="LZK63" s="22">
        <f t="shared" si="2204"/>
        <v>7000</v>
      </c>
      <c r="LZL63" s="45">
        <f t="shared" si="2205"/>
        <v>7050</v>
      </c>
      <c r="LZM63" s="97" t="s">
        <v>29</v>
      </c>
      <c r="LZN63" s="98">
        <v>700</v>
      </c>
      <c r="LZO63" s="99" t="s">
        <v>14</v>
      </c>
      <c r="LZP63" s="99"/>
      <c r="LZQ63" s="101">
        <v>10</v>
      </c>
      <c r="LZR63" s="100">
        <v>50</v>
      </c>
      <c r="LZS63" s="22">
        <f t="shared" si="2206"/>
        <v>7000</v>
      </c>
      <c r="LZT63" s="45">
        <f t="shared" si="2207"/>
        <v>7050</v>
      </c>
      <c r="LZU63" s="97" t="s">
        <v>29</v>
      </c>
      <c r="LZV63" s="98">
        <v>700</v>
      </c>
      <c r="LZW63" s="99" t="s">
        <v>14</v>
      </c>
      <c r="LZX63" s="99"/>
      <c r="LZY63" s="101">
        <v>10</v>
      </c>
      <c r="LZZ63" s="100">
        <v>50</v>
      </c>
      <c r="MAA63" s="22">
        <f t="shared" si="2208"/>
        <v>7000</v>
      </c>
      <c r="MAB63" s="45">
        <f t="shared" si="2209"/>
        <v>7050</v>
      </c>
      <c r="MAC63" s="97" t="s">
        <v>29</v>
      </c>
      <c r="MAD63" s="98">
        <v>700</v>
      </c>
      <c r="MAE63" s="99" t="s">
        <v>14</v>
      </c>
      <c r="MAF63" s="99"/>
      <c r="MAG63" s="101">
        <v>10</v>
      </c>
      <c r="MAH63" s="100">
        <v>50</v>
      </c>
      <c r="MAI63" s="22">
        <f t="shared" si="2210"/>
        <v>7000</v>
      </c>
      <c r="MAJ63" s="45">
        <f t="shared" si="2211"/>
        <v>7050</v>
      </c>
      <c r="MAK63" s="97" t="s">
        <v>29</v>
      </c>
      <c r="MAL63" s="98">
        <v>700</v>
      </c>
      <c r="MAM63" s="99" t="s">
        <v>14</v>
      </c>
      <c r="MAN63" s="99"/>
      <c r="MAO63" s="101">
        <v>10</v>
      </c>
      <c r="MAP63" s="100">
        <v>50</v>
      </c>
      <c r="MAQ63" s="22">
        <f t="shared" si="2212"/>
        <v>7000</v>
      </c>
      <c r="MAR63" s="45">
        <f t="shared" si="2213"/>
        <v>7050</v>
      </c>
      <c r="MAS63" s="97" t="s">
        <v>29</v>
      </c>
      <c r="MAT63" s="98">
        <v>700</v>
      </c>
      <c r="MAU63" s="99" t="s">
        <v>14</v>
      </c>
      <c r="MAV63" s="99"/>
      <c r="MAW63" s="101">
        <v>10</v>
      </c>
      <c r="MAX63" s="100">
        <v>50</v>
      </c>
      <c r="MAY63" s="22">
        <f t="shared" si="2214"/>
        <v>7000</v>
      </c>
      <c r="MAZ63" s="45">
        <f t="shared" si="2215"/>
        <v>7050</v>
      </c>
      <c r="MBA63" s="97" t="s">
        <v>29</v>
      </c>
      <c r="MBB63" s="98">
        <v>700</v>
      </c>
      <c r="MBC63" s="99" t="s">
        <v>14</v>
      </c>
      <c r="MBD63" s="99"/>
      <c r="MBE63" s="101">
        <v>10</v>
      </c>
      <c r="MBF63" s="100">
        <v>50</v>
      </c>
      <c r="MBG63" s="22">
        <f t="shared" si="2216"/>
        <v>7000</v>
      </c>
      <c r="MBH63" s="45">
        <f t="shared" si="2217"/>
        <v>7050</v>
      </c>
      <c r="MBI63" s="97" t="s">
        <v>29</v>
      </c>
      <c r="MBJ63" s="98">
        <v>700</v>
      </c>
      <c r="MBK63" s="99" t="s">
        <v>14</v>
      </c>
      <c r="MBL63" s="99"/>
      <c r="MBM63" s="101">
        <v>10</v>
      </c>
      <c r="MBN63" s="100">
        <v>50</v>
      </c>
      <c r="MBO63" s="22">
        <f t="shared" si="2218"/>
        <v>7000</v>
      </c>
      <c r="MBP63" s="45">
        <f t="shared" si="2219"/>
        <v>7050</v>
      </c>
      <c r="MBQ63" s="97" t="s">
        <v>29</v>
      </c>
      <c r="MBR63" s="98">
        <v>700</v>
      </c>
      <c r="MBS63" s="99" t="s">
        <v>14</v>
      </c>
      <c r="MBT63" s="99"/>
      <c r="MBU63" s="101">
        <v>10</v>
      </c>
      <c r="MBV63" s="100">
        <v>50</v>
      </c>
      <c r="MBW63" s="22">
        <f t="shared" si="2220"/>
        <v>7000</v>
      </c>
      <c r="MBX63" s="45">
        <f t="shared" si="2221"/>
        <v>7050</v>
      </c>
      <c r="MBY63" s="97" t="s">
        <v>29</v>
      </c>
      <c r="MBZ63" s="98">
        <v>700</v>
      </c>
      <c r="MCA63" s="99" t="s">
        <v>14</v>
      </c>
      <c r="MCB63" s="99"/>
      <c r="MCC63" s="101">
        <v>10</v>
      </c>
      <c r="MCD63" s="100">
        <v>50</v>
      </c>
      <c r="MCE63" s="22">
        <f t="shared" si="2222"/>
        <v>7000</v>
      </c>
      <c r="MCF63" s="45">
        <f t="shared" si="2223"/>
        <v>7050</v>
      </c>
      <c r="MCG63" s="97" t="s">
        <v>29</v>
      </c>
      <c r="MCH63" s="98">
        <v>700</v>
      </c>
      <c r="MCI63" s="99" t="s">
        <v>14</v>
      </c>
      <c r="MCJ63" s="99"/>
      <c r="MCK63" s="101">
        <v>10</v>
      </c>
      <c r="MCL63" s="100">
        <v>50</v>
      </c>
      <c r="MCM63" s="22">
        <f t="shared" si="2224"/>
        <v>7000</v>
      </c>
      <c r="MCN63" s="45">
        <f t="shared" si="2225"/>
        <v>7050</v>
      </c>
      <c r="MCO63" s="97" t="s">
        <v>29</v>
      </c>
      <c r="MCP63" s="98">
        <v>700</v>
      </c>
      <c r="MCQ63" s="99" t="s">
        <v>14</v>
      </c>
      <c r="MCR63" s="99"/>
      <c r="MCS63" s="101">
        <v>10</v>
      </c>
      <c r="MCT63" s="100">
        <v>50</v>
      </c>
      <c r="MCU63" s="22">
        <f t="shared" si="2226"/>
        <v>7000</v>
      </c>
      <c r="MCV63" s="45">
        <f t="shared" si="2227"/>
        <v>7050</v>
      </c>
      <c r="MCW63" s="97" t="s">
        <v>29</v>
      </c>
      <c r="MCX63" s="98">
        <v>700</v>
      </c>
      <c r="MCY63" s="99" t="s">
        <v>14</v>
      </c>
      <c r="MCZ63" s="99"/>
      <c r="MDA63" s="101">
        <v>10</v>
      </c>
      <c r="MDB63" s="100">
        <v>50</v>
      </c>
      <c r="MDC63" s="22">
        <f t="shared" si="2228"/>
        <v>7000</v>
      </c>
      <c r="MDD63" s="45">
        <f t="shared" si="2229"/>
        <v>7050</v>
      </c>
      <c r="MDE63" s="97" t="s">
        <v>29</v>
      </c>
      <c r="MDF63" s="98">
        <v>700</v>
      </c>
      <c r="MDG63" s="99" t="s">
        <v>14</v>
      </c>
      <c r="MDH63" s="99"/>
      <c r="MDI63" s="101">
        <v>10</v>
      </c>
      <c r="MDJ63" s="100">
        <v>50</v>
      </c>
      <c r="MDK63" s="22">
        <f t="shared" si="2230"/>
        <v>7000</v>
      </c>
      <c r="MDL63" s="45">
        <f t="shared" si="2231"/>
        <v>7050</v>
      </c>
      <c r="MDM63" s="97" t="s">
        <v>29</v>
      </c>
      <c r="MDN63" s="98">
        <v>700</v>
      </c>
      <c r="MDO63" s="99" t="s">
        <v>14</v>
      </c>
      <c r="MDP63" s="99"/>
      <c r="MDQ63" s="101">
        <v>10</v>
      </c>
      <c r="MDR63" s="100">
        <v>50</v>
      </c>
      <c r="MDS63" s="22">
        <f t="shared" si="2232"/>
        <v>7000</v>
      </c>
      <c r="MDT63" s="45">
        <f t="shared" si="2233"/>
        <v>7050</v>
      </c>
      <c r="MDU63" s="97" t="s">
        <v>29</v>
      </c>
      <c r="MDV63" s="98">
        <v>700</v>
      </c>
      <c r="MDW63" s="99" t="s">
        <v>14</v>
      </c>
      <c r="MDX63" s="99"/>
      <c r="MDY63" s="101">
        <v>10</v>
      </c>
      <c r="MDZ63" s="100">
        <v>50</v>
      </c>
      <c r="MEA63" s="22">
        <f t="shared" si="2234"/>
        <v>7000</v>
      </c>
      <c r="MEB63" s="45">
        <f t="shared" si="2235"/>
        <v>7050</v>
      </c>
      <c r="MEC63" s="97" t="s">
        <v>29</v>
      </c>
      <c r="MED63" s="98">
        <v>700</v>
      </c>
      <c r="MEE63" s="99" t="s">
        <v>14</v>
      </c>
      <c r="MEF63" s="99"/>
      <c r="MEG63" s="101">
        <v>10</v>
      </c>
      <c r="MEH63" s="100">
        <v>50</v>
      </c>
      <c r="MEI63" s="22">
        <f t="shared" si="2236"/>
        <v>7000</v>
      </c>
      <c r="MEJ63" s="45">
        <f t="shared" si="2237"/>
        <v>7050</v>
      </c>
      <c r="MEK63" s="97" t="s">
        <v>29</v>
      </c>
      <c r="MEL63" s="98">
        <v>700</v>
      </c>
      <c r="MEM63" s="99" t="s">
        <v>14</v>
      </c>
      <c r="MEN63" s="99"/>
      <c r="MEO63" s="101">
        <v>10</v>
      </c>
      <c r="MEP63" s="100">
        <v>50</v>
      </c>
      <c r="MEQ63" s="22">
        <f t="shared" si="2238"/>
        <v>7000</v>
      </c>
      <c r="MER63" s="45">
        <f t="shared" si="2239"/>
        <v>7050</v>
      </c>
      <c r="MES63" s="97" t="s">
        <v>29</v>
      </c>
      <c r="MET63" s="98">
        <v>700</v>
      </c>
      <c r="MEU63" s="99" t="s">
        <v>14</v>
      </c>
      <c r="MEV63" s="99"/>
      <c r="MEW63" s="101">
        <v>10</v>
      </c>
      <c r="MEX63" s="100">
        <v>50</v>
      </c>
      <c r="MEY63" s="22">
        <f t="shared" si="2240"/>
        <v>7000</v>
      </c>
      <c r="MEZ63" s="45">
        <f t="shared" si="2241"/>
        <v>7050</v>
      </c>
      <c r="MFA63" s="97" t="s">
        <v>29</v>
      </c>
      <c r="MFB63" s="98">
        <v>700</v>
      </c>
      <c r="MFC63" s="99" t="s">
        <v>14</v>
      </c>
      <c r="MFD63" s="99"/>
      <c r="MFE63" s="101">
        <v>10</v>
      </c>
      <c r="MFF63" s="100">
        <v>50</v>
      </c>
      <c r="MFG63" s="22">
        <f t="shared" si="2242"/>
        <v>7000</v>
      </c>
      <c r="MFH63" s="45">
        <f t="shared" si="2243"/>
        <v>7050</v>
      </c>
      <c r="MFI63" s="97" t="s">
        <v>29</v>
      </c>
      <c r="MFJ63" s="98">
        <v>700</v>
      </c>
      <c r="MFK63" s="99" t="s">
        <v>14</v>
      </c>
      <c r="MFL63" s="99"/>
      <c r="MFM63" s="101">
        <v>10</v>
      </c>
      <c r="MFN63" s="100">
        <v>50</v>
      </c>
      <c r="MFO63" s="22">
        <f t="shared" si="2244"/>
        <v>7000</v>
      </c>
      <c r="MFP63" s="45">
        <f t="shared" si="2245"/>
        <v>7050</v>
      </c>
      <c r="MFQ63" s="97" t="s">
        <v>29</v>
      </c>
      <c r="MFR63" s="98">
        <v>700</v>
      </c>
      <c r="MFS63" s="99" t="s">
        <v>14</v>
      </c>
      <c r="MFT63" s="99"/>
      <c r="MFU63" s="101">
        <v>10</v>
      </c>
      <c r="MFV63" s="100">
        <v>50</v>
      </c>
      <c r="MFW63" s="22">
        <f t="shared" si="2246"/>
        <v>7000</v>
      </c>
      <c r="MFX63" s="45">
        <f t="shared" si="2247"/>
        <v>7050</v>
      </c>
      <c r="MFY63" s="97" t="s">
        <v>29</v>
      </c>
      <c r="MFZ63" s="98">
        <v>700</v>
      </c>
      <c r="MGA63" s="99" t="s">
        <v>14</v>
      </c>
      <c r="MGB63" s="99"/>
      <c r="MGC63" s="101">
        <v>10</v>
      </c>
      <c r="MGD63" s="100">
        <v>50</v>
      </c>
      <c r="MGE63" s="22">
        <f t="shared" si="2248"/>
        <v>7000</v>
      </c>
      <c r="MGF63" s="45">
        <f t="shared" si="2249"/>
        <v>7050</v>
      </c>
      <c r="MGG63" s="97" t="s">
        <v>29</v>
      </c>
      <c r="MGH63" s="98">
        <v>700</v>
      </c>
      <c r="MGI63" s="99" t="s">
        <v>14</v>
      </c>
      <c r="MGJ63" s="99"/>
      <c r="MGK63" s="101">
        <v>10</v>
      </c>
      <c r="MGL63" s="100">
        <v>50</v>
      </c>
      <c r="MGM63" s="22">
        <f t="shared" si="2250"/>
        <v>7000</v>
      </c>
      <c r="MGN63" s="45">
        <f t="shared" si="2251"/>
        <v>7050</v>
      </c>
      <c r="MGO63" s="97" t="s">
        <v>29</v>
      </c>
      <c r="MGP63" s="98">
        <v>700</v>
      </c>
      <c r="MGQ63" s="99" t="s">
        <v>14</v>
      </c>
      <c r="MGR63" s="99"/>
      <c r="MGS63" s="101">
        <v>10</v>
      </c>
      <c r="MGT63" s="100">
        <v>50</v>
      </c>
      <c r="MGU63" s="22">
        <f t="shared" si="2252"/>
        <v>7000</v>
      </c>
      <c r="MGV63" s="45">
        <f t="shared" si="2253"/>
        <v>7050</v>
      </c>
      <c r="MGW63" s="97" t="s">
        <v>29</v>
      </c>
      <c r="MGX63" s="98">
        <v>700</v>
      </c>
      <c r="MGY63" s="99" t="s">
        <v>14</v>
      </c>
      <c r="MGZ63" s="99"/>
      <c r="MHA63" s="101">
        <v>10</v>
      </c>
      <c r="MHB63" s="100">
        <v>50</v>
      </c>
      <c r="MHC63" s="22">
        <f t="shared" si="2254"/>
        <v>7000</v>
      </c>
      <c r="MHD63" s="45">
        <f t="shared" si="2255"/>
        <v>7050</v>
      </c>
      <c r="MHE63" s="97" t="s">
        <v>29</v>
      </c>
      <c r="MHF63" s="98">
        <v>700</v>
      </c>
      <c r="MHG63" s="99" t="s">
        <v>14</v>
      </c>
      <c r="MHH63" s="99"/>
      <c r="MHI63" s="101">
        <v>10</v>
      </c>
      <c r="MHJ63" s="100">
        <v>50</v>
      </c>
      <c r="MHK63" s="22">
        <f t="shared" si="2256"/>
        <v>7000</v>
      </c>
      <c r="MHL63" s="45">
        <f t="shared" si="2257"/>
        <v>7050</v>
      </c>
      <c r="MHM63" s="97" t="s">
        <v>29</v>
      </c>
      <c r="MHN63" s="98">
        <v>700</v>
      </c>
      <c r="MHO63" s="99" t="s">
        <v>14</v>
      </c>
      <c r="MHP63" s="99"/>
      <c r="MHQ63" s="101">
        <v>10</v>
      </c>
      <c r="MHR63" s="100">
        <v>50</v>
      </c>
      <c r="MHS63" s="22">
        <f t="shared" si="2258"/>
        <v>7000</v>
      </c>
      <c r="MHT63" s="45">
        <f t="shared" si="2259"/>
        <v>7050</v>
      </c>
      <c r="MHU63" s="97" t="s">
        <v>29</v>
      </c>
      <c r="MHV63" s="98">
        <v>700</v>
      </c>
      <c r="MHW63" s="99" t="s">
        <v>14</v>
      </c>
      <c r="MHX63" s="99"/>
      <c r="MHY63" s="101">
        <v>10</v>
      </c>
      <c r="MHZ63" s="100">
        <v>50</v>
      </c>
      <c r="MIA63" s="22">
        <f t="shared" si="2260"/>
        <v>7000</v>
      </c>
      <c r="MIB63" s="45">
        <f t="shared" si="2261"/>
        <v>7050</v>
      </c>
      <c r="MIC63" s="97" t="s">
        <v>29</v>
      </c>
      <c r="MID63" s="98">
        <v>700</v>
      </c>
      <c r="MIE63" s="99" t="s">
        <v>14</v>
      </c>
      <c r="MIF63" s="99"/>
      <c r="MIG63" s="101">
        <v>10</v>
      </c>
      <c r="MIH63" s="100">
        <v>50</v>
      </c>
      <c r="MII63" s="22">
        <f t="shared" si="2262"/>
        <v>7000</v>
      </c>
      <c r="MIJ63" s="45">
        <f t="shared" si="2263"/>
        <v>7050</v>
      </c>
      <c r="MIK63" s="97" t="s">
        <v>29</v>
      </c>
      <c r="MIL63" s="98">
        <v>700</v>
      </c>
      <c r="MIM63" s="99" t="s">
        <v>14</v>
      </c>
      <c r="MIN63" s="99"/>
      <c r="MIO63" s="101">
        <v>10</v>
      </c>
      <c r="MIP63" s="100">
        <v>50</v>
      </c>
      <c r="MIQ63" s="22">
        <f t="shared" si="2264"/>
        <v>7000</v>
      </c>
      <c r="MIR63" s="45">
        <f t="shared" si="2265"/>
        <v>7050</v>
      </c>
      <c r="MIS63" s="97" t="s">
        <v>29</v>
      </c>
      <c r="MIT63" s="98">
        <v>700</v>
      </c>
      <c r="MIU63" s="99" t="s">
        <v>14</v>
      </c>
      <c r="MIV63" s="99"/>
      <c r="MIW63" s="101">
        <v>10</v>
      </c>
      <c r="MIX63" s="100">
        <v>50</v>
      </c>
      <c r="MIY63" s="22">
        <f t="shared" si="2266"/>
        <v>7000</v>
      </c>
      <c r="MIZ63" s="45">
        <f t="shared" si="2267"/>
        <v>7050</v>
      </c>
      <c r="MJA63" s="97" t="s">
        <v>29</v>
      </c>
      <c r="MJB63" s="98">
        <v>700</v>
      </c>
      <c r="MJC63" s="99" t="s">
        <v>14</v>
      </c>
      <c r="MJD63" s="99"/>
      <c r="MJE63" s="101">
        <v>10</v>
      </c>
      <c r="MJF63" s="100">
        <v>50</v>
      </c>
      <c r="MJG63" s="22">
        <f t="shared" si="2268"/>
        <v>7000</v>
      </c>
      <c r="MJH63" s="45">
        <f t="shared" si="2269"/>
        <v>7050</v>
      </c>
      <c r="MJI63" s="97" t="s">
        <v>29</v>
      </c>
      <c r="MJJ63" s="98">
        <v>700</v>
      </c>
      <c r="MJK63" s="99" t="s">
        <v>14</v>
      </c>
      <c r="MJL63" s="99"/>
      <c r="MJM63" s="101">
        <v>10</v>
      </c>
      <c r="MJN63" s="100">
        <v>50</v>
      </c>
      <c r="MJO63" s="22">
        <f t="shared" si="2270"/>
        <v>7000</v>
      </c>
      <c r="MJP63" s="45">
        <f t="shared" si="2271"/>
        <v>7050</v>
      </c>
      <c r="MJQ63" s="97" t="s">
        <v>29</v>
      </c>
      <c r="MJR63" s="98">
        <v>700</v>
      </c>
      <c r="MJS63" s="99" t="s">
        <v>14</v>
      </c>
      <c r="MJT63" s="99"/>
      <c r="MJU63" s="101">
        <v>10</v>
      </c>
      <c r="MJV63" s="100">
        <v>50</v>
      </c>
      <c r="MJW63" s="22">
        <f t="shared" si="2272"/>
        <v>7000</v>
      </c>
      <c r="MJX63" s="45">
        <f t="shared" si="2273"/>
        <v>7050</v>
      </c>
      <c r="MJY63" s="97" t="s">
        <v>29</v>
      </c>
      <c r="MJZ63" s="98">
        <v>700</v>
      </c>
      <c r="MKA63" s="99" t="s">
        <v>14</v>
      </c>
      <c r="MKB63" s="99"/>
      <c r="MKC63" s="101">
        <v>10</v>
      </c>
      <c r="MKD63" s="100">
        <v>50</v>
      </c>
      <c r="MKE63" s="22">
        <f t="shared" si="2274"/>
        <v>7000</v>
      </c>
      <c r="MKF63" s="45">
        <f t="shared" si="2275"/>
        <v>7050</v>
      </c>
      <c r="MKG63" s="97" t="s">
        <v>29</v>
      </c>
      <c r="MKH63" s="98">
        <v>700</v>
      </c>
      <c r="MKI63" s="99" t="s">
        <v>14</v>
      </c>
      <c r="MKJ63" s="99"/>
      <c r="MKK63" s="101">
        <v>10</v>
      </c>
      <c r="MKL63" s="100">
        <v>50</v>
      </c>
      <c r="MKM63" s="22">
        <f t="shared" si="2276"/>
        <v>7000</v>
      </c>
      <c r="MKN63" s="45">
        <f t="shared" si="2277"/>
        <v>7050</v>
      </c>
      <c r="MKO63" s="97" t="s">
        <v>29</v>
      </c>
      <c r="MKP63" s="98">
        <v>700</v>
      </c>
      <c r="MKQ63" s="99" t="s">
        <v>14</v>
      </c>
      <c r="MKR63" s="99"/>
      <c r="MKS63" s="101">
        <v>10</v>
      </c>
      <c r="MKT63" s="100">
        <v>50</v>
      </c>
      <c r="MKU63" s="22">
        <f t="shared" si="2278"/>
        <v>7000</v>
      </c>
      <c r="MKV63" s="45">
        <f t="shared" si="2279"/>
        <v>7050</v>
      </c>
      <c r="MKW63" s="97" t="s">
        <v>29</v>
      </c>
      <c r="MKX63" s="98">
        <v>700</v>
      </c>
      <c r="MKY63" s="99" t="s">
        <v>14</v>
      </c>
      <c r="MKZ63" s="99"/>
      <c r="MLA63" s="101">
        <v>10</v>
      </c>
      <c r="MLB63" s="100">
        <v>50</v>
      </c>
      <c r="MLC63" s="22">
        <f t="shared" si="2280"/>
        <v>7000</v>
      </c>
      <c r="MLD63" s="45">
        <f t="shared" si="2281"/>
        <v>7050</v>
      </c>
      <c r="MLE63" s="97" t="s">
        <v>29</v>
      </c>
      <c r="MLF63" s="98">
        <v>700</v>
      </c>
      <c r="MLG63" s="99" t="s">
        <v>14</v>
      </c>
      <c r="MLH63" s="99"/>
      <c r="MLI63" s="101">
        <v>10</v>
      </c>
      <c r="MLJ63" s="100">
        <v>50</v>
      </c>
      <c r="MLK63" s="22">
        <f t="shared" si="2282"/>
        <v>7000</v>
      </c>
      <c r="MLL63" s="45">
        <f t="shared" si="2283"/>
        <v>7050</v>
      </c>
      <c r="MLM63" s="97" t="s">
        <v>29</v>
      </c>
      <c r="MLN63" s="98">
        <v>700</v>
      </c>
      <c r="MLO63" s="99" t="s">
        <v>14</v>
      </c>
      <c r="MLP63" s="99"/>
      <c r="MLQ63" s="101">
        <v>10</v>
      </c>
      <c r="MLR63" s="100">
        <v>50</v>
      </c>
      <c r="MLS63" s="22">
        <f t="shared" si="2284"/>
        <v>7000</v>
      </c>
      <c r="MLT63" s="45">
        <f t="shared" si="2285"/>
        <v>7050</v>
      </c>
      <c r="MLU63" s="97" t="s">
        <v>29</v>
      </c>
      <c r="MLV63" s="98">
        <v>700</v>
      </c>
      <c r="MLW63" s="99" t="s">
        <v>14</v>
      </c>
      <c r="MLX63" s="99"/>
      <c r="MLY63" s="101">
        <v>10</v>
      </c>
      <c r="MLZ63" s="100">
        <v>50</v>
      </c>
      <c r="MMA63" s="22">
        <f t="shared" si="2286"/>
        <v>7000</v>
      </c>
      <c r="MMB63" s="45">
        <f t="shared" si="2287"/>
        <v>7050</v>
      </c>
      <c r="MMC63" s="97" t="s">
        <v>29</v>
      </c>
      <c r="MMD63" s="98">
        <v>700</v>
      </c>
      <c r="MME63" s="99" t="s">
        <v>14</v>
      </c>
      <c r="MMF63" s="99"/>
      <c r="MMG63" s="101">
        <v>10</v>
      </c>
      <c r="MMH63" s="100">
        <v>50</v>
      </c>
      <c r="MMI63" s="22">
        <f t="shared" si="2288"/>
        <v>7000</v>
      </c>
      <c r="MMJ63" s="45">
        <f t="shared" si="2289"/>
        <v>7050</v>
      </c>
      <c r="MMK63" s="97" t="s">
        <v>29</v>
      </c>
      <c r="MML63" s="98">
        <v>700</v>
      </c>
      <c r="MMM63" s="99" t="s">
        <v>14</v>
      </c>
      <c r="MMN63" s="99"/>
      <c r="MMO63" s="101">
        <v>10</v>
      </c>
      <c r="MMP63" s="100">
        <v>50</v>
      </c>
      <c r="MMQ63" s="22">
        <f t="shared" si="2290"/>
        <v>7000</v>
      </c>
      <c r="MMR63" s="45">
        <f t="shared" si="2291"/>
        <v>7050</v>
      </c>
      <c r="MMS63" s="97" t="s">
        <v>29</v>
      </c>
      <c r="MMT63" s="98">
        <v>700</v>
      </c>
      <c r="MMU63" s="99" t="s">
        <v>14</v>
      </c>
      <c r="MMV63" s="99"/>
      <c r="MMW63" s="101">
        <v>10</v>
      </c>
      <c r="MMX63" s="100">
        <v>50</v>
      </c>
      <c r="MMY63" s="22">
        <f t="shared" si="2292"/>
        <v>7000</v>
      </c>
      <c r="MMZ63" s="45">
        <f t="shared" si="2293"/>
        <v>7050</v>
      </c>
      <c r="MNA63" s="97" t="s">
        <v>29</v>
      </c>
      <c r="MNB63" s="98">
        <v>700</v>
      </c>
      <c r="MNC63" s="99" t="s">
        <v>14</v>
      </c>
      <c r="MND63" s="99"/>
      <c r="MNE63" s="101">
        <v>10</v>
      </c>
      <c r="MNF63" s="100">
        <v>50</v>
      </c>
      <c r="MNG63" s="22">
        <f t="shared" si="2294"/>
        <v>7000</v>
      </c>
      <c r="MNH63" s="45">
        <f t="shared" si="2295"/>
        <v>7050</v>
      </c>
      <c r="MNI63" s="97" t="s">
        <v>29</v>
      </c>
      <c r="MNJ63" s="98">
        <v>700</v>
      </c>
      <c r="MNK63" s="99" t="s">
        <v>14</v>
      </c>
      <c r="MNL63" s="99"/>
      <c r="MNM63" s="101">
        <v>10</v>
      </c>
      <c r="MNN63" s="100">
        <v>50</v>
      </c>
      <c r="MNO63" s="22">
        <f t="shared" si="2296"/>
        <v>7000</v>
      </c>
      <c r="MNP63" s="45">
        <f t="shared" si="2297"/>
        <v>7050</v>
      </c>
      <c r="MNQ63" s="97" t="s">
        <v>29</v>
      </c>
      <c r="MNR63" s="98">
        <v>700</v>
      </c>
      <c r="MNS63" s="99" t="s">
        <v>14</v>
      </c>
      <c r="MNT63" s="99"/>
      <c r="MNU63" s="101">
        <v>10</v>
      </c>
      <c r="MNV63" s="100">
        <v>50</v>
      </c>
      <c r="MNW63" s="22">
        <f t="shared" si="2298"/>
        <v>7000</v>
      </c>
      <c r="MNX63" s="45">
        <f t="shared" si="2299"/>
        <v>7050</v>
      </c>
      <c r="MNY63" s="97" t="s">
        <v>29</v>
      </c>
      <c r="MNZ63" s="98">
        <v>700</v>
      </c>
      <c r="MOA63" s="99" t="s">
        <v>14</v>
      </c>
      <c r="MOB63" s="99"/>
      <c r="MOC63" s="101">
        <v>10</v>
      </c>
      <c r="MOD63" s="100">
        <v>50</v>
      </c>
      <c r="MOE63" s="22">
        <f t="shared" si="2300"/>
        <v>7000</v>
      </c>
      <c r="MOF63" s="45">
        <f t="shared" si="2301"/>
        <v>7050</v>
      </c>
      <c r="MOG63" s="97" t="s">
        <v>29</v>
      </c>
      <c r="MOH63" s="98">
        <v>700</v>
      </c>
      <c r="MOI63" s="99" t="s">
        <v>14</v>
      </c>
      <c r="MOJ63" s="99"/>
      <c r="MOK63" s="101">
        <v>10</v>
      </c>
      <c r="MOL63" s="100">
        <v>50</v>
      </c>
      <c r="MOM63" s="22">
        <f t="shared" si="2302"/>
        <v>7000</v>
      </c>
      <c r="MON63" s="45">
        <f t="shared" si="2303"/>
        <v>7050</v>
      </c>
      <c r="MOO63" s="97" t="s">
        <v>29</v>
      </c>
      <c r="MOP63" s="98">
        <v>700</v>
      </c>
      <c r="MOQ63" s="99" t="s">
        <v>14</v>
      </c>
      <c r="MOR63" s="99"/>
      <c r="MOS63" s="101">
        <v>10</v>
      </c>
      <c r="MOT63" s="100">
        <v>50</v>
      </c>
      <c r="MOU63" s="22">
        <f t="shared" si="2304"/>
        <v>7000</v>
      </c>
      <c r="MOV63" s="45">
        <f t="shared" si="2305"/>
        <v>7050</v>
      </c>
      <c r="MOW63" s="97" t="s">
        <v>29</v>
      </c>
      <c r="MOX63" s="98">
        <v>700</v>
      </c>
      <c r="MOY63" s="99" t="s">
        <v>14</v>
      </c>
      <c r="MOZ63" s="99"/>
      <c r="MPA63" s="101">
        <v>10</v>
      </c>
      <c r="MPB63" s="100">
        <v>50</v>
      </c>
      <c r="MPC63" s="22">
        <f t="shared" si="2306"/>
        <v>7000</v>
      </c>
      <c r="MPD63" s="45">
        <f t="shared" si="2307"/>
        <v>7050</v>
      </c>
      <c r="MPE63" s="97" t="s">
        <v>29</v>
      </c>
      <c r="MPF63" s="98">
        <v>700</v>
      </c>
      <c r="MPG63" s="99" t="s">
        <v>14</v>
      </c>
      <c r="MPH63" s="99"/>
      <c r="MPI63" s="101">
        <v>10</v>
      </c>
      <c r="MPJ63" s="100">
        <v>50</v>
      </c>
      <c r="MPK63" s="22">
        <f t="shared" si="2308"/>
        <v>7000</v>
      </c>
      <c r="MPL63" s="45">
        <f t="shared" si="2309"/>
        <v>7050</v>
      </c>
      <c r="MPM63" s="97" t="s">
        <v>29</v>
      </c>
      <c r="MPN63" s="98">
        <v>700</v>
      </c>
      <c r="MPO63" s="99" t="s">
        <v>14</v>
      </c>
      <c r="MPP63" s="99"/>
      <c r="MPQ63" s="101">
        <v>10</v>
      </c>
      <c r="MPR63" s="100">
        <v>50</v>
      </c>
      <c r="MPS63" s="22">
        <f t="shared" si="2310"/>
        <v>7000</v>
      </c>
      <c r="MPT63" s="45">
        <f t="shared" si="2311"/>
        <v>7050</v>
      </c>
      <c r="MPU63" s="97" t="s">
        <v>29</v>
      </c>
      <c r="MPV63" s="98">
        <v>700</v>
      </c>
      <c r="MPW63" s="99" t="s">
        <v>14</v>
      </c>
      <c r="MPX63" s="99"/>
      <c r="MPY63" s="101">
        <v>10</v>
      </c>
      <c r="MPZ63" s="100">
        <v>50</v>
      </c>
      <c r="MQA63" s="22">
        <f t="shared" si="2312"/>
        <v>7000</v>
      </c>
      <c r="MQB63" s="45">
        <f t="shared" si="2313"/>
        <v>7050</v>
      </c>
      <c r="MQC63" s="97" t="s">
        <v>29</v>
      </c>
      <c r="MQD63" s="98">
        <v>700</v>
      </c>
      <c r="MQE63" s="99" t="s">
        <v>14</v>
      </c>
      <c r="MQF63" s="99"/>
      <c r="MQG63" s="101">
        <v>10</v>
      </c>
      <c r="MQH63" s="100">
        <v>50</v>
      </c>
      <c r="MQI63" s="22">
        <f t="shared" si="2314"/>
        <v>7000</v>
      </c>
      <c r="MQJ63" s="45">
        <f t="shared" si="2315"/>
        <v>7050</v>
      </c>
      <c r="MQK63" s="97" t="s">
        <v>29</v>
      </c>
      <c r="MQL63" s="98">
        <v>700</v>
      </c>
      <c r="MQM63" s="99" t="s">
        <v>14</v>
      </c>
      <c r="MQN63" s="99"/>
      <c r="MQO63" s="101">
        <v>10</v>
      </c>
      <c r="MQP63" s="100">
        <v>50</v>
      </c>
      <c r="MQQ63" s="22">
        <f t="shared" si="2316"/>
        <v>7000</v>
      </c>
      <c r="MQR63" s="45">
        <f t="shared" si="2317"/>
        <v>7050</v>
      </c>
      <c r="MQS63" s="97" t="s">
        <v>29</v>
      </c>
      <c r="MQT63" s="98">
        <v>700</v>
      </c>
      <c r="MQU63" s="99" t="s">
        <v>14</v>
      </c>
      <c r="MQV63" s="99"/>
      <c r="MQW63" s="101">
        <v>10</v>
      </c>
      <c r="MQX63" s="100">
        <v>50</v>
      </c>
      <c r="MQY63" s="22">
        <f t="shared" si="2318"/>
        <v>7000</v>
      </c>
      <c r="MQZ63" s="45">
        <f t="shared" si="2319"/>
        <v>7050</v>
      </c>
      <c r="MRA63" s="97" t="s">
        <v>29</v>
      </c>
      <c r="MRB63" s="98">
        <v>700</v>
      </c>
      <c r="MRC63" s="99" t="s">
        <v>14</v>
      </c>
      <c r="MRD63" s="99"/>
      <c r="MRE63" s="101">
        <v>10</v>
      </c>
      <c r="MRF63" s="100">
        <v>50</v>
      </c>
      <c r="MRG63" s="22">
        <f t="shared" si="2320"/>
        <v>7000</v>
      </c>
      <c r="MRH63" s="45">
        <f t="shared" si="2321"/>
        <v>7050</v>
      </c>
      <c r="MRI63" s="97" t="s">
        <v>29</v>
      </c>
      <c r="MRJ63" s="98">
        <v>700</v>
      </c>
      <c r="MRK63" s="99" t="s">
        <v>14</v>
      </c>
      <c r="MRL63" s="99"/>
      <c r="MRM63" s="101">
        <v>10</v>
      </c>
      <c r="MRN63" s="100">
        <v>50</v>
      </c>
      <c r="MRO63" s="22">
        <f t="shared" si="2322"/>
        <v>7000</v>
      </c>
      <c r="MRP63" s="45">
        <f t="shared" si="2323"/>
        <v>7050</v>
      </c>
      <c r="MRQ63" s="97" t="s">
        <v>29</v>
      </c>
      <c r="MRR63" s="98">
        <v>700</v>
      </c>
      <c r="MRS63" s="99" t="s">
        <v>14</v>
      </c>
      <c r="MRT63" s="99"/>
      <c r="MRU63" s="101">
        <v>10</v>
      </c>
      <c r="MRV63" s="100">
        <v>50</v>
      </c>
      <c r="MRW63" s="22">
        <f t="shared" si="2324"/>
        <v>7000</v>
      </c>
      <c r="MRX63" s="45">
        <f t="shared" si="2325"/>
        <v>7050</v>
      </c>
      <c r="MRY63" s="97" t="s">
        <v>29</v>
      </c>
      <c r="MRZ63" s="98">
        <v>700</v>
      </c>
      <c r="MSA63" s="99" t="s">
        <v>14</v>
      </c>
      <c r="MSB63" s="99"/>
      <c r="MSC63" s="101">
        <v>10</v>
      </c>
      <c r="MSD63" s="100">
        <v>50</v>
      </c>
      <c r="MSE63" s="22">
        <f t="shared" si="2326"/>
        <v>7000</v>
      </c>
      <c r="MSF63" s="45">
        <f t="shared" si="2327"/>
        <v>7050</v>
      </c>
      <c r="MSG63" s="97" t="s">
        <v>29</v>
      </c>
      <c r="MSH63" s="98">
        <v>700</v>
      </c>
      <c r="MSI63" s="99" t="s">
        <v>14</v>
      </c>
      <c r="MSJ63" s="99"/>
      <c r="MSK63" s="101">
        <v>10</v>
      </c>
      <c r="MSL63" s="100">
        <v>50</v>
      </c>
      <c r="MSM63" s="22">
        <f t="shared" si="2328"/>
        <v>7000</v>
      </c>
      <c r="MSN63" s="45">
        <f t="shared" si="2329"/>
        <v>7050</v>
      </c>
      <c r="MSO63" s="97" t="s">
        <v>29</v>
      </c>
      <c r="MSP63" s="98">
        <v>700</v>
      </c>
      <c r="MSQ63" s="99" t="s">
        <v>14</v>
      </c>
      <c r="MSR63" s="99"/>
      <c r="MSS63" s="101">
        <v>10</v>
      </c>
      <c r="MST63" s="100">
        <v>50</v>
      </c>
      <c r="MSU63" s="22">
        <f t="shared" si="2330"/>
        <v>7000</v>
      </c>
      <c r="MSV63" s="45">
        <f t="shared" si="2331"/>
        <v>7050</v>
      </c>
      <c r="MSW63" s="97" t="s">
        <v>29</v>
      </c>
      <c r="MSX63" s="98">
        <v>700</v>
      </c>
      <c r="MSY63" s="99" t="s">
        <v>14</v>
      </c>
      <c r="MSZ63" s="99"/>
      <c r="MTA63" s="101">
        <v>10</v>
      </c>
      <c r="MTB63" s="100">
        <v>50</v>
      </c>
      <c r="MTC63" s="22">
        <f t="shared" si="2332"/>
        <v>7000</v>
      </c>
      <c r="MTD63" s="45">
        <f t="shared" si="2333"/>
        <v>7050</v>
      </c>
      <c r="MTE63" s="97" t="s">
        <v>29</v>
      </c>
      <c r="MTF63" s="98">
        <v>700</v>
      </c>
      <c r="MTG63" s="99" t="s">
        <v>14</v>
      </c>
      <c r="MTH63" s="99"/>
      <c r="MTI63" s="101">
        <v>10</v>
      </c>
      <c r="MTJ63" s="100">
        <v>50</v>
      </c>
      <c r="MTK63" s="22">
        <f t="shared" si="2334"/>
        <v>7000</v>
      </c>
      <c r="MTL63" s="45">
        <f t="shared" si="2335"/>
        <v>7050</v>
      </c>
      <c r="MTM63" s="97" t="s">
        <v>29</v>
      </c>
      <c r="MTN63" s="98">
        <v>700</v>
      </c>
      <c r="MTO63" s="99" t="s">
        <v>14</v>
      </c>
      <c r="MTP63" s="99"/>
      <c r="MTQ63" s="101">
        <v>10</v>
      </c>
      <c r="MTR63" s="100">
        <v>50</v>
      </c>
      <c r="MTS63" s="22">
        <f t="shared" si="2336"/>
        <v>7000</v>
      </c>
      <c r="MTT63" s="45">
        <f t="shared" si="2337"/>
        <v>7050</v>
      </c>
      <c r="MTU63" s="97" t="s">
        <v>29</v>
      </c>
      <c r="MTV63" s="98">
        <v>700</v>
      </c>
      <c r="MTW63" s="99" t="s">
        <v>14</v>
      </c>
      <c r="MTX63" s="99"/>
      <c r="MTY63" s="101">
        <v>10</v>
      </c>
      <c r="MTZ63" s="100">
        <v>50</v>
      </c>
      <c r="MUA63" s="22">
        <f t="shared" si="2338"/>
        <v>7000</v>
      </c>
      <c r="MUB63" s="45">
        <f t="shared" si="2339"/>
        <v>7050</v>
      </c>
      <c r="MUC63" s="97" t="s">
        <v>29</v>
      </c>
      <c r="MUD63" s="98">
        <v>700</v>
      </c>
      <c r="MUE63" s="99" t="s">
        <v>14</v>
      </c>
      <c r="MUF63" s="99"/>
      <c r="MUG63" s="101">
        <v>10</v>
      </c>
      <c r="MUH63" s="100">
        <v>50</v>
      </c>
      <c r="MUI63" s="22">
        <f t="shared" si="2340"/>
        <v>7000</v>
      </c>
      <c r="MUJ63" s="45">
        <f t="shared" si="2341"/>
        <v>7050</v>
      </c>
      <c r="MUK63" s="97" t="s">
        <v>29</v>
      </c>
      <c r="MUL63" s="98">
        <v>700</v>
      </c>
      <c r="MUM63" s="99" t="s">
        <v>14</v>
      </c>
      <c r="MUN63" s="99"/>
      <c r="MUO63" s="101">
        <v>10</v>
      </c>
      <c r="MUP63" s="100">
        <v>50</v>
      </c>
      <c r="MUQ63" s="22">
        <f t="shared" si="2342"/>
        <v>7000</v>
      </c>
      <c r="MUR63" s="45">
        <f t="shared" si="2343"/>
        <v>7050</v>
      </c>
      <c r="MUS63" s="97" t="s">
        <v>29</v>
      </c>
      <c r="MUT63" s="98">
        <v>700</v>
      </c>
      <c r="MUU63" s="99" t="s">
        <v>14</v>
      </c>
      <c r="MUV63" s="99"/>
      <c r="MUW63" s="101">
        <v>10</v>
      </c>
      <c r="MUX63" s="100">
        <v>50</v>
      </c>
      <c r="MUY63" s="22">
        <f t="shared" si="2344"/>
        <v>7000</v>
      </c>
      <c r="MUZ63" s="45">
        <f t="shared" si="2345"/>
        <v>7050</v>
      </c>
      <c r="MVA63" s="97" t="s">
        <v>29</v>
      </c>
      <c r="MVB63" s="98">
        <v>700</v>
      </c>
      <c r="MVC63" s="99" t="s">
        <v>14</v>
      </c>
      <c r="MVD63" s="99"/>
      <c r="MVE63" s="101">
        <v>10</v>
      </c>
      <c r="MVF63" s="100">
        <v>50</v>
      </c>
      <c r="MVG63" s="22">
        <f t="shared" si="2346"/>
        <v>7000</v>
      </c>
      <c r="MVH63" s="45">
        <f t="shared" si="2347"/>
        <v>7050</v>
      </c>
      <c r="MVI63" s="97" t="s">
        <v>29</v>
      </c>
      <c r="MVJ63" s="98">
        <v>700</v>
      </c>
      <c r="MVK63" s="99" t="s">
        <v>14</v>
      </c>
      <c r="MVL63" s="99"/>
      <c r="MVM63" s="101">
        <v>10</v>
      </c>
      <c r="MVN63" s="100">
        <v>50</v>
      </c>
      <c r="MVO63" s="22">
        <f t="shared" si="2348"/>
        <v>7000</v>
      </c>
      <c r="MVP63" s="45">
        <f t="shared" si="2349"/>
        <v>7050</v>
      </c>
      <c r="MVQ63" s="97" t="s">
        <v>29</v>
      </c>
      <c r="MVR63" s="98">
        <v>700</v>
      </c>
      <c r="MVS63" s="99" t="s">
        <v>14</v>
      </c>
      <c r="MVT63" s="99"/>
      <c r="MVU63" s="101">
        <v>10</v>
      </c>
      <c r="MVV63" s="100">
        <v>50</v>
      </c>
      <c r="MVW63" s="22">
        <f t="shared" si="2350"/>
        <v>7000</v>
      </c>
      <c r="MVX63" s="45">
        <f t="shared" si="2351"/>
        <v>7050</v>
      </c>
      <c r="MVY63" s="97" t="s">
        <v>29</v>
      </c>
      <c r="MVZ63" s="98">
        <v>700</v>
      </c>
      <c r="MWA63" s="99" t="s">
        <v>14</v>
      </c>
      <c r="MWB63" s="99"/>
      <c r="MWC63" s="101">
        <v>10</v>
      </c>
      <c r="MWD63" s="100">
        <v>50</v>
      </c>
      <c r="MWE63" s="22">
        <f t="shared" si="2352"/>
        <v>7000</v>
      </c>
      <c r="MWF63" s="45">
        <f t="shared" si="2353"/>
        <v>7050</v>
      </c>
      <c r="MWG63" s="97" t="s">
        <v>29</v>
      </c>
      <c r="MWH63" s="98">
        <v>700</v>
      </c>
      <c r="MWI63" s="99" t="s">
        <v>14</v>
      </c>
      <c r="MWJ63" s="99"/>
      <c r="MWK63" s="101">
        <v>10</v>
      </c>
      <c r="MWL63" s="100">
        <v>50</v>
      </c>
      <c r="MWM63" s="22">
        <f t="shared" si="2354"/>
        <v>7000</v>
      </c>
      <c r="MWN63" s="45">
        <f t="shared" si="2355"/>
        <v>7050</v>
      </c>
      <c r="MWO63" s="97" t="s">
        <v>29</v>
      </c>
      <c r="MWP63" s="98">
        <v>700</v>
      </c>
      <c r="MWQ63" s="99" t="s">
        <v>14</v>
      </c>
      <c r="MWR63" s="99"/>
      <c r="MWS63" s="101">
        <v>10</v>
      </c>
      <c r="MWT63" s="100">
        <v>50</v>
      </c>
      <c r="MWU63" s="22">
        <f t="shared" si="2356"/>
        <v>7000</v>
      </c>
      <c r="MWV63" s="45">
        <f t="shared" si="2357"/>
        <v>7050</v>
      </c>
      <c r="MWW63" s="97" t="s">
        <v>29</v>
      </c>
      <c r="MWX63" s="98">
        <v>700</v>
      </c>
      <c r="MWY63" s="99" t="s">
        <v>14</v>
      </c>
      <c r="MWZ63" s="99"/>
      <c r="MXA63" s="101">
        <v>10</v>
      </c>
      <c r="MXB63" s="100">
        <v>50</v>
      </c>
      <c r="MXC63" s="22">
        <f t="shared" si="2358"/>
        <v>7000</v>
      </c>
      <c r="MXD63" s="45">
        <f t="shared" si="2359"/>
        <v>7050</v>
      </c>
      <c r="MXE63" s="97" t="s">
        <v>29</v>
      </c>
      <c r="MXF63" s="98">
        <v>700</v>
      </c>
      <c r="MXG63" s="99" t="s">
        <v>14</v>
      </c>
      <c r="MXH63" s="99"/>
      <c r="MXI63" s="101">
        <v>10</v>
      </c>
      <c r="MXJ63" s="100">
        <v>50</v>
      </c>
      <c r="MXK63" s="22">
        <f t="shared" si="2360"/>
        <v>7000</v>
      </c>
      <c r="MXL63" s="45">
        <f t="shared" si="2361"/>
        <v>7050</v>
      </c>
      <c r="MXM63" s="97" t="s">
        <v>29</v>
      </c>
      <c r="MXN63" s="98">
        <v>700</v>
      </c>
      <c r="MXO63" s="99" t="s">
        <v>14</v>
      </c>
      <c r="MXP63" s="99"/>
      <c r="MXQ63" s="101">
        <v>10</v>
      </c>
      <c r="MXR63" s="100">
        <v>50</v>
      </c>
      <c r="MXS63" s="22">
        <f t="shared" si="2362"/>
        <v>7000</v>
      </c>
      <c r="MXT63" s="45">
        <f t="shared" si="2363"/>
        <v>7050</v>
      </c>
      <c r="MXU63" s="97" t="s">
        <v>29</v>
      </c>
      <c r="MXV63" s="98">
        <v>700</v>
      </c>
      <c r="MXW63" s="99" t="s">
        <v>14</v>
      </c>
      <c r="MXX63" s="99"/>
      <c r="MXY63" s="101">
        <v>10</v>
      </c>
      <c r="MXZ63" s="100">
        <v>50</v>
      </c>
      <c r="MYA63" s="22">
        <f t="shared" si="2364"/>
        <v>7000</v>
      </c>
      <c r="MYB63" s="45">
        <f t="shared" si="2365"/>
        <v>7050</v>
      </c>
      <c r="MYC63" s="97" t="s">
        <v>29</v>
      </c>
      <c r="MYD63" s="98">
        <v>700</v>
      </c>
      <c r="MYE63" s="99" t="s">
        <v>14</v>
      </c>
      <c r="MYF63" s="99"/>
      <c r="MYG63" s="101">
        <v>10</v>
      </c>
      <c r="MYH63" s="100">
        <v>50</v>
      </c>
      <c r="MYI63" s="22">
        <f t="shared" si="2366"/>
        <v>7000</v>
      </c>
      <c r="MYJ63" s="45">
        <f t="shared" si="2367"/>
        <v>7050</v>
      </c>
      <c r="MYK63" s="97" t="s">
        <v>29</v>
      </c>
      <c r="MYL63" s="98">
        <v>700</v>
      </c>
      <c r="MYM63" s="99" t="s">
        <v>14</v>
      </c>
      <c r="MYN63" s="99"/>
      <c r="MYO63" s="101">
        <v>10</v>
      </c>
      <c r="MYP63" s="100">
        <v>50</v>
      </c>
      <c r="MYQ63" s="22">
        <f t="shared" si="2368"/>
        <v>7000</v>
      </c>
      <c r="MYR63" s="45">
        <f t="shared" si="2369"/>
        <v>7050</v>
      </c>
      <c r="MYS63" s="97" t="s">
        <v>29</v>
      </c>
      <c r="MYT63" s="98">
        <v>700</v>
      </c>
      <c r="MYU63" s="99" t="s">
        <v>14</v>
      </c>
      <c r="MYV63" s="99"/>
      <c r="MYW63" s="101">
        <v>10</v>
      </c>
      <c r="MYX63" s="100">
        <v>50</v>
      </c>
      <c r="MYY63" s="22">
        <f t="shared" si="2370"/>
        <v>7000</v>
      </c>
      <c r="MYZ63" s="45">
        <f t="shared" si="2371"/>
        <v>7050</v>
      </c>
      <c r="MZA63" s="97" t="s">
        <v>29</v>
      </c>
      <c r="MZB63" s="98">
        <v>700</v>
      </c>
      <c r="MZC63" s="99" t="s">
        <v>14</v>
      </c>
      <c r="MZD63" s="99"/>
      <c r="MZE63" s="101">
        <v>10</v>
      </c>
      <c r="MZF63" s="100">
        <v>50</v>
      </c>
      <c r="MZG63" s="22">
        <f t="shared" si="2372"/>
        <v>7000</v>
      </c>
      <c r="MZH63" s="45">
        <f t="shared" si="2373"/>
        <v>7050</v>
      </c>
      <c r="MZI63" s="97" t="s">
        <v>29</v>
      </c>
      <c r="MZJ63" s="98">
        <v>700</v>
      </c>
      <c r="MZK63" s="99" t="s">
        <v>14</v>
      </c>
      <c r="MZL63" s="99"/>
      <c r="MZM63" s="101">
        <v>10</v>
      </c>
      <c r="MZN63" s="100">
        <v>50</v>
      </c>
      <c r="MZO63" s="22">
        <f t="shared" si="2374"/>
        <v>7000</v>
      </c>
      <c r="MZP63" s="45">
        <f t="shared" si="2375"/>
        <v>7050</v>
      </c>
      <c r="MZQ63" s="97" t="s">
        <v>29</v>
      </c>
      <c r="MZR63" s="98">
        <v>700</v>
      </c>
      <c r="MZS63" s="99" t="s">
        <v>14</v>
      </c>
      <c r="MZT63" s="99"/>
      <c r="MZU63" s="101">
        <v>10</v>
      </c>
      <c r="MZV63" s="100">
        <v>50</v>
      </c>
      <c r="MZW63" s="22">
        <f t="shared" si="2376"/>
        <v>7000</v>
      </c>
      <c r="MZX63" s="45">
        <f t="shared" si="2377"/>
        <v>7050</v>
      </c>
      <c r="MZY63" s="97" t="s">
        <v>29</v>
      </c>
      <c r="MZZ63" s="98">
        <v>700</v>
      </c>
      <c r="NAA63" s="99" t="s">
        <v>14</v>
      </c>
      <c r="NAB63" s="99"/>
      <c r="NAC63" s="101">
        <v>10</v>
      </c>
      <c r="NAD63" s="100">
        <v>50</v>
      </c>
      <c r="NAE63" s="22">
        <f t="shared" si="2378"/>
        <v>7000</v>
      </c>
      <c r="NAF63" s="45">
        <f t="shared" si="2379"/>
        <v>7050</v>
      </c>
      <c r="NAG63" s="97" t="s">
        <v>29</v>
      </c>
      <c r="NAH63" s="98">
        <v>700</v>
      </c>
      <c r="NAI63" s="99" t="s">
        <v>14</v>
      </c>
      <c r="NAJ63" s="99"/>
      <c r="NAK63" s="101">
        <v>10</v>
      </c>
      <c r="NAL63" s="100">
        <v>50</v>
      </c>
      <c r="NAM63" s="22">
        <f t="shared" si="2380"/>
        <v>7000</v>
      </c>
      <c r="NAN63" s="45">
        <f t="shared" si="2381"/>
        <v>7050</v>
      </c>
      <c r="NAO63" s="97" t="s">
        <v>29</v>
      </c>
      <c r="NAP63" s="98">
        <v>700</v>
      </c>
      <c r="NAQ63" s="99" t="s">
        <v>14</v>
      </c>
      <c r="NAR63" s="99"/>
      <c r="NAS63" s="101">
        <v>10</v>
      </c>
      <c r="NAT63" s="100">
        <v>50</v>
      </c>
      <c r="NAU63" s="22">
        <f t="shared" si="2382"/>
        <v>7000</v>
      </c>
      <c r="NAV63" s="45">
        <f t="shared" si="2383"/>
        <v>7050</v>
      </c>
      <c r="NAW63" s="97" t="s">
        <v>29</v>
      </c>
      <c r="NAX63" s="98">
        <v>700</v>
      </c>
      <c r="NAY63" s="99" t="s">
        <v>14</v>
      </c>
      <c r="NAZ63" s="99"/>
      <c r="NBA63" s="101">
        <v>10</v>
      </c>
      <c r="NBB63" s="100">
        <v>50</v>
      </c>
      <c r="NBC63" s="22">
        <f t="shared" si="2384"/>
        <v>7000</v>
      </c>
      <c r="NBD63" s="45">
        <f t="shared" si="2385"/>
        <v>7050</v>
      </c>
      <c r="NBE63" s="97" t="s">
        <v>29</v>
      </c>
      <c r="NBF63" s="98">
        <v>700</v>
      </c>
      <c r="NBG63" s="99" t="s">
        <v>14</v>
      </c>
      <c r="NBH63" s="99"/>
      <c r="NBI63" s="101">
        <v>10</v>
      </c>
      <c r="NBJ63" s="100">
        <v>50</v>
      </c>
      <c r="NBK63" s="22">
        <f t="shared" si="2386"/>
        <v>7000</v>
      </c>
      <c r="NBL63" s="45">
        <f t="shared" si="2387"/>
        <v>7050</v>
      </c>
      <c r="NBM63" s="97" t="s">
        <v>29</v>
      </c>
      <c r="NBN63" s="98">
        <v>700</v>
      </c>
      <c r="NBO63" s="99" t="s">
        <v>14</v>
      </c>
      <c r="NBP63" s="99"/>
      <c r="NBQ63" s="101">
        <v>10</v>
      </c>
      <c r="NBR63" s="100">
        <v>50</v>
      </c>
      <c r="NBS63" s="22">
        <f t="shared" si="2388"/>
        <v>7000</v>
      </c>
      <c r="NBT63" s="45">
        <f t="shared" si="2389"/>
        <v>7050</v>
      </c>
      <c r="NBU63" s="97" t="s">
        <v>29</v>
      </c>
      <c r="NBV63" s="98">
        <v>700</v>
      </c>
      <c r="NBW63" s="99" t="s">
        <v>14</v>
      </c>
      <c r="NBX63" s="99"/>
      <c r="NBY63" s="101">
        <v>10</v>
      </c>
      <c r="NBZ63" s="100">
        <v>50</v>
      </c>
      <c r="NCA63" s="22">
        <f t="shared" si="2390"/>
        <v>7000</v>
      </c>
      <c r="NCB63" s="45">
        <f t="shared" si="2391"/>
        <v>7050</v>
      </c>
      <c r="NCC63" s="97" t="s">
        <v>29</v>
      </c>
      <c r="NCD63" s="98">
        <v>700</v>
      </c>
      <c r="NCE63" s="99" t="s">
        <v>14</v>
      </c>
      <c r="NCF63" s="99"/>
      <c r="NCG63" s="101">
        <v>10</v>
      </c>
      <c r="NCH63" s="100">
        <v>50</v>
      </c>
      <c r="NCI63" s="22">
        <f t="shared" si="2392"/>
        <v>7000</v>
      </c>
      <c r="NCJ63" s="45">
        <f t="shared" si="2393"/>
        <v>7050</v>
      </c>
      <c r="NCK63" s="97" t="s">
        <v>29</v>
      </c>
      <c r="NCL63" s="98">
        <v>700</v>
      </c>
      <c r="NCM63" s="99" t="s">
        <v>14</v>
      </c>
      <c r="NCN63" s="99"/>
      <c r="NCO63" s="101">
        <v>10</v>
      </c>
      <c r="NCP63" s="100">
        <v>50</v>
      </c>
      <c r="NCQ63" s="22">
        <f t="shared" si="2394"/>
        <v>7000</v>
      </c>
      <c r="NCR63" s="45">
        <f t="shared" si="2395"/>
        <v>7050</v>
      </c>
      <c r="NCS63" s="97" t="s">
        <v>29</v>
      </c>
      <c r="NCT63" s="98">
        <v>700</v>
      </c>
      <c r="NCU63" s="99" t="s">
        <v>14</v>
      </c>
      <c r="NCV63" s="99"/>
      <c r="NCW63" s="101">
        <v>10</v>
      </c>
      <c r="NCX63" s="100">
        <v>50</v>
      </c>
      <c r="NCY63" s="22">
        <f t="shared" si="2396"/>
        <v>7000</v>
      </c>
      <c r="NCZ63" s="45">
        <f t="shared" si="2397"/>
        <v>7050</v>
      </c>
      <c r="NDA63" s="97" t="s">
        <v>29</v>
      </c>
      <c r="NDB63" s="98">
        <v>700</v>
      </c>
      <c r="NDC63" s="99" t="s">
        <v>14</v>
      </c>
      <c r="NDD63" s="99"/>
      <c r="NDE63" s="101">
        <v>10</v>
      </c>
      <c r="NDF63" s="100">
        <v>50</v>
      </c>
      <c r="NDG63" s="22">
        <f t="shared" si="2398"/>
        <v>7000</v>
      </c>
      <c r="NDH63" s="45">
        <f t="shared" si="2399"/>
        <v>7050</v>
      </c>
      <c r="NDI63" s="97" t="s">
        <v>29</v>
      </c>
      <c r="NDJ63" s="98">
        <v>700</v>
      </c>
      <c r="NDK63" s="99" t="s">
        <v>14</v>
      </c>
      <c r="NDL63" s="99"/>
      <c r="NDM63" s="101">
        <v>10</v>
      </c>
      <c r="NDN63" s="100">
        <v>50</v>
      </c>
      <c r="NDO63" s="22">
        <f t="shared" si="2400"/>
        <v>7000</v>
      </c>
      <c r="NDP63" s="45">
        <f t="shared" si="2401"/>
        <v>7050</v>
      </c>
      <c r="NDQ63" s="97" t="s">
        <v>29</v>
      </c>
      <c r="NDR63" s="98">
        <v>700</v>
      </c>
      <c r="NDS63" s="99" t="s">
        <v>14</v>
      </c>
      <c r="NDT63" s="99"/>
      <c r="NDU63" s="101">
        <v>10</v>
      </c>
      <c r="NDV63" s="100">
        <v>50</v>
      </c>
      <c r="NDW63" s="22">
        <f t="shared" si="2402"/>
        <v>7000</v>
      </c>
      <c r="NDX63" s="45">
        <f t="shared" si="2403"/>
        <v>7050</v>
      </c>
      <c r="NDY63" s="97" t="s">
        <v>29</v>
      </c>
      <c r="NDZ63" s="98">
        <v>700</v>
      </c>
      <c r="NEA63" s="99" t="s">
        <v>14</v>
      </c>
      <c r="NEB63" s="99"/>
      <c r="NEC63" s="101">
        <v>10</v>
      </c>
      <c r="NED63" s="100">
        <v>50</v>
      </c>
      <c r="NEE63" s="22">
        <f t="shared" si="2404"/>
        <v>7000</v>
      </c>
      <c r="NEF63" s="45">
        <f t="shared" si="2405"/>
        <v>7050</v>
      </c>
      <c r="NEG63" s="97" t="s">
        <v>29</v>
      </c>
      <c r="NEH63" s="98">
        <v>700</v>
      </c>
      <c r="NEI63" s="99" t="s">
        <v>14</v>
      </c>
      <c r="NEJ63" s="99"/>
      <c r="NEK63" s="101">
        <v>10</v>
      </c>
      <c r="NEL63" s="100">
        <v>50</v>
      </c>
      <c r="NEM63" s="22">
        <f t="shared" si="2406"/>
        <v>7000</v>
      </c>
      <c r="NEN63" s="45">
        <f t="shared" si="2407"/>
        <v>7050</v>
      </c>
      <c r="NEO63" s="97" t="s">
        <v>29</v>
      </c>
      <c r="NEP63" s="98">
        <v>700</v>
      </c>
      <c r="NEQ63" s="99" t="s">
        <v>14</v>
      </c>
      <c r="NER63" s="99"/>
      <c r="NES63" s="101">
        <v>10</v>
      </c>
      <c r="NET63" s="100">
        <v>50</v>
      </c>
      <c r="NEU63" s="22">
        <f t="shared" si="2408"/>
        <v>7000</v>
      </c>
      <c r="NEV63" s="45">
        <f t="shared" si="2409"/>
        <v>7050</v>
      </c>
      <c r="NEW63" s="97" t="s">
        <v>29</v>
      </c>
      <c r="NEX63" s="98">
        <v>700</v>
      </c>
      <c r="NEY63" s="99" t="s">
        <v>14</v>
      </c>
      <c r="NEZ63" s="99"/>
      <c r="NFA63" s="101">
        <v>10</v>
      </c>
      <c r="NFB63" s="100">
        <v>50</v>
      </c>
      <c r="NFC63" s="22">
        <f t="shared" si="2410"/>
        <v>7000</v>
      </c>
      <c r="NFD63" s="45">
        <f t="shared" si="2411"/>
        <v>7050</v>
      </c>
      <c r="NFE63" s="97" t="s">
        <v>29</v>
      </c>
      <c r="NFF63" s="98">
        <v>700</v>
      </c>
      <c r="NFG63" s="99" t="s">
        <v>14</v>
      </c>
      <c r="NFH63" s="99"/>
      <c r="NFI63" s="101">
        <v>10</v>
      </c>
      <c r="NFJ63" s="100">
        <v>50</v>
      </c>
      <c r="NFK63" s="22">
        <f t="shared" si="2412"/>
        <v>7000</v>
      </c>
      <c r="NFL63" s="45">
        <f t="shared" si="2413"/>
        <v>7050</v>
      </c>
      <c r="NFM63" s="97" t="s">
        <v>29</v>
      </c>
      <c r="NFN63" s="98">
        <v>700</v>
      </c>
      <c r="NFO63" s="99" t="s">
        <v>14</v>
      </c>
      <c r="NFP63" s="99"/>
      <c r="NFQ63" s="101">
        <v>10</v>
      </c>
      <c r="NFR63" s="100">
        <v>50</v>
      </c>
      <c r="NFS63" s="22">
        <f t="shared" si="2414"/>
        <v>7000</v>
      </c>
      <c r="NFT63" s="45">
        <f t="shared" si="2415"/>
        <v>7050</v>
      </c>
      <c r="NFU63" s="97" t="s">
        <v>29</v>
      </c>
      <c r="NFV63" s="98">
        <v>700</v>
      </c>
      <c r="NFW63" s="99" t="s">
        <v>14</v>
      </c>
      <c r="NFX63" s="99"/>
      <c r="NFY63" s="101">
        <v>10</v>
      </c>
      <c r="NFZ63" s="100">
        <v>50</v>
      </c>
      <c r="NGA63" s="22">
        <f t="shared" si="2416"/>
        <v>7000</v>
      </c>
      <c r="NGB63" s="45">
        <f t="shared" si="2417"/>
        <v>7050</v>
      </c>
      <c r="NGC63" s="97" t="s">
        <v>29</v>
      </c>
      <c r="NGD63" s="98">
        <v>700</v>
      </c>
      <c r="NGE63" s="99" t="s">
        <v>14</v>
      </c>
      <c r="NGF63" s="99"/>
      <c r="NGG63" s="101">
        <v>10</v>
      </c>
      <c r="NGH63" s="100">
        <v>50</v>
      </c>
      <c r="NGI63" s="22">
        <f t="shared" si="2418"/>
        <v>7000</v>
      </c>
      <c r="NGJ63" s="45">
        <f t="shared" si="2419"/>
        <v>7050</v>
      </c>
      <c r="NGK63" s="97" t="s">
        <v>29</v>
      </c>
      <c r="NGL63" s="98">
        <v>700</v>
      </c>
      <c r="NGM63" s="99" t="s">
        <v>14</v>
      </c>
      <c r="NGN63" s="99"/>
      <c r="NGO63" s="101">
        <v>10</v>
      </c>
      <c r="NGP63" s="100">
        <v>50</v>
      </c>
      <c r="NGQ63" s="22">
        <f t="shared" si="2420"/>
        <v>7000</v>
      </c>
      <c r="NGR63" s="45">
        <f t="shared" si="2421"/>
        <v>7050</v>
      </c>
      <c r="NGS63" s="97" t="s">
        <v>29</v>
      </c>
      <c r="NGT63" s="98">
        <v>700</v>
      </c>
      <c r="NGU63" s="99" t="s">
        <v>14</v>
      </c>
      <c r="NGV63" s="99"/>
      <c r="NGW63" s="101">
        <v>10</v>
      </c>
      <c r="NGX63" s="100">
        <v>50</v>
      </c>
      <c r="NGY63" s="22">
        <f t="shared" si="2422"/>
        <v>7000</v>
      </c>
      <c r="NGZ63" s="45">
        <f t="shared" si="2423"/>
        <v>7050</v>
      </c>
      <c r="NHA63" s="97" t="s">
        <v>29</v>
      </c>
      <c r="NHB63" s="98">
        <v>700</v>
      </c>
      <c r="NHC63" s="99" t="s">
        <v>14</v>
      </c>
      <c r="NHD63" s="99"/>
      <c r="NHE63" s="101">
        <v>10</v>
      </c>
      <c r="NHF63" s="100">
        <v>50</v>
      </c>
      <c r="NHG63" s="22">
        <f t="shared" si="2424"/>
        <v>7000</v>
      </c>
      <c r="NHH63" s="45">
        <f t="shared" si="2425"/>
        <v>7050</v>
      </c>
      <c r="NHI63" s="97" t="s">
        <v>29</v>
      </c>
      <c r="NHJ63" s="98">
        <v>700</v>
      </c>
      <c r="NHK63" s="99" t="s">
        <v>14</v>
      </c>
      <c r="NHL63" s="99"/>
      <c r="NHM63" s="101">
        <v>10</v>
      </c>
      <c r="NHN63" s="100">
        <v>50</v>
      </c>
      <c r="NHO63" s="22">
        <f t="shared" si="2426"/>
        <v>7000</v>
      </c>
      <c r="NHP63" s="45">
        <f t="shared" si="2427"/>
        <v>7050</v>
      </c>
      <c r="NHQ63" s="97" t="s">
        <v>29</v>
      </c>
      <c r="NHR63" s="98">
        <v>700</v>
      </c>
      <c r="NHS63" s="99" t="s">
        <v>14</v>
      </c>
      <c r="NHT63" s="99"/>
      <c r="NHU63" s="101">
        <v>10</v>
      </c>
      <c r="NHV63" s="100">
        <v>50</v>
      </c>
      <c r="NHW63" s="22">
        <f t="shared" si="2428"/>
        <v>7000</v>
      </c>
      <c r="NHX63" s="45">
        <f t="shared" si="2429"/>
        <v>7050</v>
      </c>
      <c r="NHY63" s="97" t="s">
        <v>29</v>
      </c>
      <c r="NHZ63" s="98">
        <v>700</v>
      </c>
      <c r="NIA63" s="99" t="s">
        <v>14</v>
      </c>
      <c r="NIB63" s="99"/>
      <c r="NIC63" s="101">
        <v>10</v>
      </c>
      <c r="NID63" s="100">
        <v>50</v>
      </c>
      <c r="NIE63" s="22">
        <f t="shared" si="2430"/>
        <v>7000</v>
      </c>
      <c r="NIF63" s="45">
        <f t="shared" si="2431"/>
        <v>7050</v>
      </c>
      <c r="NIG63" s="97" t="s">
        <v>29</v>
      </c>
      <c r="NIH63" s="98">
        <v>700</v>
      </c>
      <c r="NII63" s="99" t="s">
        <v>14</v>
      </c>
      <c r="NIJ63" s="99"/>
      <c r="NIK63" s="101">
        <v>10</v>
      </c>
      <c r="NIL63" s="100">
        <v>50</v>
      </c>
      <c r="NIM63" s="22">
        <f t="shared" si="2432"/>
        <v>7000</v>
      </c>
      <c r="NIN63" s="45">
        <f t="shared" si="2433"/>
        <v>7050</v>
      </c>
      <c r="NIO63" s="97" t="s">
        <v>29</v>
      </c>
      <c r="NIP63" s="98">
        <v>700</v>
      </c>
      <c r="NIQ63" s="99" t="s">
        <v>14</v>
      </c>
      <c r="NIR63" s="99"/>
      <c r="NIS63" s="101">
        <v>10</v>
      </c>
      <c r="NIT63" s="100">
        <v>50</v>
      </c>
      <c r="NIU63" s="22">
        <f t="shared" si="2434"/>
        <v>7000</v>
      </c>
      <c r="NIV63" s="45">
        <f t="shared" si="2435"/>
        <v>7050</v>
      </c>
      <c r="NIW63" s="97" t="s">
        <v>29</v>
      </c>
      <c r="NIX63" s="98">
        <v>700</v>
      </c>
      <c r="NIY63" s="99" t="s">
        <v>14</v>
      </c>
      <c r="NIZ63" s="99"/>
      <c r="NJA63" s="101">
        <v>10</v>
      </c>
      <c r="NJB63" s="100">
        <v>50</v>
      </c>
      <c r="NJC63" s="22">
        <f t="shared" si="2436"/>
        <v>7000</v>
      </c>
      <c r="NJD63" s="45">
        <f t="shared" si="2437"/>
        <v>7050</v>
      </c>
      <c r="NJE63" s="97" t="s">
        <v>29</v>
      </c>
      <c r="NJF63" s="98">
        <v>700</v>
      </c>
      <c r="NJG63" s="99" t="s">
        <v>14</v>
      </c>
      <c r="NJH63" s="99"/>
      <c r="NJI63" s="101">
        <v>10</v>
      </c>
      <c r="NJJ63" s="100">
        <v>50</v>
      </c>
      <c r="NJK63" s="22">
        <f t="shared" si="2438"/>
        <v>7000</v>
      </c>
      <c r="NJL63" s="45">
        <f t="shared" si="2439"/>
        <v>7050</v>
      </c>
      <c r="NJM63" s="97" t="s">
        <v>29</v>
      </c>
      <c r="NJN63" s="98">
        <v>700</v>
      </c>
      <c r="NJO63" s="99" t="s">
        <v>14</v>
      </c>
      <c r="NJP63" s="99"/>
      <c r="NJQ63" s="101">
        <v>10</v>
      </c>
      <c r="NJR63" s="100">
        <v>50</v>
      </c>
      <c r="NJS63" s="22">
        <f t="shared" si="2440"/>
        <v>7000</v>
      </c>
      <c r="NJT63" s="45">
        <f t="shared" si="2441"/>
        <v>7050</v>
      </c>
      <c r="NJU63" s="97" t="s">
        <v>29</v>
      </c>
      <c r="NJV63" s="98">
        <v>700</v>
      </c>
      <c r="NJW63" s="99" t="s">
        <v>14</v>
      </c>
      <c r="NJX63" s="99"/>
      <c r="NJY63" s="101">
        <v>10</v>
      </c>
      <c r="NJZ63" s="100">
        <v>50</v>
      </c>
      <c r="NKA63" s="22">
        <f t="shared" si="2442"/>
        <v>7000</v>
      </c>
      <c r="NKB63" s="45">
        <f t="shared" si="2443"/>
        <v>7050</v>
      </c>
      <c r="NKC63" s="97" t="s">
        <v>29</v>
      </c>
      <c r="NKD63" s="98">
        <v>700</v>
      </c>
      <c r="NKE63" s="99" t="s">
        <v>14</v>
      </c>
      <c r="NKF63" s="99"/>
      <c r="NKG63" s="101">
        <v>10</v>
      </c>
      <c r="NKH63" s="100">
        <v>50</v>
      </c>
      <c r="NKI63" s="22">
        <f t="shared" si="2444"/>
        <v>7000</v>
      </c>
      <c r="NKJ63" s="45">
        <f t="shared" si="2445"/>
        <v>7050</v>
      </c>
      <c r="NKK63" s="97" t="s">
        <v>29</v>
      </c>
      <c r="NKL63" s="98">
        <v>700</v>
      </c>
      <c r="NKM63" s="99" t="s">
        <v>14</v>
      </c>
      <c r="NKN63" s="99"/>
      <c r="NKO63" s="101">
        <v>10</v>
      </c>
      <c r="NKP63" s="100">
        <v>50</v>
      </c>
      <c r="NKQ63" s="22">
        <f t="shared" si="2446"/>
        <v>7000</v>
      </c>
      <c r="NKR63" s="45">
        <f t="shared" si="2447"/>
        <v>7050</v>
      </c>
      <c r="NKS63" s="97" t="s">
        <v>29</v>
      </c>
      <c r="NKT63" s="98">
        <v>700</v>
      </c>
      <c r="NKU63" s="99" t="s">
        <v>14</v>
      </c>
      <c r="NKV63" s="99"/>
      <c r="NKW63" s="101">
        <v>10</v>
      </c>
      <c r="NKX63" s="100">
        <v>50</v>
      </c>
      <c r="NKY63" s="22">
        <f t="shared" si="2448"/>
        <v>7000</v>
      </c>
      <c r="NKZ63" s="45">
        <f t="shared" si="2449"/>
        <v>7050</v>
      </c>
      <c r="NLA63" s="97" t="s">
        <v>29</v>
      </c>
      <c r="NLB63" s="98">
        <v>700</v>
      </c>
      <c r="NLC63" s="99" t="s">
        <v>14</v>
      </c>
      <c r="NLD63" s="99"/>
      <c r="NLE63" s="101">
        <v>10</v>
      </c>
      <c r="NLF63" s="100">
        <v>50</v>
      </c>
      <c r="NLG63" s="22">
        <f t="shared" si="2450"/>
        <v>7000</v>
      </c>
      <c r="NLH63" s="45">
        <f t="shared" si="2451"/>
        <v>7050</v>
      </c>
      <c r="NLI63" s="97" t="s">
        <v>29</v>
      </c>
      <c r="NLJ63" s="98">
        <v>700</v>
      </c>
      <c r="NLK63" s="99" t="s">
        <v>14</v>
      </c>
      <c r="NLL63" s="99"/>
      <c r="NLM63" s="101">
        <v>10</v>
      </c>
      <c r="NLN63" s="100">
        <v>50</v>
      </c>
      <c r="NLO63" s="22">
        <f t="shared" si="2452"/>
        <v>7000</v>
      </c>
      <c r="NLP63" s="45">
        <f t="shared" si="2453"/>
        <v>7050</v>
      </c>
      <c r="NLQ63" s="97" t="s">
        <v>29</v>
      </c>
      <c r="NLR63" s="98">
        <v>700</v>
      </c>
      <c r="NLS63" s="99" t="s">
        <v>14</v>
      </c>
      <c r="NLT63" s="99"/>
      <c r="NLU63" s="101">
        <v>10</v>
      </c>
      <c r="NLV63" s="100">
        <v>50</v>
      </c>
      <c r="NLW63" s="22">
        <f t="shared" si="2454"/>
        <v>7000</v>
      </c>
      <c r="NLX63" s="45">
        <f t="shared" si="2455"/>
        <v>7050</v>
      </c>
      <c r="NLY63" s="97" t="s">
        <v>29</v>
      </c>
      <c r="NLZ63" s="98">
        <v>700</v>
      </c>
      <c r="NMA63" s="99" t="s">
        <v>14</v>
      </c>
      <c r="NMB63" s="99"/>
      <c r="NMC63" s="101">
        <v>10</v>
      </c>
      <c r="NMD63" s="100">
        <v>50</v>
      </c>
      <c r="NME63" s="22">
        <f t="shared" si="2456"/>
        <v>7000</v>
      </c>
      <c r="NMF63" s="45">
        <f t="shared" si="2457"/>
        <v>7050</v>
      </c>
      <c r="NMG63" s="97" t="s">
        <v>29</v>
      </c>
      <c r="NMH63" s="98">
        <v>700</v>
      </c>
      <c r="NMI63" s="99" t="s">
        <v>14</v>
      </c>
      <c r="NMJ63" s="99"/>
      <c r="NMK63" s="101">
        <v>10</v>
      </c>
      <c r="NML63" s="100">
        <v>50</v>
      </c>
      <c r="NMM63" s="22">
        <f t="shared" si="2458"/>
        <v>7000</v>
      </c>
      <c r="NMN63" s="45">
        <f t="shared" si="2459"/>
        <v>7050</v>
      </c>
      <c r="NMO63" s="97" t="s">
        <v>29</v>
      </c>
      <c r="NMP63" s="98">
        <v>700</v>
      </c>
      <c r="NMQ63" s="99" t="s">
        <v>14</v>
      </c>
      <c r="NMR63" s="99"/>
      <c r="NMS63" s="101">
        <v>10</v>
      </c>
      <c r="NMT63" s="100">
        <v>50</v>
      </c>
      <c r="NMU63" s="22">
        <f t="shared" si="2460"/>
        <v>7000</v>
      </c>
      <c r="NMV63" s="45">
        <f t="shared" si="2461"/>
        <v>7050</v>
      </c>
      <c r="NMW63" s="97" t="s">
        <v>29</v>
      </c>
      <c r="NMX63" s="98">
        <v>700</v>
      </c>
      <c r="NMY63" s="99" t="s">
        <v>14</v>
      </c>
      <c r="NMZ63" s="99"/>
      <c r="NNA63" s="101">
        <v>10</v>
      </c>
      <c r="NNB63" s="100">
        <v>50</v>
      </c>
      <c r="NNC63" s="22">
        <f t="shared" si="2462"/>
        <v>7000</v>
      </c>
      <c r="NND63" s="45">
        <f t="shared" si="2463"/>
        <v>7050</v>
      </c>
      <c r="NNE63" s="97" t="s">
        <v>29</v>
      </c>
      <c r="NNF63" s="98">
        <v>700</v>
      </c>
      <c r="NNG63" s="99" t="s">
        <v>14</v>
      </c>
      <c r="NNH63" s="99"/>
      <c r="NNI63" s="101">
        <v>10</v>
      </c>
      <c r="NNJ63" s="100">
        <v>50</v>
      </c>
      <c r="NNK63" s="22">
        <f t="shared" si="2464"/>
        <v>7000</v>
      </c>
      <c r="NNL63" s="45">
        <f t="shared" si="2465"/>
        <v>7050</v>
      </c>
      <c r="NNM63" s="97" t="s">
        <v>29</v>
      </c>
      <c r="NNN63" s="98">
        <v>700</v>
      </c>
      <c r="NNO63" s="99" t="s">
        <v>14</v>
      </c>
      <c r="NNP63" s="99"/>
      <c r="NNQ63" s="101">
        <v>10</v>
      </c>
      <c r="NNR63" s="100">
        <v>50</v>
      </c>
      <c r="NNS63" s="22">
        <f t="shared" si="2466"/>
        <v>7000</v>
      </c>
      <c r="NNT63" s="45">
        <f t="shared" si="2467"/>
        <v>7050</v>
      </c>
      <c r="NNU63" s="97" t="s">
        <v>29</v>
      </c>
      <c r="NNV63" s="98">
        <v>700</v>
      </c>
      <c r="NNW63" s="99" t="s">
        <v>14</v>
      </c>
      <c r="NNX63" s="99"/>
      <c r="NNY63" s="101">
        <v>10</v>
      </c>
      <c r="NNZ63" s="100">
        <v>50</v>
      </c>
      <c r="NOA63" s="22">
        <f t="shared" si="2468"/>
        <v>7000</v>
      </c>
      <c r="NOB63" s="45">
        <f t="shared" si="2469"/>
        <v>7050</v>
      </c>
      <c r="NOC63" s="97" t="s">
        <v>29</v>
      </c>
      <c r="NOD63" s="98">
        <v>700</v>
      </c>
      <c r="NOE63" s="99" t="s">
        <v>14</v>
      </c>
      <c r="NOF63" s="99"/>
      <c r="NOG63" s="101">
        <v>10</v>
      </c>
      <c r="NOH63" s="100">
        <v>50</v>
      </c>
      <c r="NOI63" s="22">
        <f t="shared" si="2470"/>
        <v>7000</v>
      </c>
      <c r="NOJ63" s="45">
        <f t="shared" si="2471"/>
        <v>7050</v>
      </c>
      <c r="NOK63" s="97" t="s">
        <v>29</v>
      </c>
      <c r="NOL63" s="98">
        <v>700</v>
      </c>
      <c r="NOM63" s="99" t="s">
        <v>14</v>
      </c>
      <c r="NON63" s="99"/>
      <c r="NOO63" s="101">
        <v>10</v>
      </c>
      <c r="NOP63" s="100">
        <v>50</v>
      </c>
      <c r="NOQ63" s="22">
        <f t="shared" si="2472"/>
        <v>7000</v>
      </c>
      <c r="NOR63" s="45">
        <f t="shared" si="2473"/>
        <v>7050</v>
      </c>
      <c r="NOS63" s="97" t="s">
        <v>29</v>
      </c>
      <c r="NOT63" s="98">
        <v>700</v>
      </c>
      <c r="NOU63" s="99" t="s">
        <v>14</v>
      </c>
      <c r="NOV63" s="99"/>
      <c r="NOW63" s="101">
        <v>10</v>
      </c>
      <c r="NOX63" s="100">
        <v>50</v>
      </c>
      <c r="NOY63" s="22">
        <f t="shared" si="2474"/>
        <v>7000</v>
      </c>
      <c r="NOZ63" s="45">
        <f t="shared" si="2475"/>
        <v>7050</v>
      </c>
      <c r="NPA63" s="97" t="s">
        <v>29</v>
      </c>
      <c r="NPB63" s="98">
        <v>700</v>
      </c>
      <c r="NPC63" s="99" t="s">
        <v>14</v>
      </c>
      <c r="NPD63" s="99"/>
      <c r="NPE63" s="101">
        <v>10</v>
      </c>
      <c r="NPF63" s="100">
        <v>50</v>
      </c>
      <c r="NPG63" s="22">
        <f t="shared" si="2476"/>
        <v>7000</v>
      </c>
      <c r="NPH63" s="45">
        <f t="shared" si="2477"/>
        <v>7050</v>
      </c>
      <c r="NPI63" s="97" t="s">
        <v>29</v>
      </c>
      <c r="NPJ63" s="98">
        <v>700</v>
      </c>
      <c r="NPK63" s="99" t="s">
        <v>14</v>
      </c>
      <c r="NPL63" s="99"/>
      <c r="NPM63" s="101">
        <v>10</v>
      </c>
      <c r="NPN63" s="100">
        <v>50</v>
      </c>
      <c r="NPO63" s="22">
        <f t="shared" si="2478"/>
        <v>7000</v>
      </c>
      <c r="NPP63" s="45">
        <f t="shared" si="2479"/>
        <v>7050</v>
      </c>
      <c r="NPQ63" s="97" t="s">
        <v>29</v>
      </c>
      <c r="NPR63" s="98">
        <v>700</v>
      </c>
      <c r="NPS63" s="99" t="s">
        <v>14</v>
      </c>
      <c r="NPT63" s="99"/>
      <c r="NPU63" s="101">
        <v>10</v>
      </c>
      <c r="NPV63" s="100">
        <v>50</v>
      </c>
      <c r="NPW63" s="22">
        <f t="shared" si="2480"/>
        <v>7000</v>
      </c>
      <c r="NPX63" s="45">
        <f t="shared" si="2481"/>
        <v>7050</v>
      </c>
      <c r="NPY63" s="97" t="s">
        <v>29</v>
      </c>
      <c r="NPZ63" s="98">
        <v>700</v>
      </c>
      <c r="NQA63" s="99" t="s">
        <v>14</v>
      </c>
      <c r="NQB63" s="99"/>
      <c r="NQC63" s="101">
        <v>10</v>
      </c>
      <c r="NQD63" s="100">
        <v>50</v>
      </c>
      <c r="NQE63" s="22">
        <f t="shared" si="2482"/>
        <v>7000</v>
      </c>
      <c r="NQF63" s="45">
        <f t="shared" si="2483"/>
        <v>7050</v>
      </c>
      <c r="NQG63" s="97" t="s">
        <v>29</v>
      </c>
      <c r="NQH63" s="98">
        <v>700</v>
      </c>
      <c r="NQI63" s="99" t="s">
        <v>14</v>
      </c>
      <c r="NQJ63" s="99"/>
      <c r="NQK63" s="101">
        <v>10</v>
      </c>
      <c r="NQL63" s="100">
        <v>50</v>
      </c>
      <c r="NQM63" s="22">
        <f t="shared" si="2484"/>
        <v>7000</v>
      </c>
      <c r="NQN63" s="45">
        <f t="shared" si="2485"/>
        <v>7050</v>
      </c>
      <c r="NQO63" s="97" t="s">
        <v>29</v>
      </c>
      <c r="NQP63" s="98">
        <v>700</v>
      </c>
      <c r="NQQ63" s="99" t="s">
        <v>14</v>
      </c>
      <c r="NQR63" s="99"/>
      <c r="NQS63" s="101">
        <v>10</v>
      </c>
      <c r="NQT63" s="100">
        <v>50</v>
      </c>
      <c r="NQU63" s="22">
        <f t="shared" si="2486"/>
        <v>7000</v>
      </c>
      <c r="NQV63" s="45">
        <f t="shared" si="2487"/>
        <v>7050</v>
      </c>
      <c r="NQW63" s="97" t="s">
        <v>29</v>
      </c>
      <c r="NQX63" s="98">
        <v>700</v>
      </c>
      <c r="NQY63" s="99" t="s">
        <v>14</v>
      </c>
      <c r="NQZ63" s="99"/>
      <c r="NRA63" s="101">
        <v>10</v>
      </c>
      <c r="NRB63" s="100">
        <v>50</v>
      </c>
      <c r="NRC63" s="22">
        <f t="shared" si="2488"/>
        <v>7000</v>
      </c>
      <c r="NRD63" s="45">
        <f t="shared" si="2489"/>
        <v>7050</v>
      </c>
      <c r="NRE63" s="97" t="s">
        <v>29</v>
      </c>
      <c r="NRF63" s="98">
        <v>700</v>
      </c>
      <c r="NRG63" s="99" t="s">
        <v>14</v>
      </c>
      <c r="NRH63" s="99"/>
      <c r="NRI63" s="101">
        <v>10</v>
      </c>
      <c r="NRJ63" s="100">
        <v>50</v>
      </c>
      <c r="NRK63" s="22">
        <f t="shared" si="2490"/>
        <v>7000</v>
      </c>
      <c r="NRL63" s="45">
        <f t="shared" si="2491"/>
        <v>7050</v>
      </c>
      <c r="NRM63" s="97" t="s">
        <v>29</v>
      </c>
      <c r="NRN63" s="98">
        <v>700</v>
      </c>
      <c r="NRO63" s="99" t="s">
        <v>14</v>
      </c>
      <c r="NRP63" s="99"/>
      <c r="NRQ63" s="101">
        <v>10</v>
      </c>
      <c r="NRR63" s="100">
        <v>50</v>
      </c>
      <c r="NRS63" s="22">
        <f t="shared" si="2492"/>
        <v>7000</v>
      </c>
      <c r="NRT63" s="45">
        <f t="shared" si="2493"/>
        <v>7050</v>
      </c>
      <c r="NRU63" s="97" t="s">
        <v>29</v>
      </c>
      <c r="NRV63" s="98">
        <v>700</v>
      </c>
      <c r="NRW63" s="99" t="s">
        <v>14</v>
      </c>
      <c r="NRX63" s="99"/>
      <c r="NRY63" s="101">
        <v>10</v>
      </c>
      <c r="NRZ63" s="100">
        <v>50</v>
      </c>
      <c r="NSA63" s="22">
        <f t="shared" si="2494"/>
        <v>7000</v>
      </c>
      <c r="NSB63" s="45">
        <f t="shared" si="2495"/>
        <v>7050</v>
      </c>
      <c r="NSC63" s="97" t="s">
        <v>29</v>
      </c>
      <c r="NSD63" s="98">
        <v>700</v>
      </c>
      <c r="NSE63" s="99" t="s">
        <v>14</v>
      </c>
      <c r="NSF63" s="99"/>
      <c r="NSG63" s="101">
        <v>10</v>
      </c>
      <c r="NSH63" s="100">
        <v>50</v>
      </c>
      <c r="NSI63" s="22">
        <f t="shared" si="2496"/>
        <v>7000</v>
      </c>
      <c r="NSJ63" s="45">
        <f t="shared" si="2497"/>
        <v>7050</v>
      </c>
      <c r="NSK63" s="97" t="s">
        <v>29</v>
      </c>
      <c r="NSL63" s="98">
        <v>700</v>
      </c>
      <c r="NSM63" s="99" t="s">
        <v>14</v>
      </c>
      <c r="NSN63" s="99"/>
      <c r="NSO63" s="101">
        <v>10</v>
      </c>
      <c r="NSP63" s="100">
        <v>50</v>
      </c>
      <c r="NSQ63" s="22">
        <f t="shared" si="2498"/>
        <v>7000</v>
      </c>
      <c r="NSR63" s="45">
        <f t="shared" si="2499"/>
        <v>7050</v>
      </c>
      <c r="NSS63" s="97" t="s">
        <v>29</v>
      </c>
      <c r="NST63" s="98">
        <v>700</v>
      </c>
      <c r="NSU63" s="99" t="s">
        <v>14</v>
      </c>
      <c r="NSV63" s="99"/>
      <c r="NSW63" s="101">
        <v>10</v>
      </c>
      <c r="NSX63" s="100">
        <v>50</v>
      </c>
      <c r="NSY63" s="22">
        <f t="shared" si="2500"/>
        <v>7000</v>
      </c>
      <c r="NSZ63" s="45">
        <f t="shared" si="2501"/>
        <v>7050</v>
      </c>
      <c r="NTA63" s="97" t="s">
        <v>29</v>
      </c>
      <c r="NTB63" s="98">
        <v>700</v>
      </c>
      <c r="NTC63" s="99" t="s">
        <v>14</v>
      </c>
      <c r="NTD63" s="99"/>
      <c r="NTE63" s="101">
        <v>10</v>
      </c>
      <c r="NTF63" s="100">
        <v>50</v>
      </c>
      <c r="NTG63" s="22">
        <f t="shared" si="2502"/>
        <v>7000</v>
      </c>
      <c r="NTH63" s="45">
        <f t="shared" si="2503"/>
        <v>7050</v>
      </c>
      <c r="NTI63" s="97" t="s">
        <v>29</v>
      </c>
      <c r="NTJ63" s="98">
        <v>700</v>
      </c>
      <c r="NTK63" s="99" t="s">
        <v>14</v>
      </c>
      <c r="NTL63" s="99"/>
      <c r="NTM63" s="101">
        <v>10</v>
      </c>
      <c r="NTN63" s="100">
        <v>50</v>
      </c>
      <c r="NTO63" s="22">
        <f t="shared" si="2504"/>
        <v>7000</v>
      </c>
      <c r="NTP63" s="45">
        <f t="shared" si="2505"/>
        <v>7050</v>
      </c>
      <c r="NTQ63" s="97" t="s">
        <v>29</v>
      </c>
      <c r="NTR63" s="98">
        <v>700</v>
      </c>
      <c r="NTS63" s="99" t="s">
        <v>14</v>
      </c>
      <c r="NTT63" s="99"/>
      <c r="NTU63" s="101">
        <v>10</v>
      </c>
      <c r="NTV63" s="100">
        <v>50</v>
      </c>
      <c r="NTW63" s="22">
        <f t="shared" si="2506"/>
        <v>7000</v>
      </c>
      <c r="NTX63" s="45">
        <f t="shared" si="2507"/>
        <v>7050</v>
      </c>
      <c r="NTY63" s="97" t="s">
        <v>29</v>
      </c>
      <c r="NTZ63" s="98">
        <v>700</v>
      </c>
      <c r="NUA63" s="99" t="s">
        <v>14</v>
      </c>
      <c r="NUB63" s="99"/>
      <c r="NUC63" s="101">
        <v>10</v>
      </c>
      <c r="NUD63" s="100">
        <v>50</v>
      </c>
      <c r="NUE63" s="22">
        <f t="shared" si="2508"/>
        <v>7000</v>
      </c>
      <c r="NUF63" s="45">
        <f t="shared" si="2509"/>
        <v>7050</v>
      </c>
      <c r="NUG63" s="97" t="s">
        <v>29</v>
      </c>
      <c r="NUH63" s="98">
        <v>700</v>
      </c>
      <c r="NUI63" s="99" t="s">
        <v>14</v>
      </c>
      <c r="NUJ63" s="99"/>
      <c r="NUK63" s="101">
        <v>10</v>
      </c>
      <c r="NUL63" s="100">
        <v>50</v>
      </c>
      <c r="NUM63" s="22">
        <f t="shared" si="2510"/>
        <v>7000</v>
      </c>
      <c r="NUN63" s="45">
        <f t="shared" si="2511"/>
        <v>7050</v>
      </c>
      <c r="NUO63" s="97" t="s">
        <v>29</v>
      </c>
      <c r="NUP63" s="98">
        <v>700</v>
      </c>
      <c r="NUQ63" s="99" t="s">
        <v>14</v>
      </c>
      <c r="NUR63" s="99"/>
      <c r="NUS63" s="101">
        <v>10</v>
      </c>
      <c r="NUT63" s="100">
        <v>50</v>
      </c>
      <c r="NUU63" s="22">
        <f t="shared" si="2512"/>
        <v>7000</v>
      </c>
      <c r="NUV63" s="45">
        <f t="shared" si="2513"/>
        <v>7050</v>
      </c>
      <c r="NUW63" s="97" t="s">
        <v>29</v>
      </c>
      <c r="NUX63" s="98">
        <v>700</v>
      </c>
      <c r="NUY63" s="99" t="s">
        <v>14</v>
      </c>
      <c r="NUZ63" s="99"/>
      <c r="NVA63" s="101">
        <v>10</v>
      </c>
      <c r="NVB63" s="100">
        <v>50</v>
      </c>
      <c r="NVC63" s="22">
        <f t="shared" si="2514"/>
        <v>7000</v>
      </c>
      <c r="NVD63" s="45">
        <f t="shared" si="2515"/>
        <v>7050</v>
      </c>
      <c r="NVE63" s="97" t="s">
        <v>29</v>
      </c>
      <c r="NVF63" s="98">
        <v>700</v>
      </c>
      <c r="NVG63" s="99" t="s">
        <v>14</v>
      </c>
      <c r="NVH63" s="99"/>
      <c r="NVI63" s="101">
        <v>10</v>
      </c>
      <c r="NVJ63" s="100">
        <v>50</v>
      </c>
      <c r="NVK63" s="22">
        <f t="shared" si="2516"/>
        <v>7000</v>
      </c>
      <c r="NVL63" s="45">
        <f t="shared" si="2517"/>
        <v>7050</v>
      </c>
      <c r="NVM63" s="97" t="s">
        <v>29</v>
      </c>
      <c r="NVN63" s="98">
        <v>700</v>
      </c>
      <c r="NVO63" s="99" t="s">
        <v>14</v>
      </c>
      <c r="NVP63" s="99"/>
      <c r="NVQ63" s="101">
        <v>10</v>
      </c>
      <c r="NVR63" s="100">
        <v>50</v>
      </c>
      <c r="NVS63" s="22">
        <f t="shared" si="2518"/>
        <v>7000</v>
      </c>
      <c r="NVT63" s="45">
        <f t="shared" si="2519"/>
        <v>7050</v>
      </c>
      <c r="NVU63" s="97" t="s">
        <v>29</v>
      </c>
      <c r="NVV63" s="98">
        <v>700</v>
      </c>
      <c r="NVW63" s="99" t="s">
        <v>14</v>
      </c>
      <c r="NVX63" s="99"/>
      <c r="NVY63" s="101">
        <v>10</v>
      </c>
      <c r="NVZ63" s="100">
        <v>50</v>
      </c>
      <c r="NWA63" s="22">
        <f t="shared" si="2520"/>
        <v>7000</v>
      </c>
      <c r="NWB63" s="45">
        <f t="shared" si="2521"/>
        <v>7050</v>
      </c>
      <c r="NWC63" s="97" t="s">
        <v>29</v>
      </c>
      <c r="NWD63" s="98">
        <v>700</v>
      </c>
      <c r="NWE63" s="99" t="s">
        <v>14</v>
      </c>
      <c r="NWF63" s="99"/>
      <c r="NWG63" s="101">
        <v>10</v>
      </c>
      <c r="NWH63" s="100">
        <v>50</v>
      </c>
      <c r="NWI63" s="22">
        <f t="shared" si="2522"/>
        <v>7000</v>
      </c>
      <c r="NWJ63" s="45">
        <f t="shared" si="2523"/>
        <v>7050</v>
      </c>
      <c r="NWK63" s="97" t="s">
        <v>29</v>
      </c>
      <c r="NWL63" s="98">
        <v>700</v>
      </c>
      <c r="NWM63" s="99" t="s">
        <v>14</v>
      </c>
      <c r="NWN63" s="99"/>
      <c r="NWO63" s="101">
        <v>10</v>
      </c>
      <c r="NWP63" s="100">
        <v>50</v>
      </c>
      <c r="NWQ63" s="22">
        <f t="shared" si="2524"/>
        <v>7000</v>
      </c>
      <c r="NWR63" s="45">
        <f t="shared" si="2525"/>
        <v>7050</v>
      </c>
      <c r="NWS63" s="97" t="s">
        <v>29</v>
      </c>
      <c r="NWT63" s="98">
        <v>700</v>
      </c>
      <c r="NWU63" s="99" t="s">
        <v>14</v>
      </c>
      <c r="NWV63" s="99"/>
      <c r="NWW63" s="101">
        <v>10</v>
      </c>
      <c r="NWX63" s="100">
        <v>50</v>
      </c>
      <c r="NWY63" s="22">
        <f t="shared" si="2526"/>
        <v>7000</v>
      </c>
      <c r="NWZ63" s="45">
        <f t="shared" si="2527"/>
        <v>7050</v>
      </c>
      <c r="NXA63" s="97" t="s">
        <v>29</v>
      </c>
      <c r="NXB63" s="98">
        <v>700</v>
      </c>
      <c r="NXC63" s="99" t="s">
        <v>14</v>
      </c>
      <c r="NXD63" s="99"/>
      <c r="NXE63" s="101">
        <v>10</v>
      </c>
      <c r="NXF63" s="100">
        <v>50</v>
      </c>
      <c r="NXG63" s="22">
        <f t="shared" si="2528"/>
        <v>7000</v>
      </c>
      <c r="NXH63" s="45">
        <f t="shared" si="2529"/>
        <v>7050</v>
      </c>
      <c r="NXI63" s="97" t="s">
        <v>29</v>
      </c>
      <c r="NXJ63" s="98">
        <v>700</v>
      </c>
      <c r="NXK63" s="99" t="s">
        <v>14</v>
      </c>
      <c r="NXL63" s="99"/>
      <c r="NXM63" s="101">
        <v>10</v>
      </c>
      <c r="NXN63" s="100">
        <v>50</v>
      </c>
      <c r="NXO63" s="22">
        <f t="shared" si="2530"/>
        <v>7000</v>
      </c>
      <c r="NXP63" s="45">
        <f t="shared" si="2531"/>
        <v>7050</v>
      </c>
      <c r="NXQ63" s="97" t="s">
        <v>29</v>
      </c>
      <c r="NXR63" s="98">
        <v>700</v>
      </c>
      <c r="NXS63" s="99" t="s">
        <v>14</v>
      </c>
      <c r="NXT63" s="99"/>
      <c r="NXU63" s="101">
        <v>10</v>
      </c>
      <c r="NXV63" s="100">
        <v>50</v>
      </c>
      <c r="NXW63" s="22">
        <f t="shared" si="2532"/>
        <v>7000</v>
      </c>
      <c r="NXX63" s="45">
        <f t="shared" si="2533"/>
        <v>7050</v>
      </c>
      <c r="NXY63" s="97" t="s">
        <v>29</v>
      </c>
      <c r="NXZ63" s="98">
        <v>700</v>
      </c>
      <c r="NYA63" s="99" t="s">
        <v>14</v>
      </c>
      <c r="NYB63" s="99"/>
      <c r="NYC63" s="101">
        <v>10</v>
      </c>
      <c r="NYD63" s="100">
        <v>50</v>
      </c>
      <c r="NYE63" s="22">
        <f t="shared" si="2534"/>
        <v>7000</v>
      </c>
      <c r="NYF63" s="45">
        <f t="shared" si="2535"/>
        <v>7050</v>
      </c>
      <c r="NYG63" s="97" t="s">
        <v>29</v>
      </c>
      <c r="NYH63" s="98">
        <v>700</v>
      </c>
      <c r="NYI63" s="99" t="s">
        <v>14</v>
      </c>
      <c r="NYJ63" s="99"/>
      <c r="NYK63" s="101">
        <v>10</v>
      </c>
      <c r="NYL63" s="100">
        <v>50</v>
      </c>
      <c r="NYM63" s="22">
        <f t="shared" si="2536"/>
        <v>7000</v>
      </c>
      <c r="NYN63" s="45">
        <f t="shared" si="2537"/>
        <v>7050</v>
      </c>
      <c r="NYO63" s="97" t="s">
        <v>29</v>
      </c>
      <c r="NYP63" s="98">
        <v>700</v>
      </c>
      <c r="NYQ63" s="99" t="s">
        <v>14</v>
      </c>
      <c r="NYR63" s="99"/>
      <c r="NYS63" s="101">
        <v>10</v>
      </c>
      <c r="NYT63" s="100">
        <v>50</v>
      </c>
      <c r="NYU63" s="22">
        <f t="shared" si="2538"/>
        <v>7000</v>
      </c>
      <c r="NYV63" s="45">
        <f t="shared" si="2539"/>
        <v>7050</v>
      </c>
      <c r="NYW63" s="97" t="s">
        <v>29</v>
      </c>
      <c r="NYX63" s="98">
        <v>700</v>
      </c>
      <c r="NYY63" s="99" t="s">
        <v>14</v>
      </c>
      <c r="NYZ63" s="99"/>
      <c r="NZA63" s="101">
        <v>10</v>
      </c>
      <c r="NZB63" s="100">
        <v>50</v>
      </c>
      <c r="NZC63" s="22">
        <f t="shared" si="2540"/>
        <v>7000</v>
      </c>
      <c r="NZD63" s="45">
        <f t="shared" si="2541"/>
        <v>7050</v>
      </c>
      <c r="NZE63" s="97" t="s">
        <v>29</v>
      </c>
      <c r="NZF63" s="98">
        <v>700</v>
      </c>
      <c r="NZG63" s="99" t="s">
        <v>14</v>
      </c>
      <c r="NZH63" s="99"/>
      <c r="NZI63" s="101">
        <v>10</v>
      </c>
      <c r="NZJ63" s="100">
        <v>50</v>
      </c>
      <c r="NZK63" s="22">
        <f t="shared" si="2542"/>
        <v>7000</v>
      </c>
      <c r="NZL63" s="45">
        <f t="shared" si="2543"/>
        <v>7050</v>
      </c>
      <c r="NZM63" s="97" t="s">
        <v>29</v>
      </c>
      <c r="NZN63" s="98">
        <v>700</v>
      </c>
      <c r="NZO63" s="99" t="s">
        <v>14</v>
      </c>
      <c r="NZP63" s="99"/>
      <c r="NZQ63" s="101">
        <v>10</v>
      </c>
      <c r="NZR63" s="100">
        <v>50</v>
      </c>
      <c r="NZS63" s="22">
        <f t="shared" si="2544"/>
        <v>7000</v>
      </c>
      <c r="NZT63" s="45">
        <f t="shared" si="2545"/>
        <v>7050</v>
      </c>
      <c r="NZU63" s="97" t="s">
        <v>29</v>
      </c>
      <c r="NZV63" s="98">
        <v>700</v>
      </c>
      <c r="NZW63" s="99" t="s">
        <v>14</v>
      </c>
      <c r="NZX63" s="99"/>
      <c r="NZY63" s="101">
        <v>10</v>
      </c>
      <c r="NZZ63" s="100">
        <v>50</v>
      </c>
      <c r="OAA63" s="22">
        <f t="shared" si="2546"/>
        <v>7000</v>
      </c>
      <c r="OAB63" s="45">
        <f t="shared" si="2547"/>
        <v>7050</v>
      </c>
      <c r="OAC63" s="97" t="s">
        <v>29</v>
      </c>
      <c r="OAD63" s="98">
        <v>700</v>
      </c>
      <c r="OAE63" s="99" t="s">
        <v>14</v>
      </c>
      <c r="OAF63" s="99"/>
      <c r="OAG63" s="101">
        <v>10</v>
      </c>
      <c r="OAH63" s="100">
        <v>50</v>
      </c>
      <c r="OAI63" s="22">
        <f t="shared" si="2548"/>
        <v>7000</v>
      </c>
      <c r="OAJ63" s="45">
        <f t="shared" si="2549"/>
        <v>7050</v>
      </c>
      <c r="OAK63" s="97" t="s">
        <v>29</v>
      </c>
      <c r="OAL63" s="98">
        <v>700</v>
      </c>
      <c r="OAM63" s="99" t="s">
        <v>14</v>
      </c>
      <c r="OAN63" s="99"/>
      <c r="OAO63" s="101">
        <v>10</v>
      </c>
      <c r="OAP63" s="100">
        <v>50</v>
      </c>
      <c r="OAQ63" s="22">
        <f t="shared" si="2550"/>
        <v>7000</v>
      </c>
      <c r="OAR63" s="45">
        <f t="shared" si="2551"/>
        <v>7050</v>
      </c>
      <c r="OAS63" s="97" t="s">
        <v>29</v>
      </c>
      <c r="OAT63" s="98">
        <v>700</v>
      </c>
      <c r="OAU63" s="99" t="s">
        <v>14</v>
      </c>
      <c r="OAV63" s="99"/>
      <c r="OAW63" s="101">
        <v>10</v>
      </c>
      <c r="OAX63" s="100">
        <v>50</v>
      </c>
      <c r="OAY63" s="22">
        <f t="shared" si="2552"/>
        <v>7000</v>
      </c>
      <c r="OAZ63" s="45">
        <f t="shared" si="2553"/>
        <v>7050</v>
      </c>
      <c r="OBA63" s="97" t="s">
        <v>29</v>
      </c>
      <c r="OBB63" s="98">
        <v>700</v>
      </c>
      <c r="OBC63" s="99" t="s">
        <v>14</v>
      </c>
      <c r="OBD63" s="99"/>
      <c r="OBE63" s="101">
        <v>10</v>
      </c>
      <c r="OBF63" s="100">
        <v>50</v>
      </c>
      <c r="OBG63" s="22">
        <f t="shared" si="2554"/>
        <v>7000</v>
      </c>
      <c r="OBH63" s="45">
        <f t="shared" si="2555"/>
        <v>7050</v>
      </c>
      <c r="OBI63" s="97" t="s">
        <v>29</v>
      </c>
      <c r="OBJ63" s="98">
        <v>700</v>
      </c>
      <c r="OBK63" s="99" t="s">
        <v>14</v>
      </c>
      <c r="OBL63" s="99"/>
      <c r="OBM63" s="101">
        <v>10</v>
      </c>
      <c r="OBN63" s="100">
        <v>50</v>
      </c>
      <c r="OBO63" s="22">
        <f t="shared" si="2556"/>
        <v>7000</v>
      </c>
      <c r="OBP63" s="45">
        <f t="shared" si="2557"/>
        <v>7050</v>
      </c>
      <c r="OBQ63" s="97" t="s">
        <v>29</v>
      </c>
      <c r="OBR63" s="98">
        <v>700</v>
      </c>
      <c r="OBS63" s="99" t="s">
        <v>14</v>
      </c>
      <c r="OBT63" s="99"/>
      <c r="OBU63" s="101">
        <v>10</v>
      </c>
      <c r="OBV63" s="100">
        <v>50</v>
      </c>
      <c r="OBW63" s="22">
        <f t="shared" si="2558"/>
        <v>7000</v>
      </c>
      <c r="OBX63" s="45">
        <f t="shared" si="2559"/>
        <v>7050</v>
      </c>
      <c r="OBY63" s="97" t="s">
        <v>29</v>
      </c>
      <c r="OBZ63" s="98">
        <v>700</v>
      </c>
      <c r="OCA63" s="99" t="s">
        <v>14</v>
      </c>
      <c r="OCB63" s="99"/>
      <c r="OCC63" s="101">
        <v>10</v>
      </c>
      <c r="OCD63" s="100">
        <v>50</v>
      </c>
      <c r="OCE63" s="22">
        <f t="shared" si="2560"/>
        <v>7000</v>
      </c>
      <c r="OCF63" s="45">
        <f t="shared" si="2561"/>
        <v>7050</v>
      </c>
      <c r="OCG63" s="97" t="s">
        <v>29</v>
      </c>
      <c r="OCH63" s="98">
        <v>700</v>
      </c>
      <c r="OCI63" s="99" t="s">
        <v>14</v>
      </c>
      <c r="OCJ63" s="99"/>
      <c r="OCK63" s="101">
        <v>10</v>
      </c>
      <c r="OCL63" s="100">
        <v>50</v>
      </c>
      <c r="OCM63" s="22">
        <f t="shared" si="2562"/>
        <v>7000</v>
      </c>
      <c r="OCN63" s="45">
        <f t="shared" si="2563"/>
        <v>7050</v>
      </c>
      <c r="OCO63" s="97" t="s">
        <v>29</v>
      </c>
      <c r="OCP63" s="98">
        <v>700</v>
      </c>
      <c r="OCQ63" s="99" t="s">
        <v>14</v>
      </c>
      <c r="OCR63" s="99"/>
      <c r="OCS63" s="101">
        <v>10</v>
      </c>
      <c r="OCT63" s="100">
        <v>50</v>
      </c>
      <c r="OCU63" s="22">
        <f t="shared" si="2564"/>
        <v>7000</v>
      </c>
      <c r="OCV63" s="45">
        <f t="shared" si="2565"/>
        <v>7050</v>
      </c>
      <c r="OCW63" s="97" t="s">
        <v>29</v>
      </c>
      <c r="OCX63" s="98">
        <v>700</v>
      </c>
      <c r="OCY63" s="99" t="s">
        <v>14</v>
      </c>
      <c r="OCZ63" s="99"/>
      <c r="ODA63" s="101">
        <v>10</v>
      </c>
      <c r="ODB63" s="100">
        <v>50</v>
      </c>
      <c r="ODC63" s="22">
        <f t="shared" si="2566"/>
        <v>7000</v>
      </c>
      <c r="ODD63" s="45">
        <f t="shared" si="2567"/>
        <v>7050</v>
      </c>
      <c r="ODE63" s="97" t="s">
        <v>29</v>
      </c>
      <c r="ODF63" s="98">
        <v>700</v>
      </c>
      <c r="ODG63" s="99" t="s">
        <v>14</v>
      </c>
      <c r="ODH63" s="99"/>
      <c r="ODI63" s="101">
        <v>10</v>
      </c>
      <c r="ODJ63" s="100">
        <v>50</v>
      </c>
      <c r="ODK63" s="22">
        <f t="shared" si="2568"/>
        <v>7000</v>
      </c>
      <c r="ODL63" s="45">
        <f t="shared" si="2569"/>
        <v>7050</v>
      </c>
      <c r="ODM63" s="97" t="s">
        <v>29</v>
      </c>
      <c r="ODN63" s="98">
        <v>700</v>
      </c>
      <c r="ODO63" s="99" t="s">
        <v>14</v>
      </c>
      <c r="ODP63" s="99"/>
      <c r="ODQ63" s="101">
        <v>10</v>
      </c>
      <c r="ODR63" s="100">
        <v>50</v>
      </c>
      <c r="ODS63" s="22">
        <f t="shared" si="2570"/>
        <v>7000</v>
      </c>
      <c r="ODT63" s="45">
        <f t="shared" si="2571"/>
        <v>7050</v>
      </c>
      <c r="ODU63" s="97" t="s">
        <v>29</v>
      </c>
      <c r="ODV63" s="98">
        <v>700</v>
      </c>
      <c r="ODW63" s="99" t="s">
        <v>14</v>
      </c>
      <c r="ODX63" s="99"/>
      <c r="ODY63" s="101">
        <v>10</v>
      </c>
      <c r="ODZ63" s="100">
        <v>50</v>
      </c>
      <c r="OEA63" s="22">
        <f t="shared" si="2572"/>
        <v>7000</v>
      </c>
      <c r="OEB63" s="45">
        <f t="shared" si="2573"/>
        <v>7050</v>
      </c>
      <c r="OEC63" s="97" t="s">
        <v>29</v>
      </c>
      <c r="OED63" s="98">
        <v>700</v>
      </c>
      <c r="OEE63" s="99" t="s">
        <v>14</v>
      </c>
      <c r="OEF63" s="99"/>
      <c r="OEG63" s="101">
        <v>10</v>
      </c>
      <c r="OEH63" s="100">
        <v>50</v>
      </c>
      <c r="OEI63" s="22">
        <f t="shared" si="2574"/>
        <v>7000</v>
      </c>
      <c r="OEJ63" s="45">
        <f t="shared" si="2575"/>
        <v>7050</v>
      </c>
      <c r="OEK63" s="97" t="s">
        <v>29</v>
      </c>
      <c r="OEL63" s="98">
        <v>700</v>
      </c>
      <c r="OEM63" s="99" t="s">
        <v>14</v>
      </c>
      <c r="OEN63" s="99"/>
      <c r="OEO63" s="101">
        <v>10</v>
      </c>
      <c r="OEP63" s="100">
        <v>50</v>
      </c>
      <c r="OEQ63" s="22">
        <f t="shared" si="2576"/>
        <v>7000</v>
      </c>
      <c r="OER63" s="45">
        <f t="shared" si="2577"/>
        <v>7050</v>
      </c>
      <c r="OES63" s="97" t="s">
        <v>29</v>
      </c>
      <c r="OET63" s="98">
        <v>700</v>
      </c>
      <c r="OEU63" s="99" t="s">
        <v>14</v>
      </c>
      <c r="OEV63" s="99"/>
      <c r="OEW63" s="101">
        <v>10</v>
      </c>
      <c r="OEX63" s="100">
        <v>50</v>
      </c>
      <c r="OEY63" s="22">
        <f t="shared" si="2578"/>
        <v>7000</v>
      </c>
      <c r="OEZ63" s="45">
        <f t="shared" si="2579"/>
        <v>7050</v>
      </c>
      <c r="OFA63" s="97" t="s">
        <v>29</v>
      </c>
      <c r="OFB63" s="98">
        <v>700</v>
      </c>
      <c r="OFC63" s="99" t="s">
        <v>14</v>
      </c>
      <c r="OFD63" s="99"/>
      <c r="OFE63" s="101">
        <v>10</v>
      </c>
      <c r="OFF63" s="100">
        <v>50</v>
      </c>
      <c r="OFG63" s="22">
        <f t="shared" si="2580"/>
        <v>7000</v>
      </c>
      <c r="OFH63" s="45">
        <f t="shared" si="2581"/>
        <v>7050</v>
      </c>
      <c r="OFI63" s="97" t="s">
        <v>29</v>
      </c>
      <c r="OFJ63" s="98">
        <v>700</v>
      </c>
      <c r="OFK63" s="99" t="s">
        <v>14</v>
      </c>
      <c r="OFL63" s="99"/>
      <c r="OFM63" s="101">
        <v>10</v>
      </c>
      <c r="OFN63" s="100">
        <v>50</v>
      </c>
      <c r="OFO63" s="22">
        <f t="shared" si="2582"/>
        <v>7000</v>
      </c>
      <c r="OFP63" s="45">
        <f t="shared" si="2583"/>
        <v>7050</v>
      </c>
      <c r="OFQ63" s="97" t="s">
        <v>29</v>
      </c>
      <c r="OFR63" s="98">
        <v>700</v>
      </c>
      <c r="OFS63" s="99" t="s">
        <v>14</v>
      </c>
      <c r="OFT63" s="99"/>
      <c r="OFU63" s="101">
        <v>10</v>
      </c>
      <c r="OFV63" s="100">
        <v>50</v>
      </c>
      <c r="OFW63" s="22">
        <f t="shared" si="2584"/>
        <v>7000</v>
      </c>
      <c r="OFX63" s="45">
        <f t="shared" si="2585"/>
        <v>7050</v>
      </c>
      <c r="OFY63" s="97" t="s">
        <v>29</v>
      </c>
      <c r="OFZ63" s="98">
        <v>700</v>
      </c>
      <c r="OGA63" s="99" t="s">
        <v>14</v>
      </c>
      <c r="OGB63" s="99"/>
      <c r="OGC63" s="101">
        <v>10</v>
      </c>
      <c r="OGD63" s="100">
        <v>50</v>
      </c>
      <c r="OGE63" s="22">
        <f t="shared" si="2586"/>
        <v>7000</v>
      </c>
      <c r="OGF63" s="45">
        <f t="shared" si="2587"/>
        <v>7050</v>
      </c>
      <c r="OGG63" s="97" t="s">
        <v>29</v>
      </c>
      <c r="OGH63" s="98">
        <v>700</v>
      </c>
      <c r="OGI63" s="99" t="s">
        <v>14</v>
      </c>
      <c r="OGJ63" s="99"/>
      <c r="OGK63" s="101">
        <v>10</v>
      </c>
      <c r="OGL63" s="100">
        <v>50</v>
      </c>
      <c r="OGM63" s="22">
        <f t="shared" si="2588"/>
        <v>7000</v>
      </c>
      <c r="OGN63" s="45">
        <f t="shared" si="2589"/>
        <v>7050</v>
      </c>
      <c r="OGO63" s="97" t="s">
        <v>29</v>
      </c>
      <c r="OGP63" s="98">
        <v>700</v>
      </c>
      <c r="OGQ63" s="99" t="s">
        <v>14</v>
      </c>
      <c r="OGR63" s="99"/>
      <c r="OGS63" s="101">
        <v>10</v>
      </c>
      <c r="OGT63" s="100">
        <v>50</v>
      </c>
      <c r="OGU63" s="22">
        <f t="shared" si="2590"/>
        <v>7000</v>
      </c>
      <c r="OGV63" s="45">
        <f t="shared" si="2591"/>
        <v>7050</v>
      </c>
      <c r="OGW63" s="97" t="s">
        <v>29</v>
      </c>
      <c r="OGX63" s="98">
        <v>700</v>
      </c>
      <c r="OGY63" s="99" t="s">
        <v>14</v>
      </c>
      <c r="OGZ63" s="99"/>
      <c r="OHA63" s="101">
        <v>10</v>
      </c>
      <c r="OHB63" s="100">
        <v>50</v>
      </c>
      <c r="OHC63" s="22">
        <f t="shared" si="2592"/>
        <v>7000</v>
      </c>
      <c r="OHD63" s="45">
        <f t="shared" si="2593"/>
        <v>7050</v>
      </c>
      <c r="OHE63" s="97" t="s">
        <v>29</v>
      </c>
      <c r="OHF63" s="98">
        <v>700</v>
      </c>
      <c r="OHG63" s="99" t="s">
        <v>14</v>
      </c>
      <c r="OHH63" s="99"/>
      <c r="OHI63" s="101">
        <v>10</v>
      </c>
      <c r="OHJ63" s="100">
        <v>50</v>
      </c>
      <c r="OHK63" s="22">
        <f t="shared" si="2594"/>
        <v>7000</v>
      </c>
      <c r="OHL63" s="45">
        <f t="shared" si="2595"/>
        <v>7050</v>
      </c>
      <c r="OHM63" s="97" t="s">
        <v>29</v>
      </c>
      <c r="OHN63" s="98">
        <v>700</v>
      </c>
      <c r="OHO63" s="99" t="s">
        <v>14</v>
      </c>
      <c r="OHP63" s="99"/>
      <c r="OHQ63" s="101">
        <v>10</v>
      </c>
      <c r="OHR63" s="100">
        <v>50</v>
      </c>
      <c r="OHS63" s="22">
        <f t="shared" si="2596"/>
        <v>7000</v>
      </c>
      <c r="OHT63" s="45">
        <f t="shared" si="2597"/>
        <v>7050</v>
      </c>
      <c r="OHU63" s="97" t="s">
        <v>29</v>
      </c>
      <c r="OHV63" s="98">
        <v>700</v>
      </c>
      <c r="OHW63" s="99" t="s">
        <v>14</v>
      </c>
      <c r="OHX63" s="99"/>
      <c r="OHY63" s="101">
        <v>10</v>
      </c>
      <c r="OHZ63" s="100">
        <v>50</v>
      </c>
      <c r="OIA63" s="22">
        <f t="shared" si="2598"/>
        <v>7000</v>
      </c>
      <c r="OIB63" s="45">
        <f t="shared" si="2599"/>
        <v>7050</v>
      </c>
      <c r="OIC63" s="97" t="s">
        <v>29</v>
      </c>
      <c r="OID63" s="98">
        <v>700</v>
      </c>
      <c r="OIE63" s="99" t="s">
        <v>14</v>
      </c>
      <c r="OIF63" s="99"/>
      <c r="OIG63" s="101">
        <v>10</v>
      </c>
      <c r="OIH63" s="100">
        <v>50</v>
      </c>
      <c r="OII63" s="22">
        <f t="shared" si="2600"/>
        <v>7000</v>
      </c>
      <c r="OIJ63" s="45">
        <f t="shared" si="2601"/>
        <v>7050</v>
      </c>
      <c r="OIK63" s="97" t="s">
        <v>29</v>
      </c>
      <c r="OIL63" s="98">
        <v>700</v>
      </c>
      <c r="OIM63" s="99" t="s">
        <v>14</v>
      </c>
      <c r="OIN63" s="99"/>
      <c r="OIO63" s="101">
        <v>10</v>
      </c>
      <c r="OIP63" s="100">
        <v>50</v>
      </c>
      <c r="OIQ63" s="22">
        <f t="shared" si="2602"/>
        <v>7000</v>
      </c>
      <c r="OIR63" s="45">
        <f t="shared" si="2603"/>
        <v>7050</v>
      </c>
      <c r="OIS63" s="97" t="s">
        <v>29</v>
      </c>
      <c r="OIT63" s="98">
        <v>700</v>
      </c>
      <c r="OIU63" s="99" t="s">
        <v>14</v>
      </c>
      <c r="OIV63" s="99"/>
      <c r="OIW63" s="101">
        <v>10</v>
      </c>
      <c r="OIX63" s="100">
        <v>50</v>
      </c>
      <c r="OIY63" s="22">
        <f t="shared" si="2604"/>
        <v>7000</v>
      </c>
      <c r="OIZ63" s="45">
        <f t="shared" si="2605"/>
        <v>7050</v>
      </c>
      <c r="OJA63" s="97" t="s">
        <v>29</v>
      </c>
      <c r="OJB63" s="98">
        <v>700</v>
      </c>
      <c r="OJC63" s="99" t="s">
        <v>14</v>
      </c>
      <c r="OJD63" s="99"/>
      <c r="OJE63" s="101">
        <v>10</v>
      </c>
      <c r="OJF63" s="100">
        <v>50</v>
      </c>
      <c r="OJG63" s="22">
        <f t="shared" si="2606"/>
        <v>7000</v>
      </c>
      <c r="OJH63" s="45">
        <f t="shared" si="2607"/>
        <v>7050</v>
      </c>
      <c r="OJI63" s="97" t="s">
        <v>29</v>
      </c>
      <c r="OJJ63" s="98">
        <v>700</v>
      </c>
      <c r="OJK63" s="99" t="s">
        <v>14</v>
      </c>
      <c r="OJL63" s="99"/>
      <c r="OJM63" s="101">
        <v>10</v>
      </c>
      <c r="OJN63" s="100">
        <v>50</v>
      </c>
      <c r="OJO63" s="22">
        <f t="shared" si="2608"/>
        <v>7000</v>
      </c>
      <c r="OJP63" s="45">
        <f t="shared" si="2609"/>
        <v>7050</v>
      </c>
      <c r="OJQ63" s="97" t="s">
        <v>29</v>
      </c>
      <c r="OJR63" s="98">
        <v>700</v>
      </c>
      <c r="OJS63" s="99" t="s">
        <v>14</v>
      </c>
      <c r="OJT63" s="99"/>
      <c r="OJU63" s="101">
        <v>10</v>
      </c>
      <c r="OJV63" s="100">
        <v>50</v>
      </c>
      <c r="OJW63" s="22">
        <f t="shared" si="2610"/>
        <v>7000</v>
      </c>
      <c r="OJX63" s="45">
        <f t="shared" si="2611"/>
        <v>7050</v>
      </c>
      <c r="OJY63" s="97" t="s">
        <v>29</v>
      </c>
      <c r="OJZ63" s="98">
        <v>700</v>
      </c>
      <c r="OKA63" s="99" t="s">
        <v>14</v>
      </c>
      <c r="OKB63" s="99"/>
      <c r="OKC63" s="101">
        <v>10</v>
      </c>
      <c r="OKD63" s="100">
        <v>50</v>
      </c>
      <c r="OKE63" s="22">
        <f t="shared" si="2612"/>
        <v>7000</v>
      </c>
      <c r="OKF63" s="45">
        <f t="shared" si="2613"/>
        <v>7050</v>
      </c>
      <c r="OKG63" s="97" t="s">
        <v>29</v>
      </c>
      <c r="OKH63" s="98">
        <v>700</v>
      </c>
      <c r="OKI63" s="99" t="s">
        <v>14</v>
      </c>
      <c r="OKJ63" s="99"/>
      <c r="OKK63" s="101">
        <v>10</v>
      </c>
      <c r="OKL63" s="100">
        <v>50</v>
      </c>
      <c r="OKM63" s="22">
        <f t="shared" si="2614"/>
        <v>7000</v>
      </c>
      <c r="OKN63" s="45">
        <f t="shared" si="2615"/>
        <v>7050</v>
      </c>
      <c r="OKO63" s="97" t="s">
        <v>29</v>
      </c>
      <c r="OKP63" s="98">
        <v>700</v>
      </c>
      <c r="OKQ63" s="99" t="s">
        <v>14</v>
      </c>
      <c r="OKR63" s="99"/>
      <c r="OKS63" s="101">
        <v>10</v>
      </c>
      <c r="OKT63" s="100">
        <v>50</v>
      </c>
      <c r="OKU63" s="22">
        <f t="shared" si="2616"/>
        <v>7000</v>
      </c>
      <c r="OKV63" s="45">
        <f t="shared" si="2617"/>
        <v>7050</v>
      </c>
      <c r="OKW63" s="97" t="s">
        <v>29</v>
      </c>
      <c r="OKX63" s="98">
        <v>700</v>
      </c>
      <c r="OKY63" s="99" t="s">
        <v>14</v>
      </c>
      <c r="OKZ63" s="99"/>
      <c r="OLA63" s="101">
        <v>10</v>
      </c>
      <c r="OLB63" s="100">
        <v>50</v>
      </c>
      <c r="OLC63" s="22">
        <f t="shared" si="2618"/>
        <v>7000</v>
      </c>
      <c r="OLD63" s="45">
        <f t="shared" si="2619"/>
        <v>7050</v>
      </c>
      <c r="OLE63" s="97" t="s">
        <v>29</v>
      </c>
      <c r="OLF63" s="98">
        <v>700</v>
      </c>
      <c r="OLG63" s="99" t="s">
        <v>14</v>
      </c>
      <c r="OLH63" s="99"/>
      <c r="OLI63" s="101">
        <v>10</v>
      </c>
      <c r="OLJ63" s="100">
        <v>50</v>
      </c>
      <c r="OLK63" s="22">
        <f t="shared" si="2620"/>
        <v>7000</v>
      </c>
      <c r="OLL63" s="45">
        <f t="shared" si="2621"/>
        <v>7050</v>
      </c>
      <c r="OLM63" s="97" t="s">
        <v>29</v>
      </c>
      <c r="OLN63" s="98">
        <v>700</v>
      </c>
      <c r="OLO63" s="99" t="s">
        <v>14</v>
      </c>
      <c r="OLP63" s="99"/>
      <c r="OLQ63" s="101">
        <v>10</v>
      </c>
      <c r="OLR63" s="100">
        <v>50</v>
      </c>
      <c r="OLS63" s="22">
        <f t="shared" si="2622"/>
        <v>7000</v>
      </c>
      <c r="OLT63" s="45">
        <f t="shared" si="2623"/>
        <v>7050</v>
      </c>
      <c r="OLU63" s="97" t="s">
        <v>29</v>
      </c>
      <c r="OLV63" s="98">
        <v>700</v>
      </c>
      <c r="OLW63" s="99" t="s">
        <v>14</v>
      </c>
      <c r="OLX63" s="99"/>
      <c r="OLY63" s="101">
        <v>10</v>
      </c>
      <c r="OLZ63" s="100">
        <v>50</v>
      </c>
      <c r="OMA63" s="22">
        <f t="shared" si="2624"/>
        <v>7000</v>
      </c>
      <c r="OMB63" s="45">
        <f t="shared" si="2625"/>
        <v>7050</v>
      </c>
      <c r="OMC63" s="97" t="s">
        <v>29</v>
      </c>
      <c r="OMD63" s="98">
        <v>700</v>
      </c>
      <c r="OME63" s="99" t="s">
        <v>14</v>
      </c>
      <c r="OMF63" s="99"/>
      <c r="OMG63" s="101">
        <v>10</v>
      </c>
      <c r="OMH63" s="100">
        <v>50</v>
      </c>
      <c r="OMI63" s="22">
        <f t="shared" si="2626"/>
        <v>7000</v>
      </c>
      <c r="OMJ63" s="45">
        <f t="shared" si="2627"/>
        <v>7050</v>
      </c>
      <c r="OMK63" s="97" t="s">
        <v>29</v>
      </c>
      <c r="OML63" s="98">
        <v>700</v>
      </c>
      <c r="OMM63" s="99" t="s">
        <v>14</v>
      </c>
      <c r="OMN63" s="99"/>
      <c r="OMO63" s="101">
        <v>10</v>
      </c>
      <c r="OMP63" s="100">
        <v>50</v>
      </c>
      <c r="OMQ63" s="22">
        <f t="shared" si="2628"/>
        <v>7000</v>
      </c>
      <c r="OMR63" s="45">
        <f t="shared" si="2629"/>
        <v>7050</v>
      </c>
      <c r="OMS63" s="97" t="s">
        <v>29</v>
      </c>
      <c r="OMT63" s="98">
        <v>700</v>
      </c>
      <c r="OMU63" s="99" t="s">
        <v>14</v>
      </c>
      <c r="OMV63" s="99"/>
      <c r="OMW63" s="101">
        <v>10</v>
      </c>
      <c r="OMX63" s="100">
        <v>50</v>
      </c>
      <c r="OMY63" s="22">
        <f t="shared" si="2630"/>
        <v>7000</v>
      </c>
      <c r="OMZ63" s="45">
        <f t="shared" si="2631"/>
        <v>7050</v>
      </c>
      <c r="ONA63" s="97" t="s">
        <v>29</v>
      </c>
      <c r="ONB63" s="98">
        <v>700</v>
      </c>
      <c r="ONC63" s="99" t="s">
        <v>14</v>
      </c>
      <c r="OND63" s="99"/>
      <c r="ONE63" s="101">
        <v>10</v>
      </c>
      <c r="ONF63" s="100">
        <v>50</v>
      </c>
      <c r="ONG63" s="22">
        <f t="shared" si="2632"/>
        <v>7000</v>
      </c>
      <c r="ONH63" s="45">
        <f t="shared" si="2633"/>
        <v>7050</v>
      </c>
      <c r="ONI63" s="97" t="s">
        <v>29</v>
      </c>
      <c r="ONJ63" s="98">
        <v>700</v>
      </c>
      <c r="ONK63" s="99" t="s">
        <v>14</v>
      </c>
      <c r="ONL63" s="99"/>
      <c r="ONM63" s="101">
        <v>10</v>
      </c>
      <c r="ONN63" s="100">
        <v>50</v>
      </c>
      <c r="ONO63" s="22">
        <f t="shared" si="2634"/>
        <v>7000</v>
      </c>
      <c r="ONP63" s="45">
        <f t="shared" si="2635"/>
        <v>7050</v>
      </c>
      <c r="ONQ63" s="97" t="s">
        <v>29</v>
      </c>
      <c r="ONR63" s="98">
        <v>700</v>
      </c>
      <c r="ONS63" s="99" t="s">
        <v>14</v>
      </c>
      <c r="ONT63" s="99"/>
      <c r="ONU63" s="101">
        <v>10</v>
      </c>
      <c r="ONV63" s="100">
        <v>50</v>
      </c>
      <c r="ONW63" s="22">
        <f t="shared" si="2636"/>
        <v>7000</v>
      </c>
      <c r="ONX63" s="45">
        <f t="shared" si="2637"/>
        <v>7050</v>
      </c>
      <c r="ONY63" s="97" t="s">
        <v>29</v>
      </c>
      <c r="ONZ63" s="98">
        <v>700</v>
      </c>
      <c r="OOA63" s="99" t="s">
        <v>14</v>
      </c>
      <c r="OOB63" s="99"/>
      <c r="OOC63" s="101">
        <v>10</v>
      </c>
      <c r="OOD63" s="100">
        <v>50</v>
      </c>
      <c r="OOE63" s="22">
        <f t="shared" si="2638"/>
        <v>7000</v>
      </c>
      <c r="OOF63" s="45">
        <f t="shared" si="2639"/>
        <v>7050</v>
      </c>
      <c r="OOG63" s="97" t="s">
        <v>29</v>
      </c>
      <c r="OOH63" s="98">
        <v>700</v>
      </c>
      <c r="OOI63" s="99" t="s">
        <v>14</v>
      </c>
      <c r="OOJ63" s="99"/>
      <c r="OOK63" s="101">
        <v>10</v>
      </c>
      <c r="OOL63" s="100">
        <v>50</v>
      </c>
      <c r="OOM63" s="22">
        <f t="shared" si="2640"/>
        <v>7000</v>
      </c>
      <c r="OON63" s="45">
        <f t="shared" si="2641"/>
        <v>7050</v>
      </c>
      <c r="OOO63" s="97" t="s">
        <v>29</v>
      </c>
      <c r="OOP63" s="98">
        <v>700</v>
      </c>
      <c r="OOQ63" s="99" t="s">
        <v>14</v>
      </c>
      <c r="OOR63" s="99"/>
      <c r="OOS63" s="101">
        <v>10</v>
      </c>
      <c r="OOT63" s="100">
        <v>50</v>
      </c>
      <c r="OOU63" s="22">
        <f t="shared" si="2642"/>
        <v>7000</v>
      </c>
      <c r="OOV63" s="45">
        <f t="shared" si="2643"/>
        <v>7050</v>
      </c>
      <c r="OOW63" s="97" t="s">
        <v>29</v>
      </c>
      <c r="OOX63" s="98">
        <v>700</v>
      </c>
      <c r="OOY63" s="99" t="s">
        <v>14</v>
      </c>
      <c r="OOZ63" s="99"/>
      <c r="OPA63" s="101">
        <v>10</v>
      </c>
      <c r="OPB63" s="100">
        <v>50</v>
      </c>
      <c r="OPC63" s="22">
        <f t="shared" si="2644"/>
        <v>7000</v>
      </c>
      <c r="OPD63" s="45">
        <f t="shared" si="2645"/>
        <v>7050</v>
      </c>
      <c r="OPE63" s="97" t="s">
        <v>29</v>
      </c>
      <c r="OPF63" s="98">
        <v>700</v>
      </c>
      <c r="OPG63" s="99" t="s">
        <v>14</v>
      </c>
      <c r="OPH63" s="99"/>
      <c r="OPI63" s="101">
        <v>10</v>
      </c>
      <c r="OPJ63" s="100">
        <v>50</v>
      </c>
      <c r="OPK63" s="22">
        <f t="shared" si="2646"/>
        <v>7000</v>
      </c>
      <c r="OPL63" s="45">
        <f t="shared" si="2647"/>
        <v>7050</v>
      </c>
      <c r="OPM63" s="97" t="s">
        <v>29</v>
      </c>
      <c r="OPN63" s="98">
        <v>700</v>
      </c>
      <c r="OPO63" s="99" t="s">
        <v>14</v>
      </c>
      <c r="OPP63" s="99"/>
      <c r="OPQ63" s="101">
        <v>10</v>
      </c>
      <c r="OPR63" s="100">
        <v>50</v>
      </c>
      <c r="OPS63" s="22">
        <f t="shared" si="2648"/>
        <v>7000</v>
      </c>
      <c r="OPT63" s="45">
        <f t="shared" si="2649"/>
        <v>7050</v>
      </c>
      <c r="OPU63" s="97" t="s">
        <v>29</v>
      </c>
      <c r="OPV63" s="98">
        <v>700</v>
      </c>
      <c r="OPW63" s="99" t="s">
        <v>14</v>
      </c>
      <c r="OPX63" s="99"/>
      <c r="OPY63" s="101">
        <v>10</v>
      </c>
      <c r="OPZ63" s="100">
        <v>50</v>
      </c>
      <c r="OQA63" s="22">
        <f t="shared" si="2650"/>
        <v>7000</v>
      </c>
      <c r="OQB63" s="45">
        <f t="shared" si="2651"/>
        <v>7050</v>
      </c>
      <c r="OQC63" s="97" t="s">
        <v>29</v>
      </c>
      <c r="OQD63" s="98">
        <v>700</v>
      </c>
      <c r="OQE63" s="99" t="s">
        <v>14</v>
      </c>
      <c r="OQF63" s="99"/>
      <c r="OQG63" s="101">
        <v>10</v>
      </c>
      <c r="OQH63" s="100">
        <v>50</v>
      </c>
      <c r="OQI63" s="22">
        <f t="shared" si="2652"/>
        <v>7000</v>
      </c>
      <c r="OQJ63" s="45">
        <f t="shared" si="2653"/>
        <v>7050</v>
      </c>
      <c r="OQK63" s="97" t="s">
        <v>29</v>
      </c>
      <c r="OQL63" s="98">
        <v>700</v>
      </c>
      <c r="OQM63" s="99" t="s">
        <v>14</v>
      </c>
      <c r="OQN63" s="99"/>
      <c r="OQO63" s="101">
        <v>10</v>
      </c>
      <c r="OQP63" s="100">
        <v>50</v>
      </c>
      <c r="OQQ63" s="22">
        <f t="shared" si="2654"/>
        <v>7000</v>
      </c>
      <c r="OQR63" s="45">
        <f t="shared" si="2655"/>
        <v>7050</v>
      </c>
      <c r="OQS63" s="97" t="s">
        <v>29</v>
      </c>
      <c r="OQT63" s="98">
        <v>700</v>
      </c>
      <c r="OQU63" s="99" t="s">
        <v>14</v>
      </c>
      <c r="OQV63" s="99"/>
      <c r="OQW63" s="101">
        <v>10</v>
      </c>
      <c r="OQX63" s="100">
        <v>50</v>
      </c>
      <c r="OQY63" s="22">
        <f t="shared" si="2656"/>
        <v>7000</v>
      </c>
      <c r="OQZ63" s="45">
        <f t="shared" si="2657"/>
        <v>7050</v>
      </c>
      <c r="ORA63" s="97" t="s">
        <v>29</v>
      </c>
      <c r="ORB63" s="98">
        <v>700</v>
      </c>
      <c r="ORC63" s="99" t="s">
        <v>14</v>
      </c>
      <c r="ORD63" s="99"/>
      <c r="ORE63" s="101">
        <v>10</v>
      </c>
      <c r="ORF63" s="100">
        <v>50</v>
      </c>
      <c r="ORG63" s="22">
        <f t="shared" si="2658"/>
        <v>7000</v>
      </c>
      <c r="ORH63" s="45">
        <f t="shared" si="2659"/>
        <v>7050</v>
      </c>
      <c r="ORI63" s="97" t="s">
        <v>29</v>
      </c>
      <c r="ORJ63" s="98">
        <v>700</v>
      </c>
      <c r="ORK63" s="99" t="s">
        <v>14</v>
      </c>
      <c r="ORL63" s="99"/>
      <c r="ORM63" s="101">
        <v>10</v>
      </c>
      <c r="ORN63" s="100">
        <v>50</v>
      </c>
      <c r="ORO63" s="22">
        <f t="shared" si="2660"/>
        <v>7000</v>
      </c>
      <c r="ORP63" s="45">
        <f t="shared" si="2661"/>
        <v>7050</v>
      </c>
      <c r="ORQ63" s="97" t="s">
        <v>29</v>
      </c>
      <c r="ORR63" s="98">
        <v>700</v>
      </c>
      <c r="ORS63" s="99" t="s">
        <v>14</v>
      </c>
      <c r="ORT63" s="99"/>
      <c r="ORU63" s="101">
        <v>10</v>
      </c>
      <c r="ORV63" s="100">
        <v>50</v>
      </c>
      <c r="ORW63" s="22">
        <f t="shared" si="2662"/>
        <v>7000</v>
      </c>
      <c r="ORX63" s="45">
        <f t="shared" si="2663"/>
        <v>7050</v>
      </c>
      <c r="ORY63" s="97" t="s">
        <v>29</v>
      </c>
      <c r="ORZ63" s="98">
        <v>700</v>
      </c>
      <c r="OSA63" s="99" t="s">
        <v>14</v>
      </c>
      <c r="OSB63" s="99"/>
      <c r="OSC63" s="101">
        <v>10</v>
      </c>
      <c r="OSD63" s="100">
        <v>50</v>
      </c>
      <c r="OSE63" s="22">
        <f t="shared" si="2664"/>
        <v>7000</v>
      </c>
      <c r="OSF63" s="45">
        <f t="shared" si="2665"/>
        <v>7050</v>
      </c>
      <c r="OSG63" s="97" t="s">
        <v>29</v>
      </c>
      <c r="OSH63" s="98">
        <v>700</v>
      </c>
      <c r="OSI63" s="99" t="s">
        <v>14</v>
      </c>
      <c r="OSJ63" s="99"/>
      <c r="OSK63" s="101">
        <v>10</v>
      </c>
      <c r="OSL63" s="100">
        <v>50</v>
      </c>
      <c r="OSM63" s="22">
        <f t="shared" si="2666"/>
        <v>7000</v>
      </c>
      <c r="OSN63" s="45">
        <f t="shared" si="2667"/>
        <v>7050</v>
      </c>
      <c r="OSO63" s="97" t="s">
        <v>29</v>
      </c>
      <c r="OSP63" s="98">
        <v>700</v>
      </c>
      <c r="OSQ63" s="99" t="s">
        <v>14</v>
      </c>
      <c r="OSR63" s="99"/>
      <c r="OSS63" s="101">
        <v>10</v>
      </c>
      <c r="OST63" s="100">
        <v>50</v>
      </c>
      <c r="OSU63" s="22">
        <f t="shared" si="2668"/>
        <v>7000</v>
      </c>
      <c r="OSV63" s="45">
        <f t="shared" si="2669"/>
        <v>7050</v>
      </c>
      <c r="OSW63" s="97" t="s">
        <v>29</v>
      </c>
      <c r="OSX63" s="98">
        <v>700</v>
      </c>
      <c r="OSY63" s="99" t="s">
        <v>14</v>
      </c>
      <c r="OSZ63" s="99"/>
      <c r="OTA63" s="101">
        <v>10</v>
      </c>
      <c r="OTB63" s="100">
        <v>50</v>
      </c>
      <c r="OTC63" s="22">
        <f t="shared" si="2670"/>
        <v>7000</v>
      </c>
      <c r="OTD63" s="45">
        <f t="shared" si="2671"/>
        <v>7050</v>
      </c>
      <c r="OTE63" s="97" t="s">
        <v>29</v>
      </c>
      <c r="OTF63" s="98">
        <v>700</v>
      </c>
      <c r="OTG63" s="99" t="s">
        <v>14</v>
      </c>
      <c r="OTH63" s="99"/>
      <c r="OTI63" s="101">
        <v>10</v>
      </c>
      <c r="OTJ63" s="100">
        <v>50</v>
      </c>
      <c r="OTK63" s="22">
        <f t="shared" si="2672"/>
        <v>7000</v>
      </c>
      <c r="OTL63" s="45">
        <f t="shared" si="2673"/>
        <v>7050</v>
      </c>
      <c r="OTM63" s="97" t="s">
        <v>29</v>
      </c>
      <c r="OTN63" s="98">
        <v>700</v>
      </c>
      <c r="OTO63" s="99" t="s">
        <v>14</v>
      </c>
      <c r="OTP63" s="99"/>
      <c r="OTQ63" s="101">
        <v>10</v>
      </c>
      <c r="OTR63" s="100">
        <v>50</v>
      </c>
      <c r="OTS63" s="22">
        <f t="shared" si="2674"/>
        <v>7000</v>
      </c>
      <c r="OTT63" s="45">
        <f t="shared" si="2675"/>
        <v>7050</v>
      </c>
      <c r="OTU63" s="97" t="s">
        <v>29</v>
      </c>
      <c r="OTV63" s="98">
        <v>700</v>
      </c>
      <c r="OTW63" s="99" t="s">
        <v>14</v>
      </c>
      <c r="OTX63" s="99"/>
      <c r="OTY63" s="101">
        <v>10</v>
      </c>
      <c r="OTZ63" s="100">
        <v>50</v>
      </c>
      <c r="OUA63" s="22">
        <f t="shared" si="2676"/>
        <v>7000</v>
      </c>
      <c r="OUB63" s="45">
        <f t="shared" si="2677"/>
        <v>7050</v>
      </c>
      <c r="OUC63" s="97" t="s">
        <v>29</v>
      </c>
      <c r="OUD63" s="98">
        <v>700</v>
      </c>
      <c r="OUE63" s="99" t="s">
        <v>14</v>
      </c>
      <c r="OUF63" s="99"/>
      <c r="OUG63" s="101">
        <v>10</v>
      </c>
      <c r="OUH63" s="100">
        <v>50</v>
      </c>
      <c r="OUI63" s="22">
        <f t="shared" si="2678"/>
        <v>7000</v>
      </c>
      <c r="OUJ63" s="45">
        <f t="shared" si="2679"/>
        <v>7050</v>
      </c>
      <c r="OUK63" s="97" t="s">
        <v>29</v>
      </c>
      <c r="OUL63" s="98">
        <v>700</v>
      </c>
      <c r="OUM63" s="99" t="s">
        <v>14</v>
      </c>
      <c r="OUN63" s="99"/>
      <c r="OUO63" s="101">
        <v>10</v>
      </c>
      <c r="OUP63" s="100">
        <v>50</v>
      </c>
      <c r="OUQ63" s="22">
        <f t="shared" si="2680"/>
        <v>7000</v>
      </c>
      <c r="OUR63" s="45">
        <f t="shared" si="2681"/>
        <v>7050</v>
      </c>
      <c r="OUS63" s="97" t="s">
        <v>29</v>
      </c>
      <c r="OUT63" s="98">
        <v>700</v>
      </c>
      <c r="OUU63" s="99" t="s">
        <v>14</v>
      </c>
      <c r="OUV63" s="99"/>
      <c r="OUW63" s="101">
        <v>10</v>
      </c>
      <c r="OUX63" s="100">
        <v>50</v>
      </c>
      <c r="OUY63" s="22">
        <f t="shared" si="2682"/>
        <v>7000</v>
      </c>
      <c r="OUZ63" s="45">
        <f t="shared" si="2683"/>
        <v>7050</v>
      </c>
      <c r="OVA63" s="97" t="s">
        <v>29</v>
      </c>
      <c r="OVB63" s="98">
        <v>700</v>
      </c>
      <c r="OVC63" s="99" t="s">
        <v>14</v>
      </c>
      <c r="OVD63" s="99"/>
      <c r="OVE63" s="101">
        <v>10</v>
      </c>
      <c r="OVF63" s="100">
        <v>50</v>
      </c>
      <c r="OVG63" s="22">
        <f t="shared" si="2684"/>
        <v>7000</v>
      </c>
      <c r="OVH63" s="45">
        <f t="shared" si="2685"/>
        <v>7050</v>
      </c>
      <c r="OVI63" s="97" t="s">
        <v>29</v>
      </c>
      <c r="OVJ63" s="98">
        <v>700</v>
      </c>
      <c r="OVK63" s="99" t="s">
        <v>14</v>
      </c>
      <c r="OVL63" s="99"/>
      <c r="OVM63" s="101">
        <v>10</v>
      </c>
      <c r="OVN63" s="100">
        <v>50</v>
      </c>
      <c r="OVO63" s="22">
        <f t="shared" si="2686"/>
        <v>7000</v>
      </c>
      <c r="OVP63" s="45">
        <f t="shared" si="2687"/>
        <v>7050</v>
      </c>
      <c r="OVQ63" s="97" t="s">
        <v>29</v>
      </c>
      <c r="OVR63" s="98">
        <v>700</v>
      </c>
      <c r="OVS63" s="99" t="s">
        <v>14</v>
      </c>
      <c r="OVT63" s="99"/>
      <c r="OVU63" s="101">
        <v>10</v>
      </c>
      <c r="OVV63" s="100">
        <v>50</v>
      </c>
      <c r="OVW63" s="22">
        <f t="shared" si="2688"/>
        <v>7000</v>
      </c>
      <c r="OVX63" s="45">
        <f t="shared" si="2689"/>
        <v>7050</v>
      </c>
      <c r="OVY63" s="97" t="s">
        <v>29</v>
      </c>
      <c r="OVZ63" s="98">
        <v>700</v>
      </c>
      <c r="OWA63" s="99" t="s">
        <v>14</v>
      </c>
      <c r="OWB63" s="99"/>
      <c r="OWC63" s="101">
        <v>10</v>
      </c>
      <c r="OWD63" s="100">
        <v>50</v>
      </c>
      <c r="OWE63" s="22">
        <f t="shared" si="2690"/>
        <v>7000</v>
      </c>
      <c r="OWF63" s="45">
        <f t="shared" si="2691"/>
        <v>7050</v>
      </c>
      <c r="OWG63" s="97" t="s">
        <v>29</v>
      </c>
      <c r="OWH63" s="98">
        <v>700</v>
      </c>
      <c r="OWI63" s="99" t="s">
        <v>14</v>
      </c>
      <c r="OWJ63" s="99"/>
      <c r="OWK63" s="101">
        <v>10</v>
      </c>
      <c r="OWL63" s="100">
        <v>50</v>
      </c>
      <c r="OWM63" s="22">
        <f t="shared" si="2692"/>
        <v>7000</v>
      </c>
      <c r="OWN63" s="45">
        <f t="shared" si="2693"/>
        <v>7050</v>
      </c>
      <c r="OWO63" s="97" t="s">
        <v>29</v>
      </c>
      <c r="OWP63" s="98">
        <v>700</v>
      </c>
      <c r="OWQ63" s="99" t="s">
        <v>14</v>
      </c>
      <c r="OWR63" s="99"/>
      <c r="OWS63" s="101">
        <v>10</v>
      </c>
      <c r="OWT63" s="100">
        <v>50</v>
      </c>
      <c r="OWU63" s="22">
        <f t="shared" si="2694"/>
        <v>7000</v>
      </c>
      <c r="OWV63" s="45">
        <f t="shared" si="2695"/>
        <v>7050</v>
      </c>
      <c r="OWW63" s="97" t="s">
        <v>29</v>
      </c>
      <c r="OWX63" s="98">
        <v>700</v>
      </c>
      <c r="OWY63" s="99" t="s">
        <v>14</v>
      </c>
      <c r="OWZ63" s="99"/>
      <c r="OXA63" s="101">
        <v>10</v>
      </c>
      <c r="OXB63" s="100">
        <v>50</v>
      </c>
      <c r="OXC63" s="22">
        <f t="shared" si="2696"/>
        <v>7000</v>
      </c>
      <c r="OXD63" s="45">
        <f t="shared" si="2697"/>
        <v>7050</v>
      </c>
      <c r="OXE63" s="97" t="s">
        <v>29</v>
      </c>
      <c r="OXF63" s="98">
        <v>700</v>
      </c>
      <c r="OXG63" s="99" t="s">
        <v>14</v>
      </c>
      <c r="OXH63" s="99"/>
      <c r="OXI63" s="101">
        <v>10</v>
      </c>
      <c r="OXJ63" s="100">
        <v>50</v>
      </c>
      <c r="OXK63" s="22">
        <f t="shared" si="2698"/>
        <v>7000</v>
      </c>
      <c r="OXL63" s="45">
        <f t="shared" si="2699"/>
        <v>7050</v>
      </c>
      <c r="OXM63" s="97" t="s">
        <v>29</v>
      </c>
      <c r="OXN63" s="98">
        <v>700</v>
      </c>
      <c r="OXO63" s="99" t="s">
        <v>14</v>
      </c>
      <c r="OXP63" s="99"/>
      <c r="OXQ63" s="101">
        <v>10</v>
      </c>
      <c r="OXR63" s="100">
        <v>50</v>
      </c>
      <c r="OXS63" s="22">
        <f t="shared" si="2700"/>
        <v>7000</v>
      </c>
      <c r="OXT63" s="45">
        <f t="shared" si="2701"/>
        <v>7050</v>
      </c>
      <c r="OXU63" s="97" t="s">
        <v>29</v>
      </c>
      <c r="OXV63" s="98">
        <v>700</v>
      </c>
      <c r="OXW63" s="99" t="s">
        <v>14</v>
      </c>
      <c r="OXX63" s="99"/>
      <c r="OXY63" s="101">
        <v>10</v>
      </c>
      <c r="OXZ63" s="100">
        <v>50</v>
      </c>
      <c r="OYA63" s="22">
        <f t="shared" si="2702"/>
        <v>7000</v>
      </c>
      <c r="OYB63" s="45">
        <f t="shared" si="2703"/>
        <v>7050</v>
      </c>
      <c r="OYC63" s="97" t="s">
        <v>29</v>
      </c>
      <c r="OYD63" s="98">
        <v>700</v>
      </c>
      <c r="OYE63" s="99" t="s">
        <v>14</v>
      </c>
      <c r="OYF63" s="99"/>
      <c r="OYG63" s="101">
        <v>10</v>
      </c>
      <c r="OYH63" s="100">
        <v>50</v>
      </c>
      <c r="OYI63" s="22">
        <f t="shared" si="2704"/>
        <v>7000</v>
      </c>
      <c r="OYJ63" s="45">
        <f t="shared" si="2705"/>
        <v>7050</v>
      </c>
      <c r="OYK63" s="97" t="s">
        <v>29</v>
      </c>
      <c r="OYL63" s="98">
        <v>700</v>
      </c>
      <c r="OYM63" s="99" t="s">
        <v>14</v>
      </c>
      <c r="OYN63" s="99"/>
      <c r="OYO63" s="101">
        <v>10</v>
      </c>
      <c r="OYP63" s="100">
        <v>50</v>
      </c>
      <c r="OYQ63" s="22">
        <f t="shared" si="2706"/>
        <v>7000</v>
      </c>
      <c r="OYR63" s="45">
        <f t="shared" si="2707"/>
        <v>7050</v>
      </c>
      <c r="OYS63" s="97" t="s">
        <v>29</v>
      </c>
      <c r="OYT63" s="98">
        <v>700</v>
      </c>
      <c r="OYU63" s="99" t="s">
        <v>14</v>
      </c>
      <c r="OYV63" s="99"/>
      <c r="OYW63" s="101">
        <v>10</v>
      </c>
      <c r="OYX63" s="100">
        <v>50</v>
      </c>
      <c r="OYY63" s="22">
        <f t="shared" si="2708"/>
        <v>7000</v>
      </c>
      <c r="OYZ63" s="45">
        <f t="shared" si="2709"/>
        <v>7050</v>
      </c>
      <c r="OZA63" s="97" t="s">
        <v>29</v>
      </c>
      <c r="OZB63" s="98">
        <v>700</v>
      </c>
      <c r="OZC63" s="99" t="s">
        <v>14</v>
      </c>
      <c r="OZD63" s="99"/>
      <c r="OZE63" s="101">
        <v>10</v>
      </c>
      <c r="OZF63" s="100">
        <v>50</v>
      </c>
      <c r="OZG63" s="22">
        <f t="shared" si="2710"/>
        <v>7000</v>
      </c>
      <c r="OZH63" s="45">
        <f t="shared" si="2711"/>
        <v>7050</v>
      </c>
      <c r="OZI63" s="97" t="s">
        <v>29</v>
      </c>
      <c r="OZJ63" s="98">
        <v>700</v>
      </c>
      <c r="OZK63" s="99" t="s">
        <v>14</v>
      </c>
      <c r="OZL63" s="99"/>
      <c r="OZM63" s="101">
        <v>10</v>
      </c>
      <c r="OZN63" s="100">
        <v>50</v>
      </c>
      <c r="OZO63" s="22">
        <f t="shared" si="2712"/>
        <v>7000</v>
      </c>
      <c r="OZP63" s="45">
        <f t="shared" si="2713"/>
        <v>7050</v>
      </c>
      <c r="OZQ63" s="97" t="s">
        <v>29</v>
      </c>
      <c r="OZR63" s="98">
        <v>700</v>
      </c>
      <c r="OZS63" s="99" t="s">
        <v>14</v>
      </c>
      <c r="OZT63" s="99"/>
      <c r="OZU63" s="101">
        <v>10</v>
      </c>
      <c r="OZV63" s="100">
        <v>50</v>
      </c>
      <c r="OZW63" s="22">
        <f t="shared" si="2714"/>
        <v>7000</v>
      </c>
      <c r="OZX63" s="45">
        <f t="shared" si="2715"/>
        <v>7050</v>
      </c>
      <c r="OZY63" s="97" t="s">
        <v>29</v>
      </c>
      <c r="OZZ63" s="98">
        <v>700</v>
      </c>
      <c r="PAA63" s="99" t="s">
        <v>14</v>
      </c>
      <c r="PAB63" s="99"/>
      <c r="PAC63" s="101">
        <v>10</v>
      </c>
      <c r="PAD63" s="100">
        <v>50</v>
      </c>
      <c r="PAE63" s="22">
        <f t="shared" si="2716"/>
        <v>7000</v>
      </c>
      <c r="PAF63" s="45">
        <f t="shared" si="2717"/>
        <v>7050</v>
      </c>
      <c r="PAG63" s="97" t="s">
        <v>29</v>
      </c>
      <c r="PAH63" s="98">
        <v>700</v>
      </c>
      <c r="PAI63" s="99" t="s">
        <v>14</v>
      </c>
      <c r="PAJ63" s="99"/>
      <c r="PAK63" s="101">
        <v>10</v>
      </c>
      <c r="PAL63" s="100">
        <v>50</v>
      </c>
      <c r="PAM63" s="22">
        <f t="shared" si="2718"/>
        <v>7000</v>
      </c>
      <c r="PAN63" s="45">
        <f t="shared" si="2719"/>
        <v>7050</v>
      </c>
      <c r="PAO63" s="97" t="s">
        <v>29</v>
      </c>
      <c r="PAP63" s="98">
        <v>700</v>
      </c>
      <c r="PAQ63" s="99" t="s">
        <v>14</v>
      </c>
      <c r="PAR63" s="99"/>
      <c r="PAS63" s="101">
        <v>10</v>
      </c>
      <c r="PAT63" s="100">
        <v>50</v>
      </c>
      <c r="PAU63" s="22">
        <f t="shared" si="2720"/>
        <v>7000</v>
      </c>
      <c r="PAV63" s="45">
        <f t="shared" si="2721"/>
        <v>7050</v>
      </c>
      <c r="PAW63" s="97" t="s">
        <v>29</v>
      </c>
      <c r="PAX63" s="98">
        <v>700</v>
      </c>
      <c r="PAY63" s="99" t="s">
        <v>14</v>
      </c>
      <c r="PAZ63" s="99"/>
      <c r="PBA63" s="101">
        <v>10</v>
      </c>
      <c r="PBB63" s="100">
        <v>50</v>
      </c>
      <c r="PBC63" s="22">
        <f t="shared" si="2722"/>
        <v>7000</v>
      </c>
      <c r="PBD63" s="45">
        <f t="shared" si="2723"/>
        <v>7050</v>
      </c>
      <c r="PBE63" s="97" t="s">
        <v>29</v>
      </c>
      <c r="PBF63" s="98">
        <v>700</v>
      </c>
      <c r="PBG63" s="99" t="s">
        <v>14</v>
      </c>
      <c r="PBH63" s="99"/>
      <c r="PBI63" s="101">
        <v>10</v>
      </c>
      <c r="PBJ63" s="100">
        <v>50</v>
      </c>
      <c r="PBK63" s="22">
        <f t="shared" si="2724"/>
        <v>7000</v>
      </c>
      <c r="PBL63" s="45">
        <f t="shared" si="2725"/>
        <v>7050</v>
      </c>
      <c r="PBM63" s="97" t="s">
        <v>29</v>
      </c>
      <c r="PBN63" s="98">
        <v>700</v>
      </c>
      <c r="PBO63" s="99" t="s">
        <v>14</v>
      </c>
      <c r="PBP63" s="99"/>
      <c r="PBQ63" s="101">
        <v>10</v>
      </c>
      <c r="PBR63" s="100">
        <v>50</v>
      </c>
      <c r="PBS63" s="22">
        <f t="shared" si="2726"/>
        <v>7000</v>
      </c>
      <c r="PBT63" s="45">
        <f t="shared" si="2727"/>
        <v>7050</v>
      </c>
      <c r="PBU63" s="97" t="s">
        <v>29</v>
      </c>
      <c r="PBV63" s="98">
        <v>700</v>
      </c>
      <c r="PBW63" s="99" t="s">
        <v>14</v>
      </c>
      <c r="PBX63" s="99"/>
      <c r="PBY63" s="101">
        <v>10</v>
      </c>
      <c r="PBZ63" s="100">
        <v>50</v>
      </c>
      <c r="PCA63" s="22">
        <f t="shared" si="2728"/>
        <v>7000</v>
      </c>
      <c r="PCB63" s="45">
        <f t="shared" si="2729"/>
        <v>7050</v>
      </c>
      <c r="PCC63" s="97" t="s">
        <v>29</v>
      </c>
      <c r="PCD63" s="98">
        <v>700</v>
      </c>
      <c r="PCE63" s="99" t="s">
        <v>14</v>
      </c>
      <c r="PCF63" s="99"/>
      <c r="PCG63" s="101">
        <v>10</v>
      </c>
      <c r="PCH63" s="100">
        <v>50</v>
      </c>
      <c r="PCI63" s="22">
        <f t="shared" si="2730"/>
        <v>7000</v>
      </c>
      <c r="PCJ63" s="45">
        <f t="shared" si="2731"/>
        <v>7050</v>
      </c>
      <c r="PCK63" s="97" t="s">
        <v>29</v>
      </c>
      <c r="PCL63" s="98">
        <v>700</v>
      </c>
      <c r="PCM63" s="99" t="s">
        <v>14</v>
      </c>
      <c r="PCN63" s="99"/>
      <c r="PCO63" s="101">
        <v>10</v>
      </c>
      <c r="PCP63" s="100">
        <v>50</v>
      </c>
      <c r="PCQ63" s="22">
        <f t="shared" si="2732"/>
        <v>7000</v>
      </c>
      <c r="PCR63" s="45">
        <f t="shared" si="2733"/>
        <v>7050</v>
      </c>
      <c r="PCS63" s="97" t="s">
        <v>29</v>
      </c>
      <c r="PCT63" s="98">
        <v>700</v>
      </c>
      <c r="PCU63" s="99" t="s">
        <v>14</v>
      </c>
      <c r="PCV63" s="99"/>
      <c r="PCW63" s="101">
        <v>10</v>
      </c>
      <c r="PCX63" s="100">
        <v>50</v>
      </c>
      <c r="PCY63" s="22">
        <f t="shared" si="2734"/>
        <v>7000</v>
      </c>
      <c r="PCZ63" s="45">
        <f t="shared" si="2735"/>
        <v>7050</v>
      </c>
      <c r="PDA63" s="97" t="s">
        <v>29</v>
      </c>
      <c r="PDB63" s="98">
        <v>700</v>
      </c>
      <c r="PDC63" s="99" t="s">
        <v>14</v>
      </c>
      <c r="PDD63" s="99"/>
      <c r="PDE63" s="101">
        <v>10</v>
      </c>
      <c r="PDF63" s="100">
        <v>50</v>
      </c>
      <c r="PDG63" s="22">
        <f t="shared" si="2736"/>
        <v>7000</v>
      </c>
      <c r="PDH63" s="45">
        <f t="shared" si="2737"/>
        <v>7050</v>
      </c>
      <c r="PDI63" s="97" t="s">
        <v>29</v>
      </c>
      <c r="PDJ63" s="98">
        <v>700</v>
      </c>
      <c r="PDK63" s="99" t="s">
        <v>14</v>
      </c>
      <c r="PDL63" s="99"/>
      <c r="PDM63" s="101">
        <v>10</v>
      </c>
      <c r="PDN63" s="100">
        <v>50</v>
      </c>
      <c r="PDO63" s="22">
        <f t="shared" si="2738"/>
        <v>7000</v>
      </c>
      <c r="PDP63" s="45">
        <f t="shared" si="2739"/>
        <v>7050</v>
      </c>
      <c r="PDQ63" s="97" t="s">
        <v>29</v>
      </c>
      <c r="PDR63" s="98">
        <v>700</v>
      </c>
      <c r="PDS63" s="99" t="s">
        <v>14</v>
      </c>
      <c r="PDT63" s="99"/>
      <c r="PDU63" s="101">
        <v>10</v>
      </c>
      <c r="PDV63" s="100">
        <v>50</v>
      </c>
      <c r="PDW63" s="22">
        <f t="shared" si="2740"/>
        <v>7000</v>
      </c>
      <c r="PDX63" s="45">
        <f t="shared" si="2741"/>
        <v>7050</v>
      </c>
      <c r="PDY63" s="97" t="s">
        <v>29</v>
      </c>
      <c r="PDZ63" s="98">
        <v>700</v>
      </c>
      <c r="PEA63" s="99" t="s">
        <v>14</v>
      </c>
      <c r="PEB63" s="99"/>
      <c r="PEC63" s="101">
        <v>10</v>
      </c>
      <c r="PED63" s="100">
        <v>50</v>
      </c>
      <c r="PEE63" s="22">
        <f t="shared" si="2742"/>
        <v>7000</v>
      </c>
      <c r="PEF63" s="45">
        <f t="shared" si="2743"/>
        <v>7050</v>
      </c>
      <c r="PEG63" s="97" t="s">
        <v>29</v>
      </c>
      <c r="PEH63" s="98">
        <v>700</v>
      </c>
      <c r="PEI63" s="99" t="s">
        <v>14</v>
      </c>
      <c r="PEJ63" s="99"/>
      <c r="PEK63" s="101">
        <v>10</v>
      </c>
      <c r="PEL63" s="100">
        <v>50</v>
      </c>
      <c r="PEM63" s="22">
        <f t="shared" si="2744"/>
        <v>7000</v>
      </c>
      <c r="PEN63" s="45">
        <f t="shared" si="2745"/>
        <v>7050</v>
      </c>
      <c r="PEO63" s="97" t="s">
        <v>29</v>
      </c>
      <c r="PEP63" s="98">
        <v>700</v>
      </c>
      <c r="PEQ63" s="99" t="s">
        <v>14</v>
      </c>
      <c r="PER63" s="99"/>
      <c r="PES63" s="101">
        <v>10</v>
      </c>
      <c r="PET63" s="100">
        <v>50</v>
      </c>
      <c r="PEU63" s="22">
        <f t="shared" si="2746"/>
        <v>7000</v>
      </c>
      <c r="PEV63" s="45">
        <f t="shared" si="2747"/>
        <v>7050</v>
      </c>
      <c r="PEW63" s="97" t="s">
        <v>29</v>
      </c>
      <c r="PEX63" s="98">
        <v>700</v>
      </c>
      <c r="PEY63" s="99" t="s">
        <v>14</v>
      </c>
      <c r="PEZ63" s="99"/>
      <c r="PFA63" s="101">
        <v>10</v>
      </c>
      <c r="PFB63" s="100">
        <v>50</v>
      </c>
      <c r="PFC63" s="22">
        <f t="shared" si="2748"/>
        <v>7000</v>
      </c>
      <c r="PFD63" s="45">
        <f t="shared" si="2749"/>
        <v>7050</v>
      </c>
      <c r="PFE63" s="97" t="s">
        <v>29</v>
      </c>
      <c r="PFF63" s="98">
        <v>700</v>
      </c>
      <c r="PFG63" s="99" t="s">
        <v>14</v>
      </c>
      <c r="PFH63" s="99"/>
      <c r="PFI63" s="101">
        <v>10</v>
      </c>
      <c r="PFJ63" s="100">
        <v>50</v>
      </c>
      <c r="PFK63" s="22">
        <f t="shared" si="2750"/>
        <v>7000</v>
      </c>
      <c r="PFL63" s="45">
        <f t="shared" si="2751"/>
        <v>7050</v>
      </c>
      <c r="PFM63" s="97" t="s">
        <v>29</v>
      </c>
      <c r="PFN63" s="98">
        <v>700</v>
      </c>
      <c r="PFO63" s="99" t="s">
        <v>14</v>
      </c>
      <c r="PFP63" s="99"/>
      <c r="PFQ63" s="101">
        <v>10</v>
      </c>
      <c r="PFR63" s="100">
        <v>50</v>
      </c>
      <c r="PFS63" s="22">
        <f t="shared" si="2752"/>
        <v>7000</v>
      </c>
      <c r="PFT63" s="45">
        <f t="shared" si="2753"/>
        <v>7050</v>
      </c>
      <c r="PFU63" s="97" t="s">
        <v>29</v>
      </c>
      <c r="PFV63" s="98">
        <v>700</v>
      </c>
      <c r="PFW63" s="99" t="s">
        <v>14</v>
      </c>
      <c r="PFX63" s="99"/>
      <c r="PFY63" s="101">
        <v>10</v>
      </c>
      <c r="PFZ63" s="100">
        <v>50</v>
      </c>
      <c r="PGA63" s="22">
        <f t="shared" si="2754"/>
        <v>7000</v>
      </c>
      <c r="PGB63" s="45">
        <f t="shared" si="2755"/>
        <v>7050</v>
      </c>
      <c r="PGC63" s="97" t="s">
        <v>29</v>
      </c>
      <c r="PGD63" s="98">
        <v>700</v>
      </c>
      <c r="PGE63" s="99" t="s">
        <v>14</v>
      </c>
      <c r="PGF63" s="99"/>
      <c r="PGG63" s="101">
        <v>10</v>
      </c>
      <c r="PGH63" s="100">
        <v>50</v>
      </c>
      <c r="PGI63" s="22">
        <f t="shared" si="2756"/>
        <v>7000</v>
      </c>
      <c r="PGJ63" s="45">
        <f t="shared" si="2757"/>
        <v>7050</v>
      </c>
      <c r="PGK63" s="97" t="s">
        <v>29</v>
      </c>
      <c r="PGL63" s="98">
        <v>700</v>
      </c>
      <c r="PGM63" s="99" t="s">
        <v>14</v>
      </c>
      <c r="PGN63" s="99"/>
      <c r="PGO63" s="101">
        <v>10</v>
      </c>
      <c r="PGP63" s="100">
        <v>50</v>
      </c>
      <c r="PGQ63" s="22">
        <f t="shared" si="2758"/>
        <v>7000</v>
      </c>
      <c r="PGR63" s="45">
        <f t="shared" si="2759"/>
        <v>7050</v>
      </c>
      <c r="PGS63" s="97" t="s">
        <v>29</v>
      </c>
      <c r="PGT63" s="98">
        <v>700</v>
      </c>
      <c r="PGU63" s="99" t="s">
        <v>14</v>
      </c>
      <c r="PGV63" s="99"/>
      <c r="PGW63" s="101">
        <v>10</v>
      </c>
      <c r="PGX63" s="100">
        <v>50</v>
      </c>
      <c r="PGY63" s="22">
        <f t="shared" si="2760"/>
        <v>7000</v>
      </c>
      <c r="PGZ63" s="45">
        <f t="shared" si="2761"/>
        <v>7050</v>
      </c>
      <c r="PHA63" s="97" t="s">
        <v>29</v>
      </c>
      <c r="PHB63" s="98">
        <v>700</v>
      </c>
      <c r="PHC63" s="99" t="s">
        <v>14</v>
      </c>
      <c r="PHD63" s="99"/>
      <c r="PHE63" s="101">
        <v>10</v>
      </c>
      <c r="PHF63" s="100">
        <v>50</v>
      </c>
      <c r="PHG63" s="22">
        <f t="shared" si="2762"/>
        <v>7000</v>
      </c>
      <c r="PHH63" s="45">
        <f t="shared" si="2763"/>
        <v>7050</v>
      </c>
      <c r="PHI63" s="97" t="s">
        <v>29</v>
      </c>
      <c r="PHJ63" s="98">
        <v>700</v>
      </c>
      <c r="PHK63" s="99" t="s">
        <v>14</v>
      </c>
      <c r="PHL63" s="99"/>
      <c r="PHM63" s="101">
        <v>10</v>
      </c>
      <c r="PHN63" s="100">
        <v>50</v>
      </c>
      <c r="PHO63" s="22">
        <f t="shared" si="2764"/>
        <v>7000</v>
      </c>
      <c r="PHP63" s="45">
        <f t="shared" si="2765"/>
        <v>7050</v>
      </c>
      <c r="PHQ63" s="97" t="s">
        <v>29</v>
      </c>
      <c r="PHR63" s="98">
        <v>700</v>
      </c>
      <c r="PHS63" s="99" t="s">
        <v>14</v>
      </c>
      <c r="PHT63" s="99"/>
      <c r="PHU63" s="101">
        <v>10</v>
      </c>
      <c r="PHV63" s="100">
        <v>50</v>
      </c>
      <c r="PHW63" s="22">
        <f t="shared" si="2766"/>
        <v>7000</v>
      </c>
      <c r="PHX63" s="45">
        <f t="shared" si="2767"/>
        <v>7050</v>
      </c>
      <c r="PHY63" s="97" t="s">
        <v>29</v>
      </c>
      <c r="PHZ63" s="98">
        <v>700</v>
      </c>
      <c r="PIA63" s="99" t="s">
        <v>14</v>
      </c>
      <c r="PIB63" s="99"/>
      <c r="PIC63" s="101">
        <v>10</v>
      </c>
      <c r="PID63" s="100">
        <v>50</v>
      </c>
      <c r="PIE63" s="22">
        <f t="shared" si="2768"/>
        <v>7000</v>
      </c>
      <c r="PIF63" s="45">
        <f t="shared" si="2769"/>
        <v>7050</v>
      </c>
      <c r="PIG63" s="97" t="s">
        <v>29</v>
      </c>
      <c r="PIH63" s="98">
        <v>700</v>
      </c>
      <c r="PII63" s="99" t="s">
        <v>14</v>
      </c>
      <c r="PIJ63" s="99"/>
      <c r="PIK63" s="101">
        <v>10</v>
      </c>
      <c r="PIL63" s="100">
        <v>50</v>
      </c>
      <c r="PIM63" s="22">
        <f t="shared" si="2770"/>
        <v>7000</v>
      </c>
      <c r="PIN63" s="45">
        <f t="shared" si="2771"/>
        <v>7050</v>
      </c>
      <c r="PIO63" s="97" t="s">
        <v>29</v>
      </c>
      <c r="PIP63" s="98">
        <v>700</v>
      </c>
      <c r="PIQ63" s="99" t="s">
        <v>14</v>
      </c>
      <c r="PIR63" s="99"/>
      <c r="PIS63" s="101">
        <v>10</v>
      </c>
      <c r="PIT63" s="100">
        <v>50</v>
      </c>
      <c r="PIU63" s="22">
        <f t="shared" si="2772"/>
        <v>7000</v>
      </c>
      <c r="PIV63" s="45">
        <f t="shared" si="2773"/>
        <v>7050</v>
      </c>
      <c r="PIW63" s="97" t="s">
        <v>29</v>
      </c>
      <c r="PIX63" s="98">
        <v>700</v>
      </c>
      <c r="PIY63" s="99" t="s">
        <v>14</v>
      </c>
      <c r="PIZ63" s="99"/>
      <c r="PJA63" s="101">
        <v>10</v>
      </c>
      <c r="PJB63" s="100">
        <v>50</v>
      </c>
      <c r="PJC63" s="22">
        <f t="shared" si="2774"/>
        <v>7000</v>
      </c>
      <c r="PJD63" s="45">
        <f t="shared" si="2775"/>
        <v>7050</v>
      </c>
      <c r="PJE63" s="97" t="s">
        <v>29</v>
      </c>
      <c r="PJF63" s="98">
        <v>700</v>
      </c>
      <c r="PJG63" s="99" t="s">
        <v>14</v>
      </c>
      <c r="PJH63" s="99"/>
      <c r="PJI63" s="101">
        <v>10</v>
      </c>
      <c r="PJJ63" s="100">
        <v>50</v>
      </c>
      <c r="PJK63" s="22">
        <f t="shared" si="2776"/>
        <v>7000</v>
      </c>
      <c r="PJL63" s="45">
        <f t="shared" si="2777"/>
        <v>7050</v>
      </c>
      <c r="PJM63" s="97" t="s">
        <v>29</v>
      </c>
      <c r="PJN63" s="98">
        <v>700</v>
      </c>
      <c r="PJO63" s="99" t="s">
        <v>14</v>
      </c>
      <c r="PJP63" s="99"/>
      <c r="PJQ63" s="101">
        <v>10</v>
      </c>
      <c r="PJR63" s="100">
        <v>50</v>
      </c>
      <c r="PJS63" s="22">
        <f t="shared" si="2778"/>
        <v>7000</v>
      </c>
      <c r="PJT63" s="45">
        <f t="shared" si="2779"/>
        <v>7050</v>
      </c>
      <c r="PJU63" s="97" t="s">
        <v>29</v>
      </c>
      <c r="PJV63" s="98">
        <v>700</v>
      </c>
      <c r="PJW63" s="99" t="s">
        <v>14</v>
      </c>
      <c r="PJX63" s="99"/>
      <c r="PJY63" s="101">
        <v>10</v>
      </c>
      <c r="PJZ63" s="100">
        <v>50</v>
      </c>
      <c r="PKA63" s="22">
        <f t="shared" si="2780"/>
        <v>7000</v>
      </c>
      <c r="PKB63" s="45">
        <f t="shared" si="2781"/>
        <v>7050</v>
      </c>
      <c r="PKC63" s="97" t="s">
        <v>29</v>
      </c>
      <c r="PKD63" s="98">
        <v>700</v>
      </c>
      <c r="PKE63" s="99" t="s">
        <v>14</v>
      </c>
      <c r="PKF63" s="99"/>
      <c r="PKG63" s="101">
        <v>10</v>
      </c>
      <c r="PKH63" s="100">
        <v>50</v>
      </c>
      <c r="PKI63" s="22">
        <f t="shared" si="2782"/>
        <v>7000</v>
      </c>
      <c r="PKJ63" s="45">
        <f t="shared" si="2783"/>
        <v>7050</v>
      </c>
      <c r="PKK63" s="97" t="s">
        <v>29</v>
      </c>
      <c r="PKL63" s="98">
        <v>700</v>
      </c>
      <c r="PKM63" s="99" t="s">
        <v>14</v>
      </c>
      <c r="PKN63" s="99"/>
      <c r="PKO63" s="101">
        <v>10</v>
      </c>
      <c r="PKP63" s="100">
        <v>50</v>
      </c>
      <c r="PKQ63" s="22">
        <f t="shared" si="2784"/>
        <v>7000</v>
      </c>
      <c r="PKR63" s="45">
        <f t="shared" si="2785"/>
        <v>7050</v>
      </c>
      <c r="PKS63" s="97" t="s">
        <v>29</v>
      </c>
      <c r="PKT63" s="98">
        <v>700</v>
      </c>
      <c r="PKU63" s="99" t="s">
        <v>14</v>
      </c>
      <c r="PKV63" s="99"/>
      <c r="PKW63" s="101">
        <v>10</v>
      </c>
      <c r="PKX63" s="100">
        <v>50</v>
      </c>
      <c r="PKY63" s="22">
        <f t="shared" si="2786"/>
        <v>7000</v>
      </c>
      <c r="PKZ63" s="45">
        <f t="shared" si="2787"/>
        <v>7050</v>
      </c>
      <c r="PLA63" s="97" t="s">
        <v>29</v>
      </c>
      <c r="PLB63" s="98">
        <v>700</v>
      </c>
      <c r="PLC63" s="99" t="s">
        <v>14</v>
      </c>
      <c r="PLD63" s="99"/>
      <c r="PLE63" s="101">
        <v>10</v>
      </c>
      <c r="PLF63" s="100">
        <v>50</v>
      </c>
      <c r="PLG63" s="22">
        <f t="shared" si="2788"/>
        <v>7000</v>
      </c>
      <c r="PLH63" s="45">
        <f t="shared" si="2789"/>
        <v>7050</v>
      </c>
      <c r="PLI63" s="97" t="s">
        <v>29</v>
      </c>
      <c r="PLJ63" s="98">
        <v>700</v>
      </c>
      <c r="PLK63" s="99" t="s">
        <v>14</v>
      </c>
      <c r="PLL63" s="99"/>
      <c r="PLM63" s="101">
        <v>10</v>
      </c>
      <c r="PLN63" s="100">
        <v>50</v>
      </c>
      <c r="PLO63" s="22">
        <f t="shared" si="2790"/>
        <v>7000</v>
      </c>
      <c r="PLP63" s="45">
        <f t="shared" si="2791"/>
        <v>7050</v>
      </c>
      <c r="PLQ63" s="97" t="s">
        <v>29</v>
      </c>
      <c r="PLR63" s="98">
        <v>700</v>
      </c>
      <c r="PLS63" s="99" t="s">
        <v>14</v>
      </c>
      <c r="PLT63" s="99"/>
      <c r="PLU63" s="101">
        <v>10</v>
      </c>
      <c r="PLV63" s="100">
        <v>50</v>
      </c>
      <c r="PLW63" s="22">
        <f t="shared" si="2792"/>
        <v>7000</v>
      </c>
      <c r="PLX63" s="45">
        <f t="shared" si="2793"/>
        <v>7050</v>
      </c>
      <c r="PLY63" s="97" t="s">
        <v>29</v>
      </c>
      <c r="PLZ63" s="98">
        <v>700</v>
      </c>
      <c r="PMA63" s="99" t="s">
        <v>14</v>
      </c>
      <c r="PMB63" s="99"/>
      <c r="PMC63" s="101">
        <v>10</v>
      </c>
      <c r="PMD63" s="100">
        <v>50</v>
      </c>
      <c r="PME63" s="22">
        <f t="shared" si="2794"/>
        <v>7000</v>
      </c>
      <c r="PMF63" s="45">
        <f t="shared" si="2795"/>
        <v>7050</v>
      </c>
      <c r="PMG63" s="97" t="s">
        <v>29</v>
      </c>
      <c r="PMH63" s="98">
        <v>700</v>
      </c>
      <c r="PMI63" s="99" t="s">
        <v>14</v>
      </c>
      <c r="PMJ63" s="99"/>
      <c r="PMK63" s="101">
        <v>10</v>
      </c>
      <c r="PML63" s="100">
        <v>50</v>
      </c>
      <c r="PMM63" s="22">
        <f t="shared" si="2796"/>
        <v>7000</v>
      </c>
      <c r="PMN63" s="45">
        <f t="shared" si="2797"/>
        <v>7050</v>
      </c>
      <c r="PMO63" s="97" t="s">
        <v>29</v>
      </c>
      <c r="PMP63" s="98">
        <v>700</v>
      </c>
      <c r="PMQ63" s="99" t="s">
        <v>14</v>
      </c>
      <c r="PMR63" s="99"/>
      <c r="PMS63" s="101">
        <v>10</v>
      </c>
      <c r="PMT63" s="100">
        <v>50</v>
      </c>
      <c r="PMU63" s="22">
        <f t="shared" si="2798"/>
        <v>7000</v>
      </c>
      <c r="PMV63" s="45">
        <f t="shared" si="2799"/>
        <v>7050</v>
      </c>
      <c r="PMW63" s="97" t="s">
        <v>29</v>
      </c>
      <c r="PMX63" s="98">
        <v>700</v>
      </c>
      <c r="PMY63" s="99" t="s">
        <v>14</v>
      </c>
      <c r="PMZ63" s="99"/>
      <c r="PNA63" s="101">
        <v>10</v>
      </c>
      <c r="PNB63" s="100">
        <v>50</v>
      </c>
      <c r="PNC63" s="22">
        <f t="shared" si="2800"/>
        <v>7000</v>
      </c>
      <c r="PND63" s="45">
        <f t="shared" si="2801"/>
        <v>7050</v>
      </c>
      <c r="PNE63" s="97" t="s">
        <v>29</v>
      </c>
      <c r="PNF63" s="98">
        <v>700</v>
      </c>
      <c r="PNG63" s="99" t="s">
        <v>14</v>
      </c>
      <c r="PNH63" s="99"/>
      <c r="PNI63" s="101">
        <v>10</v>
      </c>
      <c r="PNJ63" s="100">
        <v>50</v>
      </c>
      <c r="PNK63" s="22">
        <f t="shared" si="2802"/>
        <v>7000</v>
      </c>
      <c r="PNL63" s="45">
        <f t="shared" si="2803"/>
        <v>7050</v>
      </c>
      <c r="PNM63" s="97" t="s">
        <v>29</v>
      </c>
      <c r="PNN63" s="98">
        <v>700</v>
      </c>
      <c r="PNO63" s="99" t="s">
        <v>14</v>
      </c>
      <c r="PNP63" s="99"/>
      <c r="PNQ63" s="101">
        <v>10</v>
      </c>
      <c r="PNR63" s="100">
        <v>50</v>
      </c>
      <c r="PNS63" s="22">
        <f t="shared" si="2804"/>
        <v>7000</v>
      </c>
      <c r="PNT63" s="45">
        <f t="shared" si="2805"/>
        <v>7050</v>
      </c>
      <c r="PNU63" s="97" t="s">
        <v>29</v>
      </c>
      <c r="PNV63" s="98">
        <v>700</v>
      </c>
      <c r="PNW63" s="99" t="s">
        <v>14</v>
      </c>
      <c r="PNX63" s="99"/>
      <c r="PNY63" s="101">
        <v>10</v>
      </c>
      <c r="PNZ63" s="100">
        <v>50</v>
      </c>
      <c r="POA63" s="22">
        <f t="shared" si="2806"/>
        <v>7000</v>
      </c>
      <c r="POB63" s="45">
        <f t="shared" si="2807"/>
        <v>7050</v>
      </c>
      <c r="POC63" s="97" t="s">
        <v>29</v>
      </c>
      <c r="POD63" s="98">
        <v>700</v>
      </c>
      <c r="POE63" s="99" t="s">
        <v>14</v>
      </c>
      <c r="POF63" s="99"/>
      <c r="POG63" s="101">
        <v>10</v>
      </c>
      <c r="POH63" s="100">
        <v>50</v>
      </c>
      <c r="POI63" s="22">
        <f t="shared" si="2808"/>
        <v>7000</v>
      </c>
      <c r="POJ63" s="45">
        <f t="shared" si="2809"/>
        <v>7050</v>
      </c>
      <c r="POK63" s="97" t="s">
        <v>29</v>
      </c>
      <c r="POL63" s="98">
        <v>700</v>
      </c>
      <c r="POM63" s="99" t="s">
        <v>14</v>
      </c>
      <c r="PON63" s="99"/>
      <c r="POO63" s="101">
        <v>10</v>
      </c>
      <c r="POP63" s="100">
        <v>50</v>
      </c>
      <c r="POQ63" s="22">
        <f t="shared" si="2810"/>
        <v>7000</v>
      </c>
      <c r="POR63" s="45">
        <f t="shared" si="2811"/>
        <v>7050</v>
      </c>
      <c r="POS63" s="97" t="s">
        <v>29</v>
      </c>
      <c r="POT63" s="98">
        <v>700</v>
      </c>
      <c r="POU63" s="99" t="s">
        <v>14</v>
      </c>
      <c r="POV63" s="99"/>
      <c r="POW63" s="101">
        <v>10</v>
      </c>
      <c r="POX63" s="100">
        <v>50</v>
      </c>
      <c r="POY63" s="22">
        <f t="shared" si="2812"/>
        <v>7000</v>
      </c>
      <c r="POZ63" s="45">
        <f t="shared" si="2813"/>
        <v>7050</v>
      </c>
      <c r="PPA63" s="97" t="s">
        <v>29</v>
      </c>
      <c r="PPB63" s="98">
        <v>700</v>
      </c>
      <c r="PPC63" s="99" t="s">
        <v>14</v>
      </c>
      <c r="PPD63" s="99"/>
      <c r="PPE63" s="101">
        <v>10</v>
      </c>
      <c r="PPF63" s="100">
        <v>50</v>
      </c>
      <c r="PPG63" s="22">
        <f t="shared" si="2814"/>
        <v>7000</v>
      </c>
      <c r="PPH63" s="45">
        <f t="shared" si="2815"/>
        <v>7050</v>
      </c>
      <c r="PPI63" s="97" t="s">
        <v>29</v>
      </c>
      <c r="PPJ63" s="98">
        <v>700</v>
      </c>
      <c r="PPK63" s="99" t="s">
        <v>14</v>
      </c>
      <c r="PPL63" s="99"/>
      <c r="PPM63" s="101">
        <v>10</v>
      </c>
      <c r="PPN63" s="100">
        <v>50</v>
      </c>
      <c r="PPO63" s="22">
        <f t="shared" si="2816"/>
        <v>7000</v>
      </c>
      <c r="PPP63" s="45">
        <f t="shared" si="2817"/>
        <v>7050</v>
      </c>
      <c r="PPQ63" s="97" t="s">
        <v>29</v>
      </c>
      <c r="PPR63" s="98">
        <v>700</v>
      </c>
      <c r="PPS63" s="99" t="s">
        <v>14</v>
      </c>
      <c r="PPT63" s="99"/>
      <c r="PPU63" s="101">
        <v>10</v>
      </c>
      <c r="PPV63" s="100">
        <v>50</v>
      </c>
      <c r="PPW63" s="22">
        <f t="shared" si="2818"/>
        <v>7000</v>
      </c>
      <c r="PPX63" s="45">
        <f t="shared" si="2819"/>
        <v>7050</v>
      </c>
      <c r="PPY63" s="97" t="s">
        <v>29</v>
      </c>
      <c r="PPZ63" s="98">
        <v>700</v>
      </c>
      <c r="PQA63" s="99" t="s">
        <v>14</v>
      </c>
      <c r="PQB63" s="99"/>
      <c r="PQC63" s="101">
        <v>10</v>
      </c>
      <c r="PQD63" s="100">
        <v>50</v>
      </c>
      <c r="PQE63" s="22">
        <f t="shared" si="2820"/>
        <v>7000</v>
      </c>
      <c r="PQF63" s="45">
        <f t="shared" si="2821"/>
        <v>7050</v>
      </c>
      <c r="PQG63" s="97" t="s">
        <v>29</v>
      </c>
      <c r="PQH63" s="98">
        <v>700</v>
      </c>
      <c r="PQI63" s="99" t="s">
        <v>14</v>
      </c>
      <c r="PQJ63" s="99"/>
      <c r="PQK63" s="101">
        <v>10</v>
      </c>
      <c r="PQL63" s="100">
        <v>50</v>
      </c>
      <c r="PQM63" s="22">
        <f t="shared" si="2822"/>
        <v>7000</v>
      </c>
      <c r="PQN63" s="45">
        <f t="shared" si="2823"/>
        <v>7050</v>
      </c>
      <c r="PQO63" s="97" t="s">
        <v>29</v>
      </c>
      <c r="PQP63" s="98">
        <v>700</v>
      </c>
      <c r="PQQ63" s="99" t="s">
        <v>14</v>
      </c>
      <c r="PQR63" s="99"/>
      <c r="PQS63" s="101">
        <v>10</v>
      </c>
      <c r="PQT63" s="100">
        <v>50</v>
      </c>
      <c r="PQU63" s="22">
        <f t="shared" si="2824"/>
        <v>7000</v>
      </c>
      <c r="PQV63" s="45">
        <f t="shared" si="2825"/>
        <v>7050</v>
      </c>
      <c r="PQW63" s="97" t="s">
        <v>29</v>
      </c>
      <c r="PQX63" s="98">
        <v>700</v>
      </c>
      <c r="PQY63" s="99" t="s">
        <v>14</v>
      </c>
      <c r="PQZ63" s="99"/>
      <c r="PRA63" s="101">
        <v>10</v>
      </c>
      <c r="PRB63" s="100">
        <v>50</v>
      </c>
      <c r="PRC63" s="22">
        <f t="shared" si="2826"/>
        <v>7000</v>
      </c>
      <c r="PRD63" s="45">
        <f t="shared" si="2827"/>
        <v>7050</v>
      </c>
      <c r="PRE63" s="97" t="s">
        <v>29</v>
      </c>
      <c r="PRF63" s="98">
        <v>700</v>
      </c>
      <c r="PRG63" s="99" t="s">
        <v>14</v>
      </c>
      <c r="PRH63" s="99"/>
      <c r="PRI63" s="101">
        <v>10</v>
      </c>
      <c r="PRJ63" s="100">
        <v>50</v>
      </c>
      <c r="PRK63" s="22">
        <f t="shared" si="2828"/>
        <v>7000</v>
      </c>
      <c r="PRL63" s="45">
        <f t="shared" si="2829"/>
        <v>7050</v>
      </c>
      <c r="PRM63" s="97" t="s">
        <v>29</v>
      </c>
      <c r="PRN63" s="98">
        <v>700</v>
      </c>
      <c r="PRO63" s="99" t="s">
        <v>14</v>
      </c>
      <c r="PRP63" s="99"/>
      <c r="PRQ63" s="101">
        <v>10</v>
      </c>
      <c r="PRR63" s="100">
        <v>50</v>
      </c>
      <c r="PRS63" s="22">
        <f t="shared" si="2830"/>
        <v>7000</v>
      </c>
      <c r="PRT63" s="45">
        <f t="shared" si="2831"/>
        <v>7050</v>
      </c>
      <c r="PRU63" s="97" t="s">
        <v>29</v>
      </c>
      <c r="PRV63" s="98">
        <v>700</v>
      </c>
      <c r="PRW63" s="99" t="s">
        <v>14</v>
      </c>
      <c r="PRX63" s="99"/>
      <c r="PRY63" s="101">
        <v>10</v>
      </c>
      <c r="PRZ63" s="100">
        <v>50</v>
      </c>
      <c r="PSA63" s="22">
        <f t="shared" si="2832"/>
        <v>7000</v>
      </c>
      <c r="PSB63" s="45">
        <f t="shared" si="2833"/>
        <v>7050</v>
      </c>
      <c r="PSC63" s="97" t="s">
        <v>29</v>
      </c>
      <c r="PSD63" s="98">
        <v>700</v>
      </c>
      <c r="PSE63" s="99" t="s">
        <v>14</v>
      </c>
      <c r="PSF63" s="99"/>
      <c r="PSG63" s="101">
        <v>10</v>
      </c>
      <c r="PSH63" s="100">
        <v>50</v>
      </c>
      <c r="PSI63" s="22">
        <f t="shared" si="2834"/>
        <v>7000</v>
      </c>
      <c r="PSJ63" s="45">
        <f t="shared" si="2835"/>
        <v>7050</v>
      </c>
      <c r="PSK63" s="97" t="s">
        <v>29</v>
      </c>
      <c r="PSL63" s="98">
        <v>700</v>
      </c>
      <c r="PSM63" s="99" t="s">
        <v>14</v>
      </c>
      <c r="PSN63" s="99"/>
      <c r="PSO63" s="101">
        <v>10</v>
      </c>
      <c r="PSP63" s="100">
        <v>50</v>
      </c>
      <c r="PSQ63" s="22">
        <f t="shared" si="2836"/>
        <v>7000</v>
      </c>
      <c r="PSR63" s="45">
        <f t="shared" si="2837"/>
        <v>7050</v>
      </c>
      <c r="PSS63" s="97" t="s">
        <v>29</v>
      </c>
      <c r="PST63" s="98">
        <v>700</v>
      </c>
      <c r="PSU63" s="99" t="s">
        <v>14</v>
      </c>
      <c r="PSV63" s="99"/>
      <c r="PSW63" s="101">
        <v>10</v>
      </c>
      <c r="PSX63" s="100">
        <v>50</v>
      </c>
      <c r="PSY63" s="22">
        <f t="shared" si="2838"/>
        <v>7000</v>
      </c>
      <c r="PSZ63" s="45">
        <f t="shared" si="2839"/>
        <v>7050</v>
      </c>
      <c r="PTA63" s="97" t="s">
        <v>29</v>
      </c>
      <c r="PTB63" s="98">
        <v>700</v>
      </c>
      <c r="PTC63" s="99" t="s">
        <v>14</v>
      </c>
      <c r="PTD63" s="99"/>
      <c r="PTE63" s="101">
        <v>10</v>
      </c>
      <c r="PTF63" s="100">
        <v>50</v>
      </c>
      <c r="PTG63" s="22">
        <f t="shared" si="2840"/>
        <v>7000</v>
      </c>
      <c r="PTH63" s="45">
        <f t="shared" si="2841"/>
        <v>7050</v>
      </c>
      <c r="PTI63" s="97" t="s">
        <v>29</v>
      </c>
      <c r="PTJ63" s="98">
        <v>700</v>
      </c>
      <c r="PTK63" s="99" t="s">
        <v>14</v>
      </c>
      <c r="PTL63" s="99"/>
      <c r="PTM63" s="101">
        <v>10</v>
      </c>
      <c r="PTN63" s="100">
        <v>50</v>
      </c>
      <c r="PTO63" s="22">
        <f t="shared" si="2842"/>
        <v>7000</v>
      </c>
      <c r="PTP63" s="45">
        <f t="shared" si="2843"/>
        <v>7050</v>
      </c>
      <c r="PTQ63" s="97" t="s">
        <v>29</v>
      </c>
      <c r="PTR63" s="98">
        <v>700</v>
      </c>
      <c r="PTS63" s="99" t="s">
        <v>14</v>
      </c>
      <c r="PTT63" s="99"/>
      <c r="PTU63" s="101">
        <v>10</v>
      </c>
      <c r="PTV63" s="100">
        <v>50</v>
      </c>
      <c r="PTW63" s="22">
        <f t="shared" si="2844"/>
        <v>7000</v>
      </c>
      <c r="PTX63" s="45">
        <f t="shared" si="2845"/>
        <v>7050</v>
      </c>
      <c r="PTY63" s="97" t="s">
        <v>29</v>
      </c>
      <c r="PTZ63" s="98">
        <v>700</v>
      </c>
      <c r="PUA63" s="99" t="s">
        <v>14</v>
      </c>
      <c r="PUB63" s="99"/>
      <c r="PUC63" s="101">
        <v>10</v>
      </c>
      <c r="PUD63" s="100">
        <v>50</v>
      </c>
      <c r="PUE63" s="22">
        <f t="shared" si="2846"/>
        <v>7000</v>
      </c>
      <c r="PUF63" s="45">
        <f t="shared" si="2847"/>
        <v>7050</v>
      </c>
      <c r="PUG63" s="97" t="s">
        <v>29</v>
      </c>
      <c r="PUH63" s="98">
        <v>700</v>
      </c>
      <c r="PUI63" s="99" t="s">
        <v>14</v>
      </c>
      <c r="PUJ63" s="99"/>
      <c r="PUK63" s="101">
        <v>10</v>
      </c>
      <c r="PUL63" s="100">
        <v>50</v>
      </c>
      <c r="PUM63" s="22">
        <f t="shared" si="2848"/>
        <v>7000</v>
      </c>
      <c r="PUN63" s="45">
        <f t="shared" si="2849"/>
        <v>7050</v>
      </c>
      <c r="PUO63" s="97" t="s">
        <v>29</v>
      </c>
      <c r="PUP63" s="98">
        <v>700</v>
      </c>
      <c r="PUQ63" s="99" t="s">
        <v>14</v>
      </c>
      <c r="PUR63" s="99"/>
      <c r="PUS63" s="101">
        <v>10</v>
      </c>
      <c r="PUT63" s="100">
        <v>50</v>
      </c>
      <c r="PUU63" s="22">
        <f t="shared" si="2850"/>
        <v>7000</v>
      </c>
      <c r="PUV63" s="45">
        <f t="shared" si="2851"/>
        <v>7050</v>
      </c>
      <c r="PUW63" s="97" t="s">
        <v>29</v>
      </c>
      <c r="PUX63" s="98">
        <v>700</v>
      </c>
      <c r="PUY63" s="99" t="s">
        <v>14</v>
      </c>
      <c r="PUZ63" s="99"/>
      <c r="PVA63" s="101">
        <v>10</v>
      </c>
      <c r="PVB63" s="100">
        <v>50</v>
      </c>
      <c r="PVC63" s="22">
        <f t="shared" si="2852"/>
        <v>7000</v>
      </c>
      <c r="PVD63" s="45">
        <f t="shared" si="2853"/>
        <v>7050</v>
      </c>
      <c r="PVE63" s="97" t="s">
        <v>29</v>
      </c>
      <c r="PVF63" s="98">
        <v>700</v>
      </c>
      <c r="PVG63" s="99" t="s">
        <v>14</v>
      </c>
      <c r="PVH63" s="99"/>
      <c r="PVI63" s="101">
        <v>10</v>
      </c>
      <c r="PVJ63" s="100">
        <v>50</v>
      </c>
      <c r="PVK63" s="22">
        <f t="shared" si="2854"/>
        <v>7000</v>
      </c>
      <c r="PVL63" s="45">
        <f t="shared" si="2855"/>
        <v>7050</v>
      </c>
      <c r="PVM63" s="97" t="s">
        <v>29</v>
      </c>
      <c r="PVN63" s="98">
        <v>700</v>
      </c>
      <c r="PVO63" s="99" t="s">
        <v>14</v>
      </c>
      <c r="PVP63" s="99"/>
      <c r="PVQ63" s="101">
        <v>10</v>
      </c>
      <c r="PVR63" s="100">
        <v>50</v>
      </c>
      <c r="PVS63" s="22">
        <f t="shared" si="2856"/>
        <v>7000</v>
      </c>
      <c r="PVT63" s="45">
        <f t="shared" si="2857"/>
        <v>7050</v>
      </c>
      <c r="PVU63" s="97" t="s">
        <v>29</v>
      </c>
      <c r="PVV63" s="98">
        <v>700</v>
      </c>
      <c r="PVW63" s="99" t="s">
        <v>14</v>
      </c>
      <c r="PVX63" s="99"/>
      <c r="PVY63" s="101">
        <v>10</v>
      </c>
      <c r="PVZ63" s="100">
        <v>50</v>
      </c>
      <c r="PWA63" s="22">
        <f t="shared" si="2858"/>
        <v>7000</v>
      </c>
      <c r="PWB63" s="45">
        <f t="shared" si="2859"/>
        <v>7050</v>
      </c>
      <c r="PWC63" s="97" t="s">
        <v>29</v>
      </c>
      <c r="PWD63" s="98">
        <v>700</v>
      </c>
      <c r="PWE63" s="99" t="s">
        <v>14</v>
      </c>
      <c r="PWF63" s="99"/>
      <c r="PWG63" s="101">
        <v>10</v>
      </c>
      <c r="PWH63" s="100">
        <v>50</v>
      </c>
      <c r="PWI63" s="22">
        <f t="shared" si="2860"/>
        <v>7000</v>
      </c>
      <c r="PWJ63" s="45">
        <f t="shared" si="2861"/>
        <v>7050</v>
      </c>
      <c r="PWK63" s="97" t="s">
        <v>29</v>
      </c>
      <c r="PWL63" s="98">
        <v>700</v>
      </c>
      <c r="PWM63" s="99" t="s">
        <v>14</v>
      </c>
      <c r="PWN63" s="99"/>
      <c r="PWO63" s="101">
        <v>10</v>
      </c>
      <c r="PWP63" s="100">
        <v>50</v>
      </c>
      <c r="PWQ63" s="22">
        <f t="shared" si="2862"/>
        <v>7000</v>
      </c>
      <c r="PWR63" s="45">
        <f t="shared" si="2863"/>
        <v>7050</v>
      </c>
      <c r="PWS63" s="97" t="s">
        <v>29</v>
      </c>
      <c r="PWT63" s="98">
        <v>700</v>
      </c>
      <c r="PWU63" s="99" t="s">
        <v>14</v>
      </c>
      <c r="PWV63" s="99"/>
      <c r="PWW63" s="101">
        <v>10</v>
      </c>
      <c r="PWX63" s="100">
        <v>50</v>
      </c>
      <c r="PWY63" s="22">
        <f t="shared" si="2864"/>
        <v>7000</v>
      </c>
      <c r="PWZ63" s="45">
        <f t="shared" si="2865"/>
        <v>7050</v>
      </c>
      <c r="PXA63" s="97" t="s">
        <v>29</v>
      </c>
      <c r="PXB63" s="98">
        <v>700</v>
      </c>
      <c r="PXC63" s="99" t="s">
        <v>14</v>
      </c>
      <c r="PXD63" s="99"/>
      <c r="PXE63" s="101">
        <v>10</v>
      </c>
      <c r="PXF63" s="100">
        <v>50</v>
      </c>
      <c r="PXG63" s="22">
        <f t="shared" si="2866"/>
        <v>7000</v>
      </c>
      <c r="PXH63" s="45">
        <f t="shared" si="2867"/>
        <v>7050</v>
      </c>
      <c r="PXI63" s="97" t="s">
        <v>29</v>
      </c>
      <c r="PXJ63" s="98">
        <v>700</v>
      </c>
      <c r="PXK63" s="99" t="s">
        <v>14</v>
      </c>
      <c r="PXL63" s="99"/>
      <c r="PXM63" s="101">
        <v>10</v>
      </c>
      <c r="PXN63" s="100">
        <v>50</v>
      </c>
      <c r="PXO63" s="22">
        <f t="shared" si="2868"/>
        <v>7000</v>
      </c>
      <c r="PXP63" s="45">
        <f t="shared" si="2869"/>
        <v>7050</v>
      </c>
      <c r="PXQ63" s="97" t="s">
        <v>29</v>
      </c>
      <c r="PXR63" s="98">
        <v>700</v>
      </c>
      <c r="PXS63" s="99" t="s">
        <v>14</v>
      </c>
      <c r="PXT63" s="99"/>
      <c r="PXU63" s="101">
        <v>10</v>
      </c>
      <c r="PXV63" s="100">
        <v>50</v>
      </c>
      <c r="PXW63" s="22">
        <f t="shared" si="2870"/>
        <v>7000</v>
      </c>
      <c r="PXX63" s="45">
        <f t="shared" si="2871"/>
        <v>7050</v>
      </c>
      <c r="PXY63" s="97" t="s">
        <v>29</v>
      </c>
      <c r="PXZ63" s="98">
        <v>700</v>
      </c>
      <c r="PYA63" s="99" t="s">
        <v>14</v>
      </c>
      <c r="PYB63" s="99"/>
      <c r="PYC63" s="101">
        <v>10</v>
      </c>
      <c r="PYD63" s="100">
        <v>50</v>
      </c>
      <c r="PYE63" s="22">
        <f t="shared" si="2872"/>
        <v>7000</v>
      </c>
      <c r="PYF63" s="45">
        <f t="shared" si="2873"/>
        <v>7050</v>
      </c>
      <c r="PYG63" s="97" t="s">
        <v>29</v>
      </c>
      <c r="PYH63" s="98">
        <v>700</v>
      </c>
      <c r="PYI63" s="99" t="s">
        <v>14</v>
      </c>
      <c r="PYJ63" s="99"/>
      <c r="PYK63" s="101">
        <v>10</v>
      </c>
      <c r="PYL63" s="100">
        <v>50</v>
      </c>
      <c r="PYM63" s="22">
        <f t="shared" si="2874"/>
        <v>7000</v>
      </c>
      <c r="PYN63" s="45">
        <f t="shared" si="2875"/>
        <v>7050</v>
      </c>
      <c r="PYO63" s="97" t="s">
        <v>29</v>
      </c>
      <c r="PYP63" s="98">
        <v>700</v>
      </c>
      <c r="PYQ63" s="99" t="s">
        <v>14</v>
      </c>
      <c r="PYR63" s="99"/>
      <c r="PYS63" s="101">
        <v>10</v>
      </c>
      <c r="PYT63" s="100">
        <v>50</v>
      </c>
      <c r="PYU63" s="22">
        <f t="shared" si="2876"/>
        <v>7000</v>
      </c>
      <c r="PYV63" s="45">
        <f t="shared" si="2877"/>
        <v>7050</v>
      </c>
      <c r="PYW63" s="97" t="s">
        <v>29</v>
      </c>
      <c r="PYX63" s="98">
        <v>700</v>
      </c>
      <c r="PYY63" s="99" t="s">
        <v>14</v>
      </c>
      <c r="PYZ63" s="99"/>
      <c r="PZA63" s="101">
        <v>10</v>
      </c>
      <c r="PZB63" s="100">
        <v>50</v>
      </c>
      <c r="PZC63" s="22">
        <f t="shared" si="2878"/>
        <v>7000</v>
      </c>
      <c r="PZD63" s="45">
        <f t="shared" si="2879"/>
        <v>7050</v>
      </c>
      <c r="PZE63" s="97" t="s">
        <v>29</v>
      </c>
      <c r="PZF63" s="98">
        <v>700</v>
      </c>
      <c r="PZG63" s="99" t="s">
        <v>14</v>
      </c>
      <c r="PZH63" s="99"/>
      <c r="PZI63" s="101">
        <v>10</v>
      </c>
      <c r="PZJ63" s="100">
        <v>50</v>
      </c>
      <c r="PZK63" s="22">
        <f t="shared" si="2880"/>
        <v>7000</v>
      </c>
      <c r="PZL63" s="45">
        <f t="shared" si="2881"/>
        <v>7050</v>
      </c>
      <c r="PZM63" s="97" t="s">
        <v>29</v>
      </c>
      <c r="PZN63" s="98">
        <v>700</v>
      </c>
      <c r="PZO63" s="99" t="s">
        <v>14</v>
      </c>
      <c r="PZP63" s="99"/>
      <c r="PZQ63" s="101">
        <v>10</v>
      </c>
      <c r="PZR63" s="100">
        <v>50</v>
      </c>
      <c r="PZS63" s="22">
        <f t="shared" si="2882"/>
        <v>7000</v>
      </c>
      <c r="PZT63" s="45">
        <f t="shared" si="2883"/>
        <v>7050</v>
      </c>
      <c r="PZU63" s="97" t="s">
        <v>29</v>
      </c>
      <c r="PZV63" s="98">
        <v>700</v>
      </c>
      <c r="PZW63" s="99" t="s">
        <v>14</v>
      </c>
      <c r="PZX63" s="99"/>
      <c r="PZY63" s="101">
        <v>10</v>
      </c>
      <c r="PZZ63" s="100">
        <v>50</v>
      </c>
      <c r="QAA63" s="22">
        <f t="shared" si="2884"/>
        <v>7000</v>
      </c>
      <c r="QAB63" s="45">
        <f t="shared" si="2885"/>
        <v>7050</v>
      </c>
      <c r="QAC63" s="97" t="s">
        <v>29</v>
      </c>
      <c r="QAD63" s="98">
        <v>700</v>
      </c>
      <c r="QAE63" s="99" t="s">
        <v>14</v>
      </c>
      <c r="QAF63" s="99"/>
      <c r="QAG63" s="101">
        <v>10</v>
      </c>
      <c r="QAH63" s="100">
        <v>50</v>
      </c>
      <c r="QAI63" s="22">
        <f t="shared" si="2886"/>
        <v>7000</v>
      </c>
      <c r="QAJ63" s="45">
        <f t="shared" si="2887"/>
        <v>7050</v>
      </c>
      <c r="QAK63" s="97" t="s">
        <v>29</v>
      </c>
      <c r="QAL63" s="98">
        <v>700</v>
      </c>
      <c r="QAM63" s="99" t="s">
        <v>14</v>
      </c>
      <c r="QAN63" s="99"/>
      <c r="QAO63" s="101">
        <v>10</v>
      </c>
      <c r="QAP63" s="100">
        <v>50</v>
      </c>
      <c r="QAQ63" s="22">
        <f t="shared" si="2888"/>
        <v>7000</v>
      </c>
      <c r="QAR63" s="45">
        <f t="shared" si="2889"/>
        <v>7050</v>
      </c>
      <c r="QAS63" s="97" t="s">
        <v>29</v>
      </c>
      <c r="QAT63" s="98">
        <v>700</v>
      </c>
      <c r="QAU63" s="99" t="s">
        <v>14</v>
      </c>
      <c r="QAV63" s="99"/>
      <c r="QAW63" s="101">
        <v>10</v>
      </c>
      <c r="QAX63" s="100">
        <v>50</v>
      </c>
      <c r="QAY63" s="22">
        <f t="shared" si="2890"/>
        <v>7000</v>
      </c>
      <c r="QAZ63" s="45">
        <f t="shared" si="2891"/>
        <v>7050</v>
      </c>
      <c r="QBA63" s="97" t="s">
        <v>29</v>
      </c>
      <c r="QBB63" s="98">
        <v>700</v>
      </c>
      <c r="QBC63" s="99" t="s">
        <v>14</v>
      </c>
      <c r="QBD63" s="99"/>
      <c r="QBE63" s="101">
        <v>10</v>
      </c>
      <c r="QBF63" s="100">
        <v>50</v>
      </c>
      <c r="QBG63" s="22">
        <f t="shared" si="2892"/>
        <v>7000</v>
      </c>
      <c r="QBH63" s="45">
        <f t="shared" si="2893"/>
        <v>7050</v>
      </c>
      <c r="QBI63" s="97" t="s">
        <v>29</v>
      </c>
      <c r="QBJ63" s="98">
        <v>700</v>
      </c>
      <c r="QBK63" s="99" t="s">
        <v>14</v>
      </c>
      <c r="QBL63" s="99"/>
      <c r="QBM63" s="101">
        <v>10</v>
      </c>
      <c r="QBN63" s="100">
        <v>50</v>
      </c>
      <c r="QBO63" s="22">
        <f t="shared" si="2894"/>
        <v>7000</v>
      </c>
      <c r="QBP63" s="45">
        <f t="shared" si="2895"/>
        <v>7050</v>
      </c>
      <c r="QBQ63" s="97" t="s">
        <v>29</v>
      </c>
      <c r="QBR63" s="98">
        <v>700</v>
      </c>
      <c r="QBS63" s="99" t="s">
        <v>14</v>
      </c>
      <c r="QBT63" s="99"/>
      <c r="QBU63" s="101">
        <v>10</v>
      </c>
      <c r="QBV63" s="100">
        <v>50</v>
      </c>
      <c r="QBW63" s="22">
        <f t="shared" si="2896"/>
        <v>7000</v>
      </c>
      <c r="QBX63" s="45">
        <f t="shared" si="2897"/>
        <v>7050</v>
      </c>
      <c r="QBY63" s="97" t="s">
        <v>29</v>
      </c>
      <c r="QBZ63" s="98">
        <v>700</v>
      </c>
      <c r="QCA63" s="99" t="s">
        <v>14</v>
      </c>
      <c r="QCB63" s="99"/>
      <c r="QCC63" s="101">
        <v>10</v>
      </c>
      <c r="QCD63" s="100">
        <v>50</v>
      </c>
      <c r="QCE63" s="22">
        <f t="shared" si="2898"/>
        <v>7000</v>
      </c>
      <c r="QCF63" s="45">
        <f t="shared" si="2899"/>
        <v>7050</v>
      </c>
      <c r="QCG63" s="97" t="s">
        <v>29</v>
      </c>
      <c r="QCH63" s="98">
        <v>700</v>
      </c>
      <c r="QCI63" s="99" t="s">
        <v>14</v>
      </c>
      <c r="QCJ63" s="99"/>
      <c r="QCK63" s="101">
        <v>10</v>
      </c>
      <c r="QCL63" s="100">
        <v>50</v>
      </c>
      <c r="QCM63" s="22">
        <f t="shared" si="2900"/>
        <v>7000</v>
      </c>
      <c r="QCN63" s="45">
        <f t="shared" si="2901"/>
        <v>7050</v>
      </c>
      <c r="QCO63" s="97" t="s">
        <v>29</v>
      </c>
      <c r="QCP63" s="98">
        <v>700</v>
      </c>
      <c r="QCQ63" s="99" t="s">
        <v>14</v>
      </c>
      <c r="QCR63" s="99"/>
      <c r="QCS63" s="101">
        <v>10</v>
      </c>
      <c r="QCT63" s="100">
        <v>50</v>
      </c>
      <c r="QCU63" s="22">
        <f t="shared" si="2902"/>
        <v>7000</v>
      </c>
      <c r="QCV63" s="45">
        <f t="shared" si="2903"/>
        <v>7050</v>
      </c>
      <c r="QCW63" s="97" t="s">
        <v>29</v>
      </c>
      <c r="QCX63" s="98">
        <v>700</v>
      </c>
      <c r="QCY63" s="99" t="s">
        <v>14</v>
      </c>
      <c r="QCZ63" s="99"/>
      <c r="QDA63" s="101">
        <v>10</v>
      </c>
      <c r="QDB63" s="100">
        <v>50</v>
      </c>
      <c r="QDC63" s="22">
        <f t="shared" si="2904"/>
        <v>7000</v>
      </c>
      <c r="QDD63" s="45">
        <f t="shared" si="2905"/>
        <v>7050</v>
      </c>
      <c r="QDE63" s="97" t="s">
        <v>29</v>
      </c>
      <c r="QDF63" s="98">
        <v>700</v>
      </c>
      <c r="QDG63" s="99" t="s">
        <v>14</v>
      </c>
      <c r="QDH63" s="99"/>
      <c r="QDI63" s="101">
        <v>10</v>
      </c>
      <c r="QDJ63" s="100">
        <v>50</v>
      </c>
      <c r="QDK63" s="22">
        <f t="shared" si="2906"/>
        <v>7000</v>
      </c>
      <c r="QDL63" s="45">
        <f t="shared" si="2907"/>
        <v>7050</v>
      </c>
      <c r="QDM63" s="97" t="s">
        <v>29</v>
      </c>
      <c r="QDN63" s="98">
        <v>700</v>
      </c>
      <c r="QDO63" s="99" t="s">
        <v>14</v>
      </c>
      <c r="QDP63" s="99"/>
      <c r="QDQ63" s="101">
        <v>10</v>
      </c>
      <c r="QDR63" s="100">
        <v>50</v>
      </c>
      <c r="QDS63" s="22">
        <f t="shared" si="2908"/>
        <v>7000</v>
      </c>
      <c r="QDT63" s="45">
        <f t="shared" si="2909"/>
        <v>7050</v>
      </c>
      <c r="QDU63" s="97" t="s">
        <v>29</v>
      </c>
      <c r="QDV63" s="98">
        <v>700</v>
      </c>
      <c r="QDW63" s="99" t="s">
        <v>14</v>
      </c>
      <c r="QDX63" s="99"/>
      <c r="QDY63" s="101">
        <v>10</v>
      </c>
      <c r="QDZ63" s="100">
        <v>50</v>
      </c>
      <c r="QEA63" s="22">
        <f t="shared" si="2910"/>
        <v>7000</v>
      </c>
      <c r="QEB63" s="45">
        <f t="shared" si="2911"/>
        <v>7050</v>
      </c>
      <c r="QEC63" s="97" t="s">
        <v>29</v>
      </c>
      <c r="QED63" s="98">
        <v>700</v>
      </c>
      <c r="QEE63" s="99" t="s">
        <v>14</v>
      </c>
      <c r="QEF63" s="99"/>
      <c r="QEG63" s="101">
        <v>10</v>
      </c>
      <c r="QEH63" s="100">
        <v>50</v>
      </c>
      <c r="QEI63" s="22">
        <f t="shared" si="2912"/>
        <v>7000</v>
      </c>
      <c r="QEJ63" s="45">
        <f t="shared" si="2913"/>
        <v>7050</v>
      </c>
      <c r="QEK63" s="97" t="s">
        <v>29</v>
      </c>
      <c r="QEL63" s="98">
        <v>700</v>
      </c>
      <c r="QEM63" s="99" t="s">
        <v>14</v>
      </c>
      <c r="QEN63" s="99"/>
      <c r="QEO63" s="101">
        <v>10</v>
      </c>
      <c r="QEP63" s="100">
        <v>50</v>
      </c>
      <c r="QEQ63" s="22">
        <f t="shared" si="2914"/>
        <v>7000</v>
      </c>
      <c r="QER63" s="45">
        <f t="shared" si="2915"/>
        <v>7050</v>
      </c>
      <c r="QES63" s="97" t="s">
        <v>29</v>
      </c>
      <c r="QET63" s="98">
        <v>700</v>
      </c>
      <c r="QEU63" s="99" t="s">
        <v>14</v>
      </c>
      <c r="QEV63" s="99"/>
      <c r="QEW63" s="101">
        <v>10</v>
      </c>
      <c r="QEX63" s="100">
        <v>50</v>
      </c>
      <c r="QEY63" s="22">
        <f t="shared" si="2916"/>
        <v>7000</v>
      </c>
      <c r="QEZ63" s="45">
        <f t="shared" si="2917"/>
        <v>7050</v>
      </c>
      <c r="QFA63" s="97" t="s">
        <v>29</v>
      </c>
      <c r="QFB63" s="98">
        <v>700</v>
      </c>
      <c r="QFC63" s="99" t="s">
        <v>14</v>
      </c>
      <c r="QFD63" s="99"/>
      <c r="QFE63" s="101">
        <v>10</v>
      </c>
      <c r="QFF63" s="100">
        <v>50</v>
      </c>
      <c r="QFG63" s="22">
        <f t="shared" si="2918"/>
        <v>7000</v>
      </c>
      <c r="QFH63" s="45">
        <f t="shared" si="2919"/>
        <v>7050</v>
      </c>
      <c r="QFI63" s="97" t="s">
        <v>29</v>
      </c>
      <c r="QFJ63" s="98">
        <v>700</v>
      </c>
      <c r="QFK63" s="99" t="s">
        <v>14</v>
      </c>
      <c r="QFL63" s="99"/>
      <c r="QFM63" s="101">
        <v>10</v>
      </c>
      <c r="QFN63" s="100">
        <v>50</v>
      </c>
      <c r="QFO63" s="22">
        <f t="shared" si="2920"/>
        <v>7000</v>
      </c>
      <c r="QFP63" s="45">
        <f t="shared" si="2921"/>
        <v>7050</v>
      </c>
      <c r="QFQ63" s="97" t="s">
        <v>29</v>
      </c>
      <c r="QFR63" s="98">
        <v>700</v>
      </c>
      <c r="QFS63" s="99" t="s">
        <v>14</v>
      </c>
      <c r="QFT63" s="99"/>
      <c r="QFU63" s="101">
        <v>10</v>
      </c>
      <c r="QFV63" s="100">
        <v>50</v>
      </c>
      <c r="QFW63" s="22">
        <f t="shared" si="2922"/>
        <v>7000</v>
      </c>
      <c r="QFX63" s="45">
        <f t="shared" si="2923"/>
        <v>7050</v>
      </c>
      <c r="QFY63" s="97" t="s">
        <v>29</v>
      </c>
      <c r="QFZ63" s="98">
        <v>700</v>
      </c>
      <c r="QGA63" s="99" t="s">
        <v>14</v>
      </c>
      <c r="QGB63" s="99"/>
      <c r="QGC63" s="101">
        <v>10</v>
      </c>
      <c r="QGD63" s="100">
        <v>50</v>
      </c>
      <c r="QGE63" s="22">
        <f t="shared" si="2924"/>
        <v>7000</v>
      </c>
      <c r="QGF63" s="45">
        <f t="shared" si="2925"/>
        <v>7050</v>
      </c>
      <c r="QGG63" s="97" t="s">
        <v>29</v>
      </c>
      <c r="QGH63" s="98">
        <v>700</v>
      </c>
      <c r="QGI63" s="99" t="s">
        <v>14</v>
      </c>
      <c r="QGJ63" s="99"/>
      <c r="QGK63" s="101">
        <v>10</v>
      </c>
      <c r="QGL63" s="100">
        <v>50</v>
      </c>
      <c r="QGM63" s="22">
        <f t="shared" si="2926"/>
        <v>7000</v>
      </c>
      <c r="QGN63" s="45">
        <f t="shared" si="2927"/>
        <v>7050</v>
      </c>
      <c r="QGO63" s="97" t="s">
        <v>29</v>
      </c>
      <c r="QGP63" s="98">
        <v>700</v>
      </c>
      <c r="QGQ63" s="99" t="s">
        <v>14</v>
      </c>
      <c r="QGR63" s="99"/>
      <c r="QGS63" s="101">
        <v>10</v>
      </c>
      <c r="QGT63" s="100">
        <v>50</v>
      </c>
      <c r="QGU63" s="22">
        <f t="shared" si="2928"/>
        <v>7000</v>
      </c>
      <c r="QGV63" s="45">
        <f t="shared" si="2929"/>
        <v>7050</v>
      </c>
      <c r="QGW63" s="97" t="s">
        <v>29</v>
      </c>
      <c r="QGX63" s="98">
        <v>700</v>
      </c>
      <c r="QGY63" s="99" t="s">
        <v>14</v>
      </c>
      <c r="QGZ63" s="99"/>
      <c r="QHA63" s="101">
        <v>10</v>
      </c>
      <c r="QHB63" s="100">
        <v>50</v>
      </c>
      <c r="QHC63" s="22">
        <f t="shared" si="2930"/>
        <v>7000</v>
      </c>
      <c r="QHD63" s="45">
        <f t="shared" si="2931"/>
        <v>7050</v>
      </c>
      <c r="QHE63" s="97" t="s">
        <v>29</v>
      </c>
      <c r="QHF63" s="98">
        <v>700</v>
      </c>
      <c r="QHG63" s="99" t="s">
        <v>14</v>
      </c>
      <c r="QHH63" s="99"/>
      <c r="QHI63" s="101">
        <v>10</v>
      </c>
      <c r="QHJ63" s="100">
        <v>50</v>
      </c>
      <c r="QHK63" s="22">
        <f t="shared" si="2932"/>
        <v>7000</v>
      </c>
      <c r="QHL63" s="45">
        <f t="shared" si="2933"/>
        <v>7050</v>
      </c>
      <c r="QHM63" s="97" t="s">
        <v>29</v>
      </c>
      <c r="QHN63" s="98">
        <v>700</v>
      </c>
      <c r="QHO63" s="99" t="s">
        <v>14</v>
      </c>
      <c r="QHP63" s="99"/>
      <c r="QHQ63" s="101">
        <v>10</v>
      </c>
      <c r="QHR63" s="100">
        <v>50</v>
      </c>
      <c r="QHS63" s="22">
        <f t="shared" si="2934"/>
        <v>7000</v>
      </c>
      <c r="QHT63" s="45">
        <f t="shared" si="2935"/>
        <v>7050</v>
      </c>
      <c r="QHU63" s="97" t="s">
        <v>29</v>
      </c>
      <c r="QHV63" s="98">
        <v>700</v>
      </c>
      <c r="QHW63" s="99" t="s">
        <v>14</v>
      </c>
      <c r="QHX63" s="99"/>
      <c r="QHY63" s="101">
        <v>10</v>
      </c>
      <c r="QHZ63" s="100">
        <v>50</v>
      </c>
      <c r="QIA63" s="22">
        <f t="shared" si="2936"/>
        <v>7000</v>
      </c>
      <c r="QIB63" s="45">
        <f t="shared" si="2937"/>
        <v>7050</v>
      </c>
      <c r="QIC63" s="97" t="s">
        <v>29</v>
      </c>
      <c r="QID63" s="98">
        <v>700</v>
      </c>
      <c r="QIE63" s="99" t="s">
        <v>14</v>
      </c>
      <c r="QIF63" s="99"/>
      <c r="QIG63" s="101">
        <v>10</v>
      </c>
      <c r="QIH63" s="100">
        <v>50</v>
      </c>
      <c r="QII63" s="22">
        <f t="shared" si="2938"/>
        <v>7000</v>
      </c>
      <c r="QIJ63" s="45">
        <f t="shared" si="2939"/>
        <v>7050</v>
      </c>
      <c r="QIK63" s="97" t="s">
        <v>29</v>
      </c>
      <c r="QIL63" s="98">
        <v>700</v>
      </c>
      <c r="QIM63" s="99" t="s">
        <v>14</v>
      </c>
      <c r="QIN63" s="99"/>
      <c r="QIO63" s="101">
        <v>10</v>
      </c>
      <c r="QIP63" s="100">
        <v>50</v>
      </c>
      <c r="QIQ63" s="22">
        <f t="shared" si="2940"/>
        <v>7000</v>
      </c>
      <c r="QIR63" s="45">
        <f t="shared" si="2941"/>
        <v>7050</v>
      </c>
      <c r="QIS63" s="97" t="s">
        <v>29</v>
      </c>
      <c r="QIT63" s="98">
        <v>700</v>
      </c>
      <c r="QIU63" s="99" t="s">
        <v>14</v>
      </c>
      <c r="QIV63" s="99"/>
      <c r="QIW63" s="101">
        <v>10</v>
      </c>
      <c r="QIX63" s="100">
        <v>50</v>
      </c>
      <c r="QIY63" s="22">
        <f t="shared" si="2942"/>
        <v>7000</v>
      </c>
      <c r="QIZ63" s="45">
        <f t="shared" si="2943"/>
        <v>7050</v>
      </c>
      <c r="QJA63" s="97" t="s">
        <v>29</v>
      </c>
      <c r="QJB63" s="98">
        <v>700</v>
      </c>
      <c r="QJC63" s="99" t="s">
        <v>14</v>
      </c>
      <c r="QJD63" s="99"/>
      <c r="QJE63" s="101">
        <v>10</v>
      </c>
      <c r="QJF63" s="100">
        <v>50</v>
      </c>
      <c r="QJG63" s="22">
        <f t="shared" si="2944"/>
        <v>7000</v>
      </c>
      <c r="QJH63" s="45">
        <f t="shared" si="2945"/>
        <v>7050</v>
      </c>
      <c r="QJI63" s="97" t="s">
        <v>29</v>
      </c>
      <c r="QJJ63" s="98">
        <v>700</v>
      </c>
      <c r="QJK63" s="99" t="s">
        <v>14</v>
      </c>
      <c r="QJL63" s="99"/>
      <c r="QJM63" s="101">
        <v>10</v>
      </c>
      <c r="QJN63" s="100">
        <v>50</v>
      </c>
      <c r="QJO63" s="22">
        <f t="shared" si="2946"/>
        <v>7000</v>
      </c>
      <c r="QJP63" s="45">
        <f t="shared" si="2947"/>
        <v>7050</v>
      </c>
      <c r="QJQ63" s="97" t="s">
        <v>29</v>
      </c>
      <c r="QJR63" s="98">
        <v>700</v>
      </c>
      <c r="QJS63" s="99" t="s">
        <v>14</v>
      </c>
      <c r="QJT63" s="99"/>
      <c r="QJU63" s="101">
        <v>10</v>
      </c>
      <c r="QJV63" s="100">
        <v>50</v>
      </c>
      <c r="QJW63" s="22">
        <f t="shared" si="2948"/>
        <v>7000</v>
      </c>
      <c r="QJX63" s="45">
        <f t="shared" si="2949"/>
        <v>7050</v>
      </c>
      <c r="QJY63" s="97" t="s">
        <v>29</v>
      </c>
      <c r="QJZ63" s="98">
        <v>700</v>
      </c>
      <c r="QKA63" s="99" t="s">
        <v>14</v>
      </c>
      <c r="QKB63" s="99"/>
      <c r="QKC63" s="101">
        <v>10</v>
      </c>
      <c r="QKD63" s="100">
        <v>50</v>
      </c>
      <c r="QKE63" s="22">
        <f t="shared" si="2950"/>
        <v>7000</v>
      </c>
      <c r="QKF63" s="45">
        <f t="shared" si="2951"/>
        <v>7050</v>
      </c>
      <c r="QKG63" s="97" t="s">
        <v>29</v>
      </c>
      <c r="QKH63" s="98">
        <v>700</v>
      </c>
      <c r="QKI63" s="99" t="s">
        <v>14</v>
      </c>
      <c r="QKJ63" s="99"/>
      <c r="QKK63" s="101">
        <v>10</v>
      </c>
      <c r="QKL63" s="100">
        <v>50</v>
      </c>
      <c r="QKM63" s="22">
        <f t="shared" si="2952"/>
        <v>7000</v>
      </c>
      <c r="QKN63" s="45">
        <f t="shared" si="2953"/>
        <v>7050</v>
      </c>
      <c r="QKO63" s="97" t="s">
        <v>29</v>
      </c>
      <c r="QKP63" s="98">
        <v>700</v>
      </c>
      <c r="QKQ63" s="99" t="s">
        <v>14</v>
      </c>
      <c r="QKR63" s="99"/>
      <c r="QKS63" s="101">
        <v>10</v>
      </c>
      <c r="QKT63" s="100">
        <v>50</v>
      </c>
      <c r="QKU63" s="22">
        <f t="shared" si="2954"/>
        <v>7000</v>
      </c>
      <c r="QKV63" s="45">
        <f t="shared" si="2955"/>
        <v>7050</v>
      </c>
      <c r="QKW63" s="97" t="s">
        <v>29</v>
      </c>
      <c r="QKX63" s="98">
        <v>700</v>
      </c>
      <c r="QKY63" s="99" t="s">
        <v>14</v>
      </c>
      <c r="QKZ63" s="99"/>
      <c r="QLA63" s="101">
        <v>10</v>
      </c>
      <c r="QLB63" s="100">
        <v>50</v>
      </c>
      <c r="QLC63" s="22">
        <f t="shared" si="2956"/>
        <v>7000</v>
      </c>
      <c r="QLD63" s="45">
        <f t="shared" si="2957"/>
        <v>7050</v>
      </c>
      <c r="QLE63" s="97" t="s">
        <v>29</v>
      </c>
      <c r="QLF63" s="98">
        <v>700</v>
      </c>
      <c r="QLG63" s="99" t="s">
        <v>14</v>
      </c>
      <c r="QLH63" s="99"/>
      <c r="QLI63" s="101">
        <v>10</v>
      </c>
      <c r="QLJ63" s="100">
        <v>50</v>
      </c>
      <c r="QLK63" s="22">
        <f t="shared" si="2958"/>
        <v>7000</v>
      </c>
      <c r="QLL63" s="45">
        <f t="shared" si="2959"/>
        <v>7050</v>
      </c>
      <c r="QLM63" s="97" t="s">
        <v>29</v>
      </c>
      <c r="QLN63" s="98">
        <v>700</v>
      </c>
      <c r="QLO63" s="99" t="s">
        <v>14</v>
      </c>
      <c r="QLP63" s="99"/>
      <c r="QLQ63" s="101">
        <v>10</v>
      </c>
      <c r="QLR63" s="100">
        <v>50</v>
      </c>
      <c r="QLS63" s="22">
        <f t="shared" si="2960"/>
        <v>7000</v>
      </c>
      <c r="QLT63" s="45">
        <f t="shared" si="2961"/>
        <v>7050</v>
      </c>
      <c r="QLU63" s="97" t="s">
        <v>29</v>
      </c>
      <c r="QLV63" s="98">
        <v>700</v>
      </c>
      <c r="QLW63" s="99" t="s">
        <v>14</v>
      </c>
      <c r="QLX63" s="99"/>
      <c r="QLY63" s="101">
        <v>10</v>
      </c>
      <c r="QLZ63" s="100">
        <v>50</v>
      </c>
      <c r="QMA63" s="22">
        <f t="shared" si="2962"/>
        <v>7000</v>
      </c>
      <c r="QMB63" s="45">
        <f t="shared" si="2963"/>
        <v>7050</v>
      </c>
      <c r="QMC63" s="97" t="s">
        <v>29</v>
      </c>
      <c r="QMD63" s="98">
        <v>700</v>
      </c>
      <c r="QME63" s="99" t="s">
        <v>14</v>
      </c>
      <c r="QMF63" s="99"/>
      <c r="QMG63" s="101">
        <v>10</v>
      </c>
      <c r="QMH63" s="100">
        <v>50</v>
      </c>
      <c r="QMI63" s="22">
        <f t="shared" si="2964"/>
        <v>7000</v>
      </c>
      <c r="QMJ63" s="45">
        <f t="shared" si="2965"/>
        <v>7050</v>
      </c>
      <c r="QMK63" s="97" t="s">
        <v>29</v>
      </c>
      <c r="QML63" s="98">
        <v>700</v>
      </c>
      <c r="QMM63" s="99" t="s">
        <v>14</v>
      </c>
      <c r="QMN63" s="99"/>
      <c r="QMO63" s="101">
        <v>10</v>
      </c>
      <c r="QMP63" s="100">
        <v>50</v>
      </c>
      <c r="QMQ63" s="22">
        <f t="shared" si="2966"/>
        <v>7000</v>
      </c>
      <c r="QMR63" s="45">
        <f t="shared" si="2967"/>
        <v>7050</v>
      </c>
      <c r="QMS63" s="97" t="s">
        <v>29</v>
      </c>
      <c r="QMT63" s="98">
        <v>700</v>
      </c>
      <c r="QMU63" s="99" t="s">
        <v>14</v>
      </c>
      <c r="QMV63" s="99"/>
      <c r="QMW63" s="101">
        <v>10</v>
      </c>
      <c r="QMX63" s="100">
        <v>50</v>
      </c>
      <c r="QMY63" s="22">
        <f t="shared" si="2968"/>
        <v>7000</v>
      </c>
      <c r="QMZ63" s="45">
        <f t="shared" si="2969"/>
        <v>7050</v>
      </c>
      <c r="QNA63" s="97" t="s">
        <v>29</v>
      </c>
      <c r="QNB63" s="98">
        <v>700</v>
      </c>
      <c r="QNC63" s="99" t="s">
        <v>14</v>
      </c>
      <c r="QND63" s="99"/>
      <c r="QNE63" s="101">
        <v>10</v>
      </c>
      <c r="QNF63" s="100">
        <v>50</v>
      </c>
      <c r="QNG63" s="22">
        <f t="shared" si="2970"/>
        <v>7000</v>
      </c>
      <c r="QNH63" s="45">
        <f t="shared" si="2971"/>
        <v>7050</v>
      </c>
      <c r="QNI63" s="97" t="s">
        <v>29</v>
      </c>
      <c r="QNJ63" s="98">
        <v>700</v>
      </c>
      <c r="QNK63" s="99" t="s">
        <v>14</v>
      </c>
      <c r="QNL63" s="99"/>
      <c r="QNM63" s="101">
        <v>10</v>
      </c>
      <c r="QNN63" s="100">
        <v>50</v>
      </c>
      <c r="QNO63" s="22">
        <f t="shared" si="2972"/>
        <v>7000</v>
      </c>
      <c r="QNP63" s="45">
        <f t="shared" si="2973"/>
        <v>7050</v>
      </c>
      <c r="QNQ63" s="97" t="s">
        <v>29</v>
      </c>
      <c r="QNR63" s="98">
        <v>700</v>
      </c>
      <c r="QNS63" s="99" t="s">
        <v>14</v>
      </c>
      <c r="QNT63" s="99"/>
      <c r="QNU63" s="101">
        <v>10</v>
      </c>
      <c r="QNV63" s="100">
        <v>50</v>
      </c>
      <c r="QNW63" s="22">
        <f t="shared" si="2974"/>
        <v>7000</v>
      </c>
      <c r="QNX63" s="45">
        <f t="shared" si="2975"/>
        <v>7050</v>
      </c>
      <c r="QNY63" s="97" t="s">
        <v>29</v>
      </c>
      <c r="QNZ63" s="98">
        <v>700</v>
      </c>
      <c r="QOA63" s="99" t="s">
        <v>14</v>
      </c>
      <c r="QOB63" s="99"/>
      <c r="QOC63" s="101">
        <v>10</v>
      </c>
      <c r="QOD63" s="100">
        <v>50</v>
      </c>
      <c r="QOE63" s="22">
        <f t="shared" si="2976"/>
        <v>7000</v>
      </c>
      <c r="QOF63" s="45">
        <f t="shared" si="2977"/>
        <v>7050</v>
      </c>
      <c r="QOG63" s="97" t="s">
        <v>29</v>
      </c>
      <c r="QOH63" s="98">
        <v>700</v>
      </c>
      <c r="QOI63" s="99" t="s">
        <v>14</v>
      </c>
      <c r="QOJ63" s="99"/>
      <c r="QOK63" s="101">
        <v>10</v>
      </c>
      <c r="QOL63" s="100">
        <v>50</v>
      </c>
      <c r="QOM63" s="22">
        <f t="shared" si="2978"/>
        <v>7000</v>
      </c>
      <c r="QON63" s="45">
        <f t="shared" si="2979"/>
        <v>7050</v>
      </c>
      <c r="QOO63" s="97" t="s">
        <v>29</v>
      </c>
      <c r="QOP63" s="98">
        <v>700</v>
      </c>
      <c r="QOQ63" s="99" t="s">
        <v>14</v>
      </c>
      <c r="QOR63" s="99"/>
      <c r="QOS63" s="101">
        <v>10</v>
      </c>
      <c r="QOT63" s="100">
        <v>50</v>
      </c>
      <c r="QOU63" s="22">
        <f t="shared" si="2980"/>
        <v>7000</v>
      </c>
      <c r="QOV63" s="45">
        <f t="shared" si="2981"/>
        <v>7050</v>
      </c>
      <c r="QOW63" s="97" t="s">
        <v>29</v>
      </c>
      <c r="QOX63" s="98">
        <v>700</v>
      </c>
      <c r="QOY63" s="99" t="s">
        <v>14</v>
      </c>
      <c r="QOZ63" s="99"/>
      <c r="QPA63" s="101">
        <v>10</v>
      </c>
      <c r="QPB63" s="100">
        <v>50</v>
      </c>
      <c r="QPC63" s="22">
        <f t="shared" si="2982"/>
        <v>7000</v>
      </c>
      <c r="QPD63" s="45">
        <f t="shared" si="2983"/>
        <v>7050</v>
      </c>
      <c r="QPE63" s="97" t="s">
        <v>29</v>
      </c>
      <c r="QPF63" s="98">
        <v>700</v>
      </c>
      <c r="QPG63" s="99" t="s">
        <v>14</v>
      </c>
      <c r="QPH63" s="99"/>
      <c r="QPI63" s="101">
        <v>10</v>
      </c>
      <c r="QPJ63" s="100">
        <v>50</v>
      </c>
      <c r="QPK63" s="22">
        <f t="shared" si="2984"/>
        <v>7000</v>
      </c>
      <c r="QPL63" s="45">
        <f t="shared" si="2985"/>
        <v>7050</v>
      </c>
      <c r="QPM63" s="97" t="s">
        <v>29</v>
      </c>
      <c r="QPN63" s="98">
        <v>700</v>
      </c>
      <c r="QPO63" s="99" t="s">
        <v>14</v>
      </c>
      <c r="QPP63" s="99"/>
      <c r="QPQ63" s="101">
        <v>10</v>
      </c>
      <c r="QPR63" s="100">
        <v>50</v>
      </c>
      <c r="QPS63" s="22">
        <f t="shared" si="2986"/>
        <v>7000</v>
      </c>
      <c r="QPT63" s="45">
        <f t="shared" si="2987"/>
        <v>7050</v>
      </c>
      <c r="QPU63" s="97" t="s">
        <v>29</v>
      </c>
      <c r="QPV63" s="98">
        <v>700</v>
      </c>
      <c r="QPW63" s="99" t="s">
        <v>14</v>
      </c>
      <c r="QPX63" s="99"/>
      <c r="QPY63" s="101">
        <v>10</v>
      </c>
      <c r="QPZ63" s="100">
        <v>50</v>
      </c>
      <c r="QQA63" s="22">
        <f t="shared" si="2988"/>
        <v>7000</v>
      </c>
      <c r="QQB63" s="45">
        <f t="shared" si="2989"/>
        <v>7050</v>
      </c>
      <c r="QQC63" s="97" t="s">
        <v>29</v>
      </c>
      <c r="QQD63" s="98">
        <v>700</v>
      </c>
      <c r="QQE63" s="99" t="s">
        <v>14</v>
      </c>
      <c r="QQF63" s="99"/>
      <c r="QQG63" s="101">
        <v>10</v>
      </c>
      <c r="QQH63" s="100">
        <v>50</v>
      </c>
      <c r="QQI63" s="22">
        <f t="shared" si="2990"/>
        <v>7000</v>
      </c>
      <c r="QQJ63" s="45">
        <f t="shared" si="2991"/>
        <v>7050</v>
      </c>
      <c r="QQK63" s="97" t="s">
        <v>29</v>
      </c>
      <c r="QQL63" s="98">
        <v>700</v>
      </c>
      <c r="QQM63" s="99" t="s">
        <v>14</v>
      </c>
      <c r="QQN63" s="99"/>
      <c r="QQO63" s="101">
        <v>10</v>
      </c>
      <c r="QQP63" s="100">
        <v>50</v>
      </c>
      <c r="QQQ63" s="22">
        <f t="shared" si="2992"/>
        <v>7000</v>
      </c>
      <c r="QQR63" s="45">
        <f t="shared" si="2993"/>
        <v>7050</v>
      </c>
      <c r="QQS63" s="97" t="s">
        <v>29</v>
      </c>
      <c r="QQT63" s="98">
        <v>700</v>
      </c>
      <c r="QQU63" s="99" t="s">
        <v>14</v>
      </c>
      <c r="QQV63" s="99"/>
      <c r="QQW63" s="101">
        <v>10</v>
      </c>
      <c r="QQX63" s="100">
        <v>50</v>
      </c>
      <c r="QQY63" s="22">
        <f t="shared" si="2994"/>
        <v>7000</v>
      </c>
      <c r="QQZ63" s="45">
        <f t="shared" si="2995"/>
        <v>7050</v>
      </c>
      <c r="QRA63" s="97" t="s">
        <v>29</v>
      </c>
      <c r="QRB63" s="98">
        <v>700</v>
      </c>
      <c r="QRC63" s="99" t="s">
        <v>14</v>
      </c>
      <c r="QRD63" s="99"/>
      <c r="QRE63" s="101">
        <v>10</v>
      </c>
      <c r="QRF63" s="100">
        <v>50</v>
      </c>
      <c r="QRG63" s="22">
        <f t="shared" si="2996"/>
        <v>7000</v>
      </c>
      <c r="QRH63" s="45">
        <f t="shared" si="2997"/>
        <v>7050</v>
      </c>
      <c r="QRI63" s="97" t="s">
        <v>29</v>
      </c>
      <c r="QRJ63" s="98">
        <v>700</v>
      </c>
      <c r="QRK63" s="99" t="s">
        <v>14</v>
      </c>
      <c r="QRL63" s="99"/>
      <c r="QRM63" s="101">
        <v>10</v>
      </c>
      <c r="QRN63" s="100">
        <v>50</v>
      </c>
      <c r="QRO63" s="22">
        <f t="shared" si="2998"/>
        <v>7000</v>
      </c>
      <c r="QRP63" s="45">
        <f t="shared" si="2999"/>
        <v>7050</v>
      </c>
      <c r="QRQ63" s="97" t="s">
        <v>29</v>
      </c>
      <c r="QRR63" s="98">
        <v>700</v>
      </c>
      <c r="QRS63" s="99" t="s">
        <v>14</v>
      </c>
      <c r="QRT63" s="99"/>
      <c r="QRU63" s="101">
        <v>10</v>
      </c>
      <c r="QRV63" s="100">
        <v>50</v>
      </c>
      <c r="QRW63" s="22">
        <f t="shared" si="3000"/>
        <v>7000</v>
      </c>
      <c r="QRX63" s="45">
        <f t="shared" si="3001"/>
        <v>7050</v>
      </c>
      <c r="QRY63" s="97" t="s">
        <v>29</v>
      </c>
      <c r="QRZ63" s="98">
        <v>700</v>
      </c>
      <c r="QSA63" s="99" t="s">
        <v>14</v>
      </c>
      <c r="QSB63" s="99"/>
      <c r="QSC63" s="101">
        <v>10</v>
      </c>
      <c r="QSD63" s="100">
        <v>50</v>
      </c>
      <c r="QSE63" s="22">
        <f t="shared" si="3002"/>
        <v>7000</v>
      </c>
      <c r="QSF63" s="45">
        <f t="shared" si="3003"/>
        <v>7050</v>
      </c>
      <c r="QSG63" s="97" t="s">
        <v>29</v>
      </c>
      <c r="QSH63" s="98">
        <v>700</v>
      </c>
      <c r="QSI63" s="99" t="s">
        <v>14</v>
      </c>
      <c r="QSJ63" s="99"/>
      <c r="QSK63" s="101">
        <v>10</v>
      </c>
      <c r="QSL63" s="100">
        <v>50</v>
      </c>
      <c r="QSM63" s="22">
        <f t="shared" si="3004"/>
        <v>7000</v>
      </c>
      <c r="QSN63" s="45">
        <f t="shared" si="3005"/>
        <v>7050</v>
      </c>
      <c r="QSO63" s="97" t="s">
        <v>29</v>
      </c>
      <c r="QSP63" s="98">
        <v>700</v>
      </c>
      <c r="QSQ63" s="99" t="s">
        <v>14</v>
      </c>
      <c r="QSR63" s="99"/>
      <c r="QSS63" s="101">
        <v>10</v>
      </c>
      <c r="QST63" s="100">
        <v>50</v>
      </c>
      <c r="QSU63" s="22">
        <f t="shared" si="3006"/>
        <v>7000</v>
      </c>
      <c r="QSV63" s="45">
        <f t="shared" si="3007"/>
        <v>7050</v>
      </c>
      <c r="QSW63" s="97" t="s">
        <v>29</v>
      </c>
      <c r="QSX63" s="98">
        <v>700</v>
      </c>
      <c r="QSY63" s="99" t="s">
        <v>14</v>
      </c>
      <c r="QSZ63" s="99"/>
      <c r="QTA63" s="101">
        <v>10</v>
      </c>
      <c r="QTB63" s="100">
        <v>50</v>
      </c>
      <c r="QTC63" s="22">
        <f t="shared" si="3008"/>
        <v>7000</v>
      </c>
      <c r="QTD63" s="45">
        <f t="shared" si="3009"/>
        <v>7050</v>
      </c>
      <c r="QTE63" s="97" t="s">
        <v>29</v>
      </c>
      <c r="QTF63" s="98">
        <v>700</v>
      </c>
      <c r="QTG63" s="99" t="s">
        <v>14</v>
      </c>
      <c r="QTH63" s="99"/>
      <c r="QTI63" s="101">
        <v>10</v>
      </c>
      <c r="QTJ63" s="100">
        <v>50</v>
      </c>
      <c r="QTK63" s="22">
        <f t="shared" si="3010"/>
        <v>7000</v>
      </c>
      <c r="QTL63" s="45">
        <f t="shared" si="3011"/>
        <v>7050</v>
      </c>
      <c r="QTM63" s="97" t="s">
        <v>29</v>
      </c>
      <c r="QTN63" s="98">
        <v>700</v>
      </c>
      <c r="QTO63" s="99" t="s">
        <v>14</v>
      </c>
      <c r="QTP63" s="99"/>
      <c r="QTQ63" s="101">
        <v>10</v>
      </c>
      <c r="QTR63" s="100">
        <v>50</v>
      </c>
      <c r="QTS63" s="22">
        <f t="shared" si="3012"/>
        <v>7000</v>
      </c>
      <c r="QTT63" s="45">
        <f t="shared" si="3013"/>
        <v>7050</v>
      </c>
      <c r="QTU63" s="97" t="s">
        <v>29</v>
      </c>
      <c r="QTV63" s="98">
        <v>700</v>
      </c>
      <c r="QTW63" s="99" t="s">
        <v>14</v>
      </c>
      <c r="QTX63" s="99"/>
      <c r="QTY63" s="101">
        <v>10</v>
      </c>
      <c r="QTZ63" s="100">
        <v>50</v>
      </c>
      <c r="QUA63" s="22">
        <f t="shared" si="3014"/>
        <v>7000</v>
      </c>
      <c r="QUB63" s="45">
        <f t="shared" si="3015"/>
        <v>7050</v>
      </c>
      <c r="QUC63" s="97" t="s">
        <v>29</v>
      </c>
      <c r="QUD63" s="98">
        <v>700</v>
      </c>
      <c r="QUE63" s="99" t="s">
        <v>14</v>
      </c>
      <c r="QUF63" s="99"/>
      <c r="QUG63" s="101">
        <v>10</v>
      </c>
      <c r="QUH63" s="100">
        <v>50</v>
      </c>
      <c r="QUI63" s="22">
        <f t="shared" si="3016"/>
        <v>7000</v>
      </c>
      <c r="QUJ63" s="45">
        <f t="shared" si="3017"/>
        <v>7050</v>
      </c>
      <c r="QUK63" s="97" t="s">
        <v>29</v>
      </c>
      <c r="QUL63" s="98">
        <v>700</v>
      </c>
      <c r="QUM63" s="99" t="s">
        <v>14</v>
      </c>
      <c r="QUN63" s="99"/>
      <c r="QUO63" s="101">
        <v>10</v>
      </c>
      <c r="QUP63" s="100">
        <v>50</v>
      </c>
      <c r="QUQ63" s="22">
        <f t="shared" si="3018"/>
        <v>7000</v>
      </c>
      <c r="QUR63" s="45">
        <f t="shared" si="3019"/>
        <v>7050</v>
      </c>
      <c r="QUS63" s="97" t="s">
        <v>29</v>
      </c>
      <c r="QUT63" s="98">
        <v>700</v>
      </c>
      <c r="QUU63" s="99" t="s">
        <v>14</v>
      </c>
      <c r="QUV63" s="99"/>
      <c r="QUW63" s="101">
        <v>10</v>
      </c>
      <c r="QUX63" s="100">
        <v>50</v>
      </c>
      <c r="QUY63" s="22">
        <f t="shared" si="3020"/>
        <v>7000</v>
      </c>
      <c r="QUZ63" s="45">
        <f t="shared" si="3021"/>
        <v>7050</v>
      </c>
      <c r="QVA63" s="97" t="s">
        <v>29</v>
      </c>
      <c r="QVB63" s="98">
        <v>700</v>
      </c>
      <c r="QVC63" s="99" t="s">
        <v>14</v>
      </c>
      <c r="QVD63" s="99"/>
      <c r="QVE63" s="101">
        <v>10</v>
      </c>
      <c r="QVF63" s="100">
        <v>50</v>
      </c>
      <c r="QVG63" s="22">
        <f t="shared" si="3022"/>
        <v>7000</v>
      </c>
      <c r="QVH63" s="45">
        <f t="shared" si="3023"/>
        <v>7050</v>
      </c>
      <c r="QVI63" s="97" t="s">
        <v>29</v>
      </c>
      <c r="QVJ63" s="98">
        <v>700</v>
      </c>
      <c r="QVK63" s="99" t="s">
        <v>14</v>
      </c>
      <c r="QVL63" s="99"/>
      <c r="QVM63" s="101">
        <v>10</v>
      </c>
      <c r="QVN63" s="100">
        <v>50</v>
      </c>
      <c r="QVO63" s="22">
        <f t="shared" si="3024"/>
        <v>7000</v>
      </c>
      <c r="QVP63" s="45">
        <f t="shared" si="3025"/>
        <v>7050</v>
      </c>
      <c r="QVQ63" s="97" t="s">
        <v>29</v>
      </c>
      <c r="QVR63" s="98">
        <v>700</v>
      </c>
      <c r="QVS63" s="99" t="s">
        <v>14</v>
      </c>
      <c r="QVT63" s="99"/>
      <c r="QVU63" s="101">
        <v>10</v>
      </c>
      <c r="QVV63" s="100">
        <v>50</v>
      </c>
      <c r="QVW63" s="22">
        <f t="shared" si="3026"/>
        <v>7000</v>
      </c>
      <c r="QVX63" s="45">
        <f t="shared" si="3027"/>
        <v>7050</v>
      </c>
      <c r="QVY63" s="97" t="s">
        <v>29</v>
      </c>
      <c r="QVZ63" s="98">
        <v>700</v>
      </c>
      <c r="QWA63" s="99" t="s">
        <v>14</v>
      </c>
      <c r="QWB63" s="99"/>
      <c r="QWC63" s="101">
        <v>10</v>
      </c>
      <c r="QWD63" s="100">
        <v>50</v>
      </c>
      <c r="QWE63" s="22">
        <f t="shared" si="3028"/>
        <v>7000</v>
      </c>
      <c r="QWF63" s="45">
        <f t="shared" si="3029"/>
        <v>7050</v>
      </c>
      <c r="QWG63" s="97" t="s">
        <v>29</v>
      </c>
      <c r="QWH63" s="98">
        <v>700</v>
      </c>
      <c r="QWI63" s="99" t="s">
        <v>14</v>
      </c>
      <c r="QWJ63" s="99"/>
      <c r="QWK63" s="101">
        <v>10</v>
      </c>
      <c r="QWL63" s="100">
        <v>50</v>
      </c>
      <c r="QWM63" s="22">
        <f t="shared" si="3030"/>
        <v>7000</v>
      </c>
      <c r="QWN63" s="45">
        <f t="shared" si="3031"/>
        <v>7050</v>
      </c>
      <c r="QWO63" s="97" t="s">
        <v>29</v>
      </c>
      <c r="QWP63" s="98">
        <v>700</v>
      </c>
      <c r="QWQ63" s="99" t="s">
        <v>14</v>
      </c>
      <c r="QWR63" s="99"/>
      <c r="QWS63" s="101">
        <v>10</v>
      </c>
      <c r="QWT63" s="100">
        <v>50</v>
      </c>
      <c r="QWU63" s="22">
        <f t="shared" si="3032"/>
        <v>7000</v>
      </c>
      <c r="QWV63" s="45">
        <f t="shared" si="3033"/>
        <v>7050</v>
      </c>
      <c r="QWW63" s="97" t="s">
        <v>29</v>
      </c>
      <c r="QWX63" s="98">
        <v>700</v>
      </c>
      <c r="QWY63" s="99" t="s">
        <v>14</v>
      </c>
      <c r="QWZ63" s="99"/>
      <c r="QXA63" s="101">
        <v>10</v>
      </c>
      <c r="QXB63" s="100">
        <v>50</v>
      </c>
      <c r="QXC63" s="22">
        <f t="shared" si="3034"/>
        <v>7000</v>
      </c>
      <c r="QXD63" s="45">
        <f t="shared" si="3035"/>
        <v>7050</v>
      </c>
      <c r="QXE63" s="97" t="s">
        <v>29</v>
      </c>
      <c r="QXF63" s="98">
        <v>700</v>
      </c>
      <c r="QXG63" s="99" t="s">
        <v>14</v>
      </c>
      <c r="QXH63" s="99"/>
      <c r="QXI63" s="101">
        <v>10</v>
      </c>
      <c r="QXJ63" s="100">
        <v>50</v>
      </c>
      <c r="QXK63" s="22">
        <f t="shared" si="3036"/>
        <v>7000</v>
      </c>
      <c r="QXL63" s="45">
        <f t="shared" si="3037"/>
        <v>7050</v>
      </c>
      <c r="QXM63" s="97" t="s">
        <v>29</v>
      </c>
      <c r="QXN63" s="98">
        <v>700</v>
      </c>
      <c r="QXO63" s="99" t="s">
        <v>14</v>
      </c>
      <c r="QXP63" s="99"/>
      <c r="QXQ63" s="101">
        <v>10</v>
      </c>
      <c r="QXR63" s="100">
        <v>50</v>
      </c>
      <c r="QXS63" s="22">
        <f t="shared" si="3038"/>
        <v>7000</v>
      </c>
      <c r="QXT63" s="45">
        <f t="shared" si="3039"/>
        <v>7050</v>
      </c>
      <c r="QXU63" s="97" t="s">
        <v>29</v>
      </c>
      <c r="QXV63" s="98">
        <v>700</v>
      </c>
      <c r="QXW63" s="99" t="s">
        <v>14</v>
      </c>
      <c r="QXX63" s="99"/>
      <c r="QXY63" s="101">
        <v>10</v>
      </c>
      <c r="QXZ63" s="100">
        <v>50</v>
      </c>
      <c r="QYA63" s="22">
        <f t="shared" si="3040"/>
        <v>7000</v>
      </c>
      <c r="QYB63" s="45">
        <f t="shared" si="3041"/>
        <v>7050</v>
      </c>
      <c r="QYC63" s="97" t="s">
        <v>29</v>
      </c>
      <c r="QYD63" s="98">
        <v>700</v>
      </c>
      <c r="QYE63" s="99" t="s">
        <v>14</v>
      </c>
      <c r="QYF63" s="99"/>
      <c r="QYG63" s="101">
        <v>10</v>
      </c>
      <c r="QYH63" s="100">
        <v>50</v>
      </c>
      <c r="QYI63" s="22">
        <f t="shared" si="3042"/>
        <v>7000</v>
      </c>
      <c r="QYJ63" s="45">
        <f t="shared" si="3043"/>
        <v>7050</v>
      </c>
      <c r="QYK63" s="97" t="s">
        <v>29</v>
      </c>
      <c r="QYL63" s="98">
        <v>700</v>
      </c>
      <c r="QYM63" s="99" t="s">
        <v>14</v>
      </c>
      <c r="QYN63" s="99"/>
      <c r="QYO63" s="101">
        <v>10</v>
      </c>
      <c r="QYP63" s="100">
        <v>50</v>
      </c>
      <c r="QYQ63" s="22">
        <f t="shared" si="3044"/>
        <v>7000</v>
      </c>
      <c r="QYR63" s="45">
        <f t="shared" si="3045"/>
        <v>7050</v>
      </c>
      <c r="QYS63" s="97" t="s">
        <v>29</v>
      </c>
      <c r="QYT63" s="98">
        <v>700</v>
      </c>
      <c r="QYU63" s="99" t="s">
        <v>14</v>
      </c>
      <c r="QYV63" s="99"/>
      <c r="QYW63" s="101">
        <v>10</v>
      </c>
      <c r="QYX63" s="100">
        <v>50</v>
      </c>
      <c r="QYY63" s="22">
        <f t="shared" si="3046"/>
        <v>7000</v>
      </c>
      <c r="QYZ63" s="45">
        <f t="shared" si="3047"/>
        <v>7050</v>
      </c>
      <c r="QZA63" s="97" t="s">
        <v>29</v>
      </c>
      <c r="QZB63" s="98">
        <v>700</v>
      </c>
      <c r="QZC63" s="99" t="s">
        <v>14</v>
      </c>
      <c r="QZD63" s="99"/>
      <c r="QZE63" s="101">
        <v>10</v>
      </c>
      <c r="QZF63" s="100">
        <v>50</v>
      </c>
      <c r="QZG63" s="22">
        <f t="shared" si="3048"/>
        <v>7000</v>
      </c>
      <c r="QZH63" s="45">
        <f t="shared" si="3049"/>
        <v>7050</v>
      </c>
      <c r="QZI63" s="97" t="s">
        <v>29</v>
      </c>
      <c r="QZJ63" s="98">
        <v>700</v>
      </c>
      <c r="QZK63" s="99" t="s">
        <v>14</v>
      </c>
      <c r="QZL63" s="99"/>
      <c r="QZM63" s="101">
        <v>10</v>
      </c>
      <c r="QZN63" s="100">
        <v>50</v>
      </c>
      <c r="QZO63" s="22">
        <f t="shared" si="3050"/>
        <v>7000</v>
      </c>
      <c r="QZP63" s="45">
        <f t="shared" si="3051"/>
        <v>7050</v>
      </c>
      <c r="QZQ63" s="97" t="s">
        <v>29</v>
      </c>
      <c r="QZR63" s="98">
        <v>700</v>
      </c>
      <c r="QZS63" s="99" t="s">
        <v>14</v>
      </c>
      <c r="QZT63" s="99"/>
      <c r="QZU63" s="101">
        <v>10</v>
      </c>
      <c r="QZV63" s="100">
        <v>50</v>
      </c>
      <c r="QZW63" s="22">
        <f t="shared" si="3052"/>
        <v>7000</v>
      </c>
      <c r="QZX63" s="45">
        <f t="shared" si="3053"/>
        <v>7050</v>
      </c>
      <c r="QZY63" s="97" t="s">
        <v>29</v>
      </c>
      <c r="QZZ63" s="98">
        <v>700</v>
      </c>
      <c r="RAA63" s="99" t="s">
        <v>14</v>
      </c>
      <c r="RAB63" s="99"/>
      <c r="RAC63" s="101">
        <v>10</v>
      </c>
      <c r="RAD63" s="100">
        <v>50</v>
      </c>
      <c r="RAE63" s="22">
        <f t="shared" si="3054"/>
        <v>7000</v>
      </c>
      <c r="RAF63" s="45">
        <f t="shared" si="3055"/>
        <v>7050</v>
      </c>
      <c r="RAG63" s="97" t="s">
        <v>29</v>
      </c>
      <c r="RAH63" s="98">
        <v>700</v>
      </c>
      <c r="RAI63" s="99" t="s">
        <v>14</v>
      </c>
      <c r="RAJ63" s="99"/>
      <c r="RAK63" s="101">
        <v>10</v>
      </c>
      <c r="RAL63" s="100">
        <v>50</v>
      </c>
      <c r="RAM63" s="22">
        <f t="shared" si="3056"/>
        <v>7000</v>
      </c>
      <c r="RAN63" s="45">
        <f t="shared" si="3057"/>
        <v>7050</v>
      </c>
      <c r="RAO63" s="97" t="s">
        <v>29</v>
      </c>
      <c r="RAP63" s="98">
        <v>700</v>
      </c>
      <c r="RAQ63" s="99" t="s">
        <v>14</v>
      </c>
      <c r="RAR63" s="99"/>
      <c r="RAS63" s="101">
        <v>10</v>
      </c>
      <c r="RAT63" s="100">
        <v>50</v>
      </c>
      <c r="RAU63" s="22">
        <f t="shared" si="3058"/>
        <v>7000</v>
      </c>
      <c r="RAV63" s="45">
        <f t="shared" si="3059"/>
        <v>7050</v>
      </c>
      <c r="RAW63" s="97" t="s">
        <v>29</v>
      </c>
      <c r="RAX63" s="98">
        <v>700</v>
      </c>
      <c r="RAY63" s="99" t="s">
        <v>14</v>
      </c>
      <c r="RAZ63" s="99"/>
      <c r="RBA63" s="101">
        <v>10</v>
      </c>
      <c r="RBB63" s="100">
        <v>50</v>
      </c>
      <c r="RBC63" s="22">
        <f t="shared" si="3060"/>
        <v>7000</v>
      </c>
      <c r="RBD63" s="45">
        <f t="shared" si="3061"/>
        <v>7050</v>
      </c>
      <c r="RBE63" s="97" t="s">
        <v>29</v>
      </c>
      <c r="RBF63" s="98">
        <v>700</v>
      </c>
      <c r="RBG63" s="99" t="s">
        <v>14</v>
      </c>
      <c r="RBH63" s="99"/>
      <c r="RBI63" s="101">
        <v>10</v>
      </c>
      <c r="RBJ63" s="100">
        <v>50</v>
      </c>
      <c r="RBK63" s="22">
        <f t="shared" si="3062"/>
        <v>7000</v>
      </c>
      <c r="RBL63" s="45">
        <f t="shared" si="3063"/>
        <v>7050</v>
      </c>
      <c r="RBM63" s="97" t="s">
        <v>29</v>
      </c>
      <c r="RBN63" s="98">
        <v>700</v>
      </c>
      <c r="RBO63" s="99" t="s">
        <v>14</v>
      </c>
      <c r="RBP63" s="99"/>
      <c r="RBQ63" s="101">
        <v>10</v>
      </c>
      <c r="RBR63" s="100">
        <v>50</v>
      </c>
      <c r="RBS63" s="22">
        <f t="shared" si="3064"/>
        <v>7000</v>
      </c>
      <c r="RBT63" s="45">
        <f t="shared" si="3065"/>
        <v>7050</v>
      </c>
      <c r="RBU63" s="97" t="s">
        <v>29</v>
      </c>
      <c r="RBV63" s="98">
        <v>700</v>
      </c>
      <c r="RBW63" s="99" t="s">
        <v>14</v>
      </c>
      <c r="RBX63" s="99"/>
      <c r="RBY63" s="101">
        <v>10</v>
      </c>
      <c r="RBZ63" s="100">
        <v>50</v>
      </c>
      <c r="RCA63" s="22">
        <f t="shared" si="3066"/>
        <v>7000</v>
      </c>
      <c r="RCB63" s="45">
        <f t="shared" si="3067"/>
        <v>7050</v>
      </c>
      <c r="RCC63" s="97" t="s">
        <v>29</v>
      </c>
      <c r="RCD63" s="98">
        <v>700</v>
      </c>
      <c r="RCE63" s="99" t="s">
        <v>14</v>
      </c>
      <c r="RCF63" s="99"/>
      <c r="RCG63" s="101">
        <v>10</v>
      </c>
      <c r="RCH63" s="100">
        <v>50</v>
      </c>
      <c r="RCI63" s="22">
        <f t="shared" si="3068"/>
        <v>7000</v>
      </c>
      <c r="RCJ63" s="45">
        <f t="shared" si="3069"/>
        <v>7050</v>
      </c>
      <c r="RCK63" s="97" t="s">
        <v>29</v>
      </c>
      <c r="RCL63" s="98">
        <v>700</v>
      </c>
      <c r="RCM63" s="99" t="s">
        <v>14</v>
      </c>
      <c r="RCN63" s="99"/>
      <c r="RCO63" s="101">
        <v>10</v>
      </c>
      <c r="RCP63" s="100">
        <v>50</v>
      </c>
      <c r="RCQ63" s="22">
        <f t="shared" si="3070"/>
        <v>7000</v>
      </c>
      <c r="RCR63" s="45">
        <f t="shared" si="3071"/>
        <v>7050</v>
      </c>
      <c r="RCS63" s="97" t="s">
        <v>29</v>
      </c>
      <c r="RCT63" s="98">
        <v>700</v>
      </c>
      <c r="RCU63" s="99" t="s">
        <v>14</v>
      </c>
      <c r="RCV63" s="99"/>
      <c r="RCW63" s="101">
        <v>10</v>
      </c>
      <c r="RCX63" s="100">
        <v>50</v>
      </c>
      <c r="RCY63" s="22">
        <f t="shared" si="3072"/>
        <v>7000</v>
      </c>
      <c r="RCZ63" s="45">
        <f t="shared" si="3073"/>
        <v>7050</v>
      </c>
      <c r="RDA63" s="97" t="s">
        <v>29</v>
      </c>
      <c r="RDB63" s="98">
        <v>700</v>
      </c>
      <c r="RDC63" s="99" t="s">
        <v>14</v>
      </c>
      <c r="RDD63" s="99"/>
      <c r="RDE63" s="101">
        <v>10</v>
      </c>
      <c r="RDF63" s="100">
        <v>50</v>
      </c>
      <c r="RDG63" s="22">
        <f t="shared" si="3074"/>
        <v>7000</v>
      </c>
      <c r="RDH63" s="45">
        <f t="shared" si="3075"/>
        <v>7050</v>
      </c>
      <c r="RDI63" s="97" t="s">
        <v>29</v>
      </c>
      <c r="RDJ63" s="98">
        <v>700</v>
      </c>
      <c r="RDK63" s="99" t="s">
        <v>14</v>
      </c>
      <c r="RDL63" s="99"/>
      <c r="RDM63" s="101">
        <v>10</v>
      </c>
      <c r="RDN63" s="100">
        <v>50</v>
      </c>
      <c r="RDO63" s="22">
        <f t="shared" si="3076"/>
        <v>7000</v>
      </c>
      <c r="RDP63" s="45">
        <f t="shared" si="3077"/>
        <v>7050</v>
      </c>
      <c r="RDQ63" s="97" t="s">
        <v>29</v>
      </c>
      <c r="RDR63" s="98">
        <v>700</v>
      </c>
      <c r="RDS63" s="99" t="s">
        <v>14</v>
      </c>
      <c r="RDT63" s="99"/>
      <c r="RDU63" s="101">
        <v>10</v>
      </c>
      <c r="RDV63" s="100">
        <v>50</v>
      </c>
      <c r="RDW63" s="22">
        <f t="shared" si="3078"/>
        <v>7000</v>
      </c>
      <c r="RDX63" s="45">
        <f t="shared" si="3079"/>
        <v>7050</v>
      </c>
      <c r="RDY63" s="97" t="s">
        <v>29</v>
      </c>
      <c r="RDZ63" s="98">
        <v>700</v>
      </c>
      <c r="REA63" s="99" t="s">
        <v>14</v>
      </c>
      <c r="REB63" s="99"/>
      <c r="REC63" s="101">
        <v>10</v>
      </c>
      <c r="RED63" s="100">
        <v>50</v>
      </c>
      <c r="REE63" s="22">
        <f t="shared" si="3080"/>
        <v>7000</v>
      </c>
      <c r="REF63" s="45">
        <f t="shared" si="3081"/>
        <v>7050</v>
      </c>
      <c r="REG63" s="97" t="s">
        <v>29</v>
      </c>
      <c r="REH63" s="98">
        <v>700</v>
      </c>
      <c r="REI63" s="99" t="s">
        <v>14</v>
      </c>
      <c r="REJ63" s="99"/>
      <c r="REK63" s="101">
        <v>10</v>
      </c>
      <c r="REL63" s="100">
        <v>50</v>
      </c>
      <c r="REM63" s="22">
        <f t="shared" si="3082"/>
        <v>7000</v>
      </c>
      <c r="REN63" s="45">
        <f t="shared" si="3083"/>
        <v>7050</v>
      </c>
      <c r="REO63" s="97" t="s">
        <v>29</v>
      </c>
      <c r="REP63" s="98">
        <v>700</v>
      </c>
      <c r="REQ63" s="99" t="s">
        <v>14</v>
      </c>
      <c r="RER63" s="99"/>
      <c r="RES63" s="101">
        <v>10</v>
      </c>
      <c r="RET63" s="100">
        <v>50</v>
      </c>
      <c r="REU63" s="22">
        <f t="shared" si="3084"/>
        <v>7000</v>
      </c>
      <c r="REV63" s="45">
        <f t="shared" si="3085"/>
        <v>7050</v>
      </c>
      <c r="REW63" s="97" t="s">
        <v>29</v>
      </c>
      <c r="REX63" s="98">
        <v>700</v>
      </c>
      <c r="REY63" s="99" t="s">
        <v>14</v>
      </c>
      <c r="REZ63" s="99"/>
      <c r="RFA63" s="101">
        <v>10</v>
      </c>
      <c r="RFB63" s="100">
        <v>50</v>
      </c>
      <c r="RFC63" s="22">
        <f t="shared" si="3086"/>
        <v>7000</v>
      </c>
      <c r="RFD63" s="45">
        <f t="shared" si="3087"/>
        <v>7050</v>
      </c>
      <c r="RFE63" s="97" t="s">
        <v>29</v>
      </c>
      <c r="RFF63" s="98">
        <v>700</v>
      </c>
      <c r="RFG63" s="99" t="s">
        <v>14</v>
      </c>
      <c r="RFH63" s="99"/>
      <c r="RFI63" s="101">
        <v>10</v>
      </c>
      <c r="RFJ63" s="100">
        <v>50</v>
      </c>
      <c r="RFK63" s="22">
        <f t="shared" si="3088"/>
        <v>7000</v>
      </c>
      <c r="RFL63" s="45">
        <f t="shared" si="3089"/>
        <v>7050</v>
      </c>
      <c r="RFM63" s="97" t="s">
        <v>29</v>
      </c>
      <c r="RFN63" s="98">
        <v>700</v>
      </c>
      <c r="RFO63" s="99" t="s">
        <v>14</v>
      </c>
      <c r="RFP63" s="99"/>
      <c r="RFQ63" s="101">
        <v>10</v>
      </c>
      <c r="RFR63" s="100">
        <v>50</v>
      </c>
      <c r="RFS63" s="22">
        <f t="shared" si="3090"/>
        <v>7000</v>
      </c>
      <c r="RFT63" s="45">
        <f t="shared" si="3091"/>
        <v>7050</v>
      </c>
      <c r="RFU63" s="97" t="s">
        <v>29</v>
      </c>
      <c r="RFV63" s="98">
        <v>700</v>
      </c>
      <c r="RFW63" s="99" t="s">
        <v>14</v>
      </c>
      <c r="RFX63" s="99"/>
      <c r="RFY63" s="101">
        <v>10</v>
      </c>
      <c r="RFZ63" s="100">
        <v>50</v>
      </c>
      <c r="RGA63" s="22">
        <f t="shared" si="3092"/>
        <v>7000</v>
      </c>
      <c r="RGB63" s="45">
        <f t="shared" si="3093"/>
        <v>7050</v>
      </c>
      <c r="RGC63" s="97" t="s">
        <v>29</v>
      </c>
      <c r="RGD63" s="98">
        <v>700</v>
      </c>
      <c r="RGE63" s="99" t="s">
        <v>14</v>
      </c>
      <c r="RGF63" s="99"/>
      <c r="RGG63" s="101">
        <v>10</v>
      </c>
      <c r="RGH63" s="100">
        <v>50</v>
      </c>
      <c r="RGI63" s="22">
        <f t="shared" si="3094"/>
        <v>7000</v>
      </c>
      <c r="RGJ63" s="45">
        <f t="shared" si="3095"/>
        <v>7050</v>
      </c>
      <c r="RGK63" s="97" t="s">
        <v>29</v>
      </c>
      <c r="RGL63" s="98">
        <v>700</v>
      </c>
      <c r="RGM63" s="99" t="s">
        <v>14</v>
      </c>
      <c r="RGN63" s="99"/>
      <c r="RGO63" s="101">
        <v>10</v>
      </c>
      <c r="RGP63" s="100">
        <v>50</v>
      </c>
      <c r="RGQ63" s="22">
        <f t="shared" si="3096"/>
        <v>7000</v>
      </c>
      <c r="RGR63" s="45">
        <f t="shared" si="3097"/>
        <v>7050</v>
      </c>
      <c r="RGS63" s="97" t="s">
        <v>29</v>
      </c>
      <c r="RGT63" s="98">
        <v>700</v>
      </c>
      <c r="RGU63" s="99" t="s">
        <v>14</v>
      </c>
      <c r="RGV63" s="99"/>
      <c r="RGW63" s="101">
        <v>10</v>
      </c>
      <c r="RGX63" s="100">
        <v>50</v>
      </c>
      <c r="RGY63" s="22">
        <f t="shared" si="3098"/>
        <v>7000</v>
      </c>
      <c r="RGZ63" s="45">
        <f t="shared" si="3099"/>
        <v>7050</v>
      </c>
      <c r="RHA63" s="97" t="s">
        <v>29</v>
      </c>
      <c r="RHB63" s="98">
        <v>700</v>
      </c>
      <c r="RHC63" s="99" t="s">
        <v>14</v>
      </c>
      <c r="RHD63" s="99"/>
      <c r="RHE63" s="101">
        <v>10</v>
      </c>
      <c r="RHF63" s="100">
        <v>50</v>
      </c>
      <c r="RHG63" s="22">
        <f t="shared" si="3100"/>
        <v>7000</v>
      </c>
      <c r="RHH63" s="45">
        <f t="shared" si="3101"/>
        <v>7050</v>
      </c>
      <c r="RHI63" s="97" t="s">
        <v>29</v>
      </c>
      <c r="RHJ63" s="98">
        <v>700</v>
      </c>
      <c r="RHK63" s="99" t="s">
        <v>14</v>
      </c>
      <c r="RHL63" s="99"/>
      <c r="RHM63" s="101">
        <v>10</v>
      </c>
      <c r="RHN63" s="100">
        <v>50</v>
      </c>
      <c r="RHO63" s="22">
        <f t="shared" si="3102"/>
        <v>7000</v>
      </c>
      <c r="RHP63" s="45">
        <f t="shared" si="3103"/>
        <v>7050</v>
      </c>
      <c r="RHQ63" s="97" t="s">
        <v>29</v>
      </c>
      <c r="RHR63" s="98">
        <v>700</v>
      </c>
      <c r="RHS63" s="99" t="s">
        <v>14</v>
      </c>
      <c r="RHT63" s="99"/>
      <c r="RHU63" s="101">
        <v>10</v>
      </c>
      <c r="RHV63" s="100">
        <v>50</v>
      </c>
      <c r="RHW63" s="22">
        <f t="shared" si="3104"/>
        <v>7000</v>
      </c>
      <c r="RHX63" s="45">
        <f t="shared" si="3105"/>
        <v>7050</v>
      </c>
      <c r="RHY63" s="97" t="s">
        <v>29</v>
      </c>
      <c r="RHZ63" s="98">
        <v>700</v>
      </c>
      <c r="RIA63" s="99" t="s">
        <v>14</v>
      </c>
      <c r="RIB63" s="99"/>
      <c r="RIC63" s="101">
        <v>10</v>
      </c>
      <c r="RID63" s="100">
        <v>50</v>
      </c>
      <c r="RIE63" s="22">
        <f t="shared" si="3106"/>
        <v>7000</v>
      </c>
      <c r="RIF63" s="45">
        <f t="shared" si="3107"/>
        <v>7050</v>
      </c>
      <c r="RIG63" s="97" t="s">
        <v>29</v>
      </c>
      <c r="RIH63" s="98">
        <v>700</v>
      </c>
      <c r="RII63" s="99" t="s">
        <v>14</v>
      </c>
      <c r="RIJ63" s="99"/>
      <c r="RIK63" s="101">
        <v>10</v>
      </c>
      <c r="RIL63" s="100">
        <v>50</v>
      </c>
      <c r="RIM63" s="22">
        <f t="shared" si="3108"/>
        <v>7000</v>
      </c>
      <c r="RIN63" s="45">
        <f t="shared" si="3109"/>
        <v>7050</v>
      </c>
      <c r="RIO63" s="97" t="s">
        <v>29</v>
      </c>
      <c r="RIP63" s="98">
        <v>700</v>
      </c>
      <c r="RIQ63" s="99" t="s">
        <v>14</v>
      </c>
      <c r="RIR63" s="99"/>
      <c r="RIS63" s="101">
        <v>10</v>
      </c>
      <c r="RIT63" s="100">
        <v>50</v>
      </c>
      <c r="RIU63" s="22">
        <f t="shared" si="3110"/>
        <v>7000</v>
      </c>
      <c r="RIV63" s="45">
        <f t="shared" si="3111"/>
        <v>7050</v>
      </c>
      <c r="RIW63" s="97" t="s">
        <v>29</v>
      </c>
      <c r="RIX63" s="98">
        <v>700</v>
      </c>
      <c r="RIY63" s="99" t="s">
        <v>14</v>
      </c>
      <c r="RIZ63" s="99"/>
      <c r="RJA63" s="101">
        <v>10</v>
      </c>
      <c r="RJB63" s="100">
        <v>50</v>
      </c>
      <c r="RJC63" s="22">
        <f t="shared" si="3112"/>
        <v>7000</v>
      </c>
      <c r="RJD63" s="45">
        <f t="shared" si="3113"/>
        <v>7050</v>
      </c>
      <c r="RJE63" s="97" t="s">
        <v>29</v>
      </c>
      <c r="RJF63" s="98">
        <v>700</v>
      </c>
      <c r="RJG63" s="99" t="s">
        <v>14</v>
      </c>
      <c r="RJH63" s="99"/>
      <c r="RJI63" s="101">
        <v>10</v>
      </c>
      <c r="RJJ63" s="100">
        <v>50</v>
      </c>
      <c r="RJK63" s="22">
        <f t="shared" si="3114"/>
        <v>7000</v>
      </c>
      <c r="RJL63" s="45">
        <f t="shared" si="3115"/>
        <v>7050</v>
      </c>
      <c r="RJM63" s="97" t="s">
        <v>29</v>
      </c>
      <c r="RJN63" s="98">
        <v>700</v>
      </c>
      <c r="RJO63" s="99" t="s">
        <v>14</v>
      </c>
      <c r="RJP63" s="99"/>
      <c r="RJQ63" s="101">
        <v>10</v>
      </c>
      <c r="RJR63" s="100">
        <v>50</v>
      </c>
      <c r="RJS63" s="22">
        <f t="shared" si="3116"/>
        <v>7000</v>
      </c>
      <c r="RJT63" s="45">
        <f t="shared" si="3117"/>
        <v>7050</v>
      </c>
      <c r="RJU63" s="97" t="s">
        <v>29</v>
      </c>
      <c r="RJV63" s="98">
        <v>700</v>
      </c>
      <c r="RJW63" s="99" t="s">
        <v>14</v>
      </c>
      <c r="RJX63" s="99"/>
      <c r="RJY63" s="101">
        <v>10</v>
      </c>
      <c r="RJZ63" s="100">
        <v>50</v>
      </c>
      <c r="RKA63" s="22">
        <f t="shared" si="3118"/>
        <v>7000</v>
      </c>
      <c r="RKB63" s="45">
        <f t="shared" si="3119"/>
        <v>7050</v>
      </c>
      <c r="RKC63" s="97" t="s">
        <v>29</v>
      </c>
      <c r="RKD63" s="98">
        <v>700</v>
      </c>
      <c r="RKE63" s="99" t="s">
        <v>14</v>
      </c>
      <c r="RKF63" s="99"/>
      <c r="RKG63" s="101">
        <v>10</v>
      </c>
      <c r="RKH63" s="100">
        <v>50</v>
      </c>
      <c r="RKI63" s="22">
        <f t="shared" si="3120"/>
        <v>7000</v>
      </c>
      <c r="RKJ63" s="45">
        <f t="shared" si="3121"/>
        <v>7050</v>
      </c>
      <c r="RKK63" s="97" t="s">
        <v>29</v>
      </c>
      <c r="RKL63" s="98">
        <v>700</v>
      </c>
      <c r="RKM63" s="99" t="s">
        <v>14</v>
      </c>
      <c r="RKN63" s="99"/>
      <c r="RKO63" s="101">
        <v>10</v>
      </c>
      <c r="RKP63" s="100">
        <v>50</v>
      </c>
      <c r="RKQ63" s="22">
        <f t="shared" si="3122"/>
        <v>7000</v>
      </c>
      <c r="RKR63" s="45">
        <f t="shared" si="3123"/>
        <v>7050</v>
      </c>
      <c r="RKS63" s="97" t="s">
        <v>29</v>
      </c>
      <c r="RKT63" s="98">
        <v>700</v>
      </c>
      <c r="RKU63" s="99" t="s">
        <v>14</v>
      </c>
      <c r="RKV63" s="99"/>
      <c r="RKW63" s="101">
        <v>10</v>
      </c>
      <c r="RKX63" s="100">
        <v>50</v>
      </c>
      <c r="RKY63" s="22">
        <f t="shared" si="3124"/>
        <v>7000</v>
      </c>
      <c r="RKZ63" s="45">
        <f t="shared" si="3125"/>
        <v>7050</v>
      </c>
      <c r="RLA63" s="97" t="s">
        <v>29</v>
      </c>
      <c r="RLB63" s="98">
        <v>700</v>
      </c>
      <c r="RLC63" s="99" t="s">
        <v>14</v>
      </c>
      <c r="RLD63" s="99"/>
      <c r="RLE63" s="101">
        <v>10</v>
      </c>
      <c r="RLF63" s="100">
        <v>50</v>
      </c>
      <c r="RLG63" s="22">
        <f t="shared" si="3126"/>
        <v>7000</v>
      </c>
      <c r="RLH63" s="45">
        <f t="shared" si="3127"/>
        <v>7050</v>
      </c>
      <c r="RLI63" s="97" t="s">
        <v>29</v>
      </c>
      <c r="RLJ63" s="98">
        <v>700</v>
      </c>
      <c r="RLK63" s="99" t="s">
        <v>14</v>
      </c>
      <c r="RLL63" s="99"/>
      <c r="RLM63" s="101">
        <v>10</v>
      </c>
      <c r="RLN63" s="100">
        <v>50</v>
      </c>
      <c r="RLO63" s="22">
        <f t="shared" si="3128"/>
        <v>7000</v>
      </c>
      <c r="RLP63" s="45">
        <f t="shared" si="3129"/>
        <v>7050</v>
      </c>
      <c r="RLQ63" s="97" t="s">
        <v>29</v>
      </c>
      <c r="RLR63" s="98">
        <v>700</v>
      </c>
      <c r="RLS63" s="99" t="s">
        <v>14</v>
      </c>
      <c r="RLT63" s="99"/>
      <c r="RLU63" s="101">
        <v>10</v>
      </c>
      <c r="RLV63" s="100">
        <v>50</v>
      </c>
      <c r="RLW63" s="22">
        <f t="shared" si="3130"/>
        <v>7000</v>
      </c>
      <c r="RLX63" s="45">
        <f t="shared" si="3131"/>
        <v>7050</v>
      </c>
      <c r="RLY63" s="97" t="s">
        <v>29</v>
      </c>
      <c r="RLZ63" s="98">
        <v>700</v>
      </c>
      <c r="RMA63" s="99" t="s">
        <v>14</v>
      </c>
      <c r="RMB63" s="99"/>
      <c r="RMC63" s="101">
        <v>10</v>
      </c>
      <c r="RMD63" s="100">
        <v>50</v>
      </c>
      <c r="RME63" s="22">
        <f t="shared" si="3132"/>
        <v>7000</v>
      </c>
      <c r="RMF63" s="45">
        <f t="shared" si="3133"/>
        <v>7050</v>
      </c>
      <c r="RMG63" s="97" t="s">
        <v>29</v>
      </c>
      <c r="RMH63" s="98">
        <v>700</v>
      </c>
      <c r="RMI63" s="99" t="s">
        <v>14</v>
      </c>
      <c r="RMJ63" s="99"/>
      <c r="RMK63" s="101">
        <v>10</v>
      </c>
      <c r="RML63" s="100">
        <v>50</v>
      </c>
      <c r="RMM63" s="22">
        <f t="shared" si="3134"/>
        <v>7000</v>
      </c>
      <c r="RMN63" s="45">
        <f t="shared" si="3135"/>
        <v>7050</v>
      </c>
      <c r="RMO63" s="97" t="s">
        <v>29</v>
      </c>
      <c r="RMP63" s="98">
        <v>700</v>
      </c>
      <c r="RMQ63" s="99" t="s">
        <v>14</v>
      </c>
      <c r="RMR63" s="99"/>
      <c r="RMS63" s="101">
        <v>10</v>
      </c>
      <c r="RMT63" s="100">
        <v>50</v>
      </c>
      <c r="RMU63" s="22">
        <f t="shared" si="3136"/>
        <v>7000</v>
      </c>
      <c r="RMV63" s="45">
        <f t="shared" si="3137"/>
        <v>7050</v>
      </c>
      <c r="RMW63" s="97" t="s">
        <v>29</v>
      </c>
      <c r="RMX63" s="98">
        <v>700</v>
      </c>
      <c r="RMY63" s="99" t="s">
        <v>14</v>
      </c>
      <c r="RMZ63" s="99"/>
      <c r="RNA63" s="101">
        <v>10</v>
      </c>
      <c r="RNB63" s="100">
        <v>50</v>
      </c>
      <c r="RNC63" s="22">
        <f t="shared" si="3138"/>
        <v>7000</v>
      </c>
      <c r="RND63" s="45">
        <f t="shared" si="3139"/>
        <v>7050</v>
      </c>
      <c r="RNE63" s="97" t="s">
        <v>29</v>
      </c>
      <c r="RNF63" s="98">
        <v>700</v>
      </c>
      <c r="RNG63" s="99" t="s">
        <v>14</v>
      </c>
      <c r="RNH63" s="99"/>
      <c r="RNI63" s="101">
        <v>10</v>
      </c>
      <c r="RNJ63" s="100">
        <v>50</v>
      </c>
      <c r="RNK63" s="22">
        <f t="shared" si="3140"/>
        <v>7000</v>
      </c>
      <c r="RNL63" s="45">
        <f t="shared" si="3141"/>
        <v>7050</v>
      </c>
      <c r="RNM63" s="97" t="s">
        <v>29</v>
      </c>
      <c r="RNN63" s="98">
        <v>700</v>
      </c>
      <c r="RNO63" s="99" t="s">
        <v>14</v>
      </c>
      <c r="RNP63" s="99"/>
      <c r="RNQ63" s="101">
        <v>10</v>
      </c>
      <c r="RNR63" s="100">
        <v>50</v>
      </c>
      <c r="RNS63" s="22">
        <f t="shared" si="3142"/>
        <v>7000</v>
      </c>
      <c r="RNT63" s="45">
        <f t="shared" si="3143"/>
        <v>7050</v>
      </c>
      <c r="RNU63" s="97" t="s">
        <v>29</v>
      </c>
      <c r="RNV63" s="98">
        <v>700</v>
      </c>
      <c r="RNW63" s="99" t="s">
        <v>14</v>
      </c>
      <c r="RNX63" s="99"/>
      <c r="RNY63" s="101">
        <v>10</v>
      </c>
      <c r="RNZ63" s="100">
        <v>50</v>
      </c>
      <c r="ROA63" s="22">
        <f t="shared" si="3144"/>
        <v>7000</v>
      </c>
      <c r="ROB63" s="45">
        <f t="shared" si="3145"/>
        <v>7050</v>
      </c>
      <c r="ROC63" s="97" t="s">
        <v>29</v>
      </c>
      <c r="ROD63" s="98">
        <v>700</v>
      </c>
      <c r="ROE63" s="99" t="s">
        <v>14</v>
      </c>
      <c r="ROF63" s="99"/>
      <c r="ROG63" s="101">
        <v>10</v>
      </c>
      <c r="ROH63" s="100">
        <v>50</v>
      </c>
      <c r="ROI63" s="22">
        <f t="shared" si="3146"/>
        <v>7000</v>
      </c>
      <c r="ROJ63" s="45">
        <f t="shared" si="3147"/>
        <v>7050</v>
      </c>
      <c r="ROK63" s="97" t="s">
        <v>29</v>
      </c>
      <c r="ROL63" s="98">
        <v>700</v>
      </c>
      <c r="ROM63" s="99" t="s">
        <v>14</v>
      </c>
      <c r="RON63" s="99"/>
      <c r="ROO63" s="101">
        <v>10</v>
      </c>
      <c r="ROP63" s="100">
        <v>50</v>
      </c>
      <c r="ROQ63" s="22">
        <f t="shared" si="3148"/>
        <v>7000</v>
      </c>
      <c r="ROR63" s="45">
        <f t="shared" si="3149"/>
        <v>7050</v>
      </c>
      <c r="ROS63" s="97" t="s">
        <v>29</v>
      </c>
      <c r="ROT63" s="98">
        <v>700</v>
      </c>
      <c r="ROU63" s="99" t="s">
        <v>14</v>
      </c>
      <c r="ROV63" s="99"/>
      <c r="ROW63" s="101">
        <v>10</v>
      </c>
      <c r="ROX63" s="100">
        <v>50</v>
      </c>
      <c r="ROY63" s="22">
        <f t="shared" si="3150"/>
        <v>7000</v>
      </c>
      <c r="ROZ63" s="45">
        <f t="shared" si="3151"/>
        <v>7050</v>
      </c>
      <c r="RPA63" s="97" t="s">
        <v>29</v>
      </c>
      <c r="RPB63" s="98">
        <v>700</v>
      </c>
      <c r="RPC63" s="99" t="s">
        <v>14</v>
      </c>
      <c r="RPD63" s="99"/>
      <c r="RPE63" s="101">
        <v>10</v>
      </c>
      <c r="RPF63" s="100">
        <v>50</v>
      </c>
      <c r="RPG63" s="22">
        <f t="shared" si="3152"/>
        <v>7000</v>
      </c>
      <c r="RPH63" s="45">
        <f t="shared" si="3153"/>
        <v>7050</v>
      </c>
      <c r="RPI63" s="97" t="s">
        <v>29</v>
      </c>
      <c r="RPJ63" s="98">
        <v>700</v>
      </c>
      <c r="RPK63" s="99" t="s">
        <v>14</v>
      </c>
      <c r="RPL63" s="99"/>
      <c r="RPM63" s="101">
        <v>10</v>
      </c>
      <c r="RPN63" s="100">
        <v>50</v>
      </c>
      <c r="RPO63" s="22">
        <f t="shared" si="3154"/>
        <v>7000</v>
      </c>
      <c r="RPP63" s="45">
        <f t="shared" si="3155"/>
        <v>7050</v>
      </c>
      <c r="RPQ63" s="97" t="s">
        <v>29</v>
      </c>
      <c r="RPR63" s="98">
        <v>700</v>
      </c>
      <c r="RPS63" s="99" t="s">
        <v>14</v>
      </c>
      <c r="RPT63" s="99"/>
      <c r="RPU63" s="101">
        <v>10</v>
      </c>
      <c r="RPV63" s="100">
        <v>50</v>
      </c>
      <c r="RPW63" s="22">
        <f t="shared" si="3156"/>
        <v>7000</v>
      </c>
      <c r="RPX63" s="45">
        <f t="shared" si="3157"/>
        <v>7050</v>
      </c>
      <c r="RPY63" s="97" t="s">
        <v>29</v>
      </c>
      <c r="RPZ63" s="98">
        <v>700</v>
      </c>
      <c r="RQA63" s="99" t="s">
        <v>14</v>
      </c>
      <c r="RQB63" s="99"/>
      <c r="RQC63" s="101">
        <v>10</v>
      </c>
      <c r="RQD63" s="100">
        <v>50</v>
      </c>
      <c r="RQE63" s="22">
        <f t="shared" si="3158"/>
        <v>7000</v>
      </c>
      <c r="RQF63" s="45">
        <f t="shared" si="3159"/>
        <v>7050</v>
      </c>
      <c r="RQG63" s="97" t="s">
        <v>29</v>
      </c>
      <c r="RQH63" s="98">
        <v>700</v>
      </c>
      <c r="RQI63" s="99" t="s">
        <v>14</v>
      </c>
      <c r="RQJ63" s="99"/>
      <c r="RQK63" s="101">
        <v>10</v>
      </c>
      <c r="RQL63" s="100">
        <v>50</v>
      </c>
      <c r="RQM63" s="22">
        <f t="shared" si="3160"/>
        <v>7000</v>
      </c>
      <c r="RQN63" s="45">
        <f t="shared" si="3161"/>
        <v>7050</v>
      </c>
      <c r="RQO63" s="97" t="s">
        <v>29</v>
      </c>
      <c r="RQP63" s="98">
        <v>700</v>
      </c>
      <c r="RQQ63" s="99" t="s">
        <v>14</v>
      </c>
      <c r="RQR63" s="99"/>
      <c r="RQS63" s="101">
        <v>10</v>
      </c>
      <c r="RQT63" s="100">
        <v>50</v>
      </c>
      <c r="RQU63" s="22">
        <f t="shared" si="3162"/>
        <v>7000</v>
      </c>
      <c r="RQV63" s="45">
        <f t="shared" si="3163"/>
        <v>7050</v>
      </c>
      <c r="RQW63" s="97" t="s">
        <v>29</v>
      </c>
      <c r="RQX63" s="98">
        <v>700</v>
      </c>
      <c r="RQY63" s="99" t="s">
        <v>14</v>
      </c>
      <c r="RQZ63" s="99"/>
      <c r="RRA63" s="101">
        <v>10</v>
      </c>
      <c r="RRB63" s="100">
        <v>50</v>
      </c>
      <c r="RRC63" s="22">
        <f t="shared" si="3164"/>
        <v>7000</v>
      </c>
      <c r="RRD63" s="45">
        <f t="shared" si="3165"/>
        <v>7050</v>
      </c>
      <c r="RRE63" s="97" t="s">
        <v>29</v>
      </c>
      <c r="RRF63" s="98">
        <v>700</v>
      </c>
      <c r="RRG63" s="99" t="s">
        <v>14</v>
      </c>
      <c r="RRH63" s="99"/>
      <c r="RRI63" s="101">
        <v>10</v>
      </c>
      <c r="RRJ63" s="100">
        <v>50</v>
      </c>
      <c r="RRK63" s="22">
        <f t="shared" si="3166"/>
        <v>7000</v>
      </c>
      <c r="RRL63" s="45">
        <f t="shared" si="3167"/>
        <v>7050</v>
      </c>
      <c r="RRM63" s="97" t="s">
        <v>29</v>
      </c>
      <c r="RRN63" s="98">
        <v>700</v>
      </c>
      <c r="RRO63" s="99" t="s">
        <v>14</v>
      </c>
      <c r="RRP63" s="99"/>
      <c r="RRQ63" s="101">
        <v>10</v>
      </c>
      <c r="RRR63" s="100">
        <v>50</v>
      </c>
      <c r="RRS63" s="22">
        <f t="shared" si="3168"/>
        <v>7000</v>
      </c>
      <c r="RRT63" s="45">
        <f t="shared" si="3169"/>
        <v>7050</v>
      </c>
      <c r="RRU63" s="97" t="s">
        <v>29</v>
      </c>
      <c r="RRV63" s="98">
        <v>700</v>
      </c>
      <c r="RRW63" s="99" t="s">
        <v>14</v>
      </c>
      <c r="RRX63" s="99"/>
      <c r="RRY63" s="101">
        <v>10</v>
      </c>
      <c r="RRZ63" s="100">
        <v>50</v>
      </c>
      <c r="RSA63" s="22">
        <f t="shared" si="3170"/>
        <v>7000</v>
      </c>
      <c r="RSB63" s="45">
        <f t="shared" si="3171"/>
        <v>7050</v>
      </c>
      <c r="RSC63" s="97" t="s">
        <v>29</v>
      </c>
      <c r="RSD63" s="98">
        <v>700</v>
      </c>
      <c r="RSE63" s="99" t="s">
        <v>14</v>
      </c>
      <c r="RSF63" s="99"/>
      <c r="RSG63" s="101">
        <v>10</v>
      </c>
      <c r="RSH63" s="100">
        <v>50</v>
      </c>
      <c r="RSI63" s="22">
        <f t="shared" si="3172"/>
        <v>7000</v>
      </c>
      <c r="RSJ63" s="45">
        <f t="shared" si="3173"/>
        <v>7050</v>
      </c>
      <c r="RSK63" s="97" t="s">
        <v>29</v>
      </c>
      <c r="RSL63" s="98">
        <v>700</v>
      </c>
      <c r="RSM63" s="99" t="s">
        <v>14</v>
      </c>
      <c r="RSN63" s="99"/>
      <c r="RSO63" s="101">
        <v>10</v>
      </c>
      <c r="RSP63" s="100">
        <v>50</v>
      </c>
      <c r="RSQ63" s="22">
        <f t="shared" si="3174"/>
        <v>7000</v>
      </c>
      <c r="RSR63" s="45">
        <f t="shared" si="3175"/>
        <v>7050</v>
      </c>
      <c r="RSS63" s="97" t="s">
        <v>29</v>
      </c>
      <c r="RST63" s="98">
        <v>700</v>
      </c>
      <c r="RSU63" s="99" t="s">
        <v>14</v>
      </c>
      <c r="RSV63" s="99"/>
      <c r="RSW63" s="101">
        <v>10</v>
      </c>
      <c r="RSX63" s="100">
        <v>50</v>
      </c>
      <c r="RSY63" s="22">
        <f t="shared" si="3176"/>
        <v>7000</v>
      </c>
      <c r="RSZ63" s="45">
        <f t="shared" si="3177"/>
        <v>7050</v>
      </c>
      <c r="RTA63" s="97" t="s">
        <v>29</v>
      </c>
      <c r="RTB63" s="98">
        <v>700</v>
      </c>
      <c r="RTC63" s="99" t="s">
        <v>14</v>
      </c>
      <c r="RTD63" s="99"/>
      <c r="RTE63" s="101">
        <v>10</v>
      </c>
      <c r="RTF63" s="100">
        <v>50</v>
      </c>
      <c r="RTG63" s="22">
        <f t="shared" si="3178"/>
        <v>7000</v>
      </c>
      <c r="RTH63" s="45">
        <f t="shared" si="3179"/>
        <v>7050</v>
      </c>
      <c r="RTI63" s="97" t="s">
        <v>29</v>
      </c>
      <c r="RTJ63" s="98">
        <v>700</v>
      </c>
      <c r="RTK63" s="99" t="s">
        <v>14</v>
      </c>
      <c r="RTL63" s="99"/>
      <c r="RTM63" s="101">
        <v>10</v>
      </c>
      <c r="RTN63" s="100">
        <v>50</v>
      </c>
      <c r="RTO63" s="22">
        <f t="shared" si="3180"/>
        <v>7000</v>
      </c>
      <c r="RTP63" s="45">
        <f t="shared" si="3181"/>
        <v>7050</v>
      </c>
      <c r="RTQ63" s="97" t="s">
        <v>29</v>
      </c>
      <c r="RTR63" s="98">
        <v>700</v>
      </c>
      <c r="RTS63" s="99" t="s">
        <v>14</v>
      </c>
      <c r="RTT63" s="99"/>
      <c r="RTU63" s="101">
        <v>10</v>
      </c>
      <c r="RTV63" s="100">
        <v>50</v>
      </c>
      <c r="RTW63" s="22">
        <f t="shared" si="3182"/>
        <v>7000</v>
      </c>
      <c r="RTX63" s="45">
        <f t="shared" si="3183"/>
        <v>7050</v>
      </c>
      <c r="RTY63" s="97" t="s">
        <v>29</v>
      </c>
      <c r="RTZ63" s="98">
        <v>700</v>
      </c>
      <c r="RUA63" s="99" t="s">
        <v>14</v>
      </c>
      <c r="RUB63" s="99"/>
      <c r="RUC63" s="101">
        <v>10</v>
      </c>
      <c r="RUD63" s="100">
        <v>50</v>
      </c>
      <c r="RUE63" s="22">
        <f t="shared" si="3184"/>
        <v>7000</v>
      </c>
      <c r="RUF63" s="45">
        <f t="shared" si="3185"/>
        <v>7050</v>
      </c>
      <c r="RUG63" s="97" t="s">
        <v>29</v>
      </c>
      <c r="RUH63" s="98">
        <v>700</v>
      </c>
      <c r="RUI63" s="99" t="s">
        <v>14</v>
      </c>
      <c r="RUJ63" s="99"/>
      <c r="RUK63" s="101">
        <v>10</v>
      </c>
      <c r="RUL63" s="100">
        <v>50</v>
      </c>
      <c r="RUM63" s="22">
        <f t="shared" si="3186"/>
        <v>7000</v>
      </c>
      <c r="RUN63" s="45">
        <f t="shared" si="3187"/>
        <v>7050</v>
      </c>
      <c r="RUO63" s="97" t="s">
        <v>29</v>
      </c>
      <c r="RUP63" s="98">
        <v>700</v>
      </c>
      <c r="RUQ63" s="99" t="s">
        <v>14</v>
      </c>
      <c r="RUR63" s="99"/>
      <c r="RUS63" s="101">
        <v>10</v>
      </c>
      <c r="RUT63" s="100">
        <v>50</v>
      </c>
      <c r="RUU63" s="22">
        <f t="shared" si="3188"/>
        <v>7000</v>
      </c>
      <c r="RUV63" s="45">
        <f t="shared" si="3189"/>
        <v>7050</v>
      </c>
      <c r="RUW63" s="97" t="s">
        <v>29</v>
      </c>
      <c r="RUX63" s="98">
        <v>700</v>
      </c>
      <c r="RUY63" s="99" t="s">
        <v>14</v>
      </c>
      <c r="RUZ63" s="99"/>
      <c r="RVA63" s="101">
        <v>10</v>
      </c>
      <c r="RVB63" s="100">
        <v>50</v>
      </c>
      <c r="RVC63" s="22">
        <f t="shared" si="3190"/>
        <v>7000</v>
      </c>
      <c r="RVD63" s="45">
        <f t="shared" si="3191"/>
        <v>7050</v>
      </c>
      <c r="RVE63" s="97" t="s">
        <v>29</v>
      </c>
      <c r="RVF63" s="98">
        <v>700</v>
      </c>
      <c r="RVG63" s="99" t="s">
        <v>14</v>
      </c>
      <c r="RVH63" s="99"/>
      <c r="RVI63" s="101">
        <v>10</v>
      </c>
      <c r="RVJ63" s="100">
        <v>50</v>
      </c>
      <c r="RVK63" s="22">
        <f t="shared" si="3192"/>
        <v>7000</v>
      </c>
      <c r="RVL63" s="45">
        <f t="shared" si="3193"/>
        <v>7050</v>
      </c>
      <c r="RVM63" s="97" t="s">
        <v>29</v>
      </c>
      <c r="RVN63" s="98">
        <v>700</v>
      </c>
      <c r="RVO63" s="99" t="s">
        <v>14</v>
      </c>
      <c r="RVP63" s="99"/>
      <c r="RVQ63" s="101">
        <v>10</v>
      </c>
      <c r="RVR63" s="100">
        <v>50</v>
      </c>
      <c r="RVS63" s="22">
        <f t="shared" si="3194"/>
        <v>7000</v>
      </c>
      <c r="RVT63" s="45">
        <f t="shared" si="3195"/>
        <v>7050</v>
      </c>
      <c r="RVU63" s="97" t="s">
        <v>29</v>
      </c>
      <c r="RVV63" s="98">
        <v>700</v>
      </c>
      <c r="RVW63" s="99" t="s">
        <v>14</v>
      </c>
      <c r="RVX63" s="99"/>
      <c r="RVY63" s="101">
        <v>10</v>
      </c>
      <c r="RVZ63" s="100">
        <v>50</v>
      </c>
      <c r="RWA63" s="22">
        <f t="shared" si="3196"/>
        <v>7000</v>
      </c>
      <c r="RWB63" s="45">
        <f t="shared" si="3197"/>
        <v>7050</v>
      </c>
      <c r="RWC63" s="97" t="s">
        <v>29</v>
      </c>
      <c r="RWD63" s="98">
        <v>700</v>
      </c>
      <c r="RWE63" s="99" t="s">
        <v>14</v>
      </c>
      <c r="RWF63" s="99"/>
      <c r="RWG63" s="101">
        <v>10</v>
      </c>
      <c r="RWH63" s="100">
        <v>50</v>
      </c>
      <c r="RWI63" s="22">
        <f t="shared" si="3198"/>
        <v>7000</v>
      </c>
      <c r="RWJ63" s="45">
        <f t="shared" si="3199"/>
        <v>7050</v>
      </c>
      <c r="RWK63" s="97" t="s">
        <v>29</v>
      </c>
      <c r="RWL63" s="98">
        <v>700</v>
      </c>
      <c r="RWM63" s="99" t="s">
        <v>14</v>
      </c>
      <c r="RWN63" s="99"/>
      <c r="RWO63" s="101">
        <v>10</v>
      </c>
      <c r="RWP63" s="100">
        <v>50</v>
      </c>
      <c r="RWQ63" s="22">
        <f t="shared" si="3200"/>
        <v>7000</v>
      </c>
      <c r="RWR63" s="45">
        <f t="shared" si="3201"/>
        <v>7050</v>
      </c>
      <c r="RWS63" s="97" t="s">
        <v>29</v>
      </c>
      <c r="RWT63" s="98">
        <v>700</v>
      </c>
      <c r="RWU63" s="99" t="s">
        <v>14</v>
      </c>
      <c r="RWV63" s="99"/>
      <c r="RWW63" s="101">
        <v>10</v>
      </c>
      <c r="RWX63" s="100">
        <v>50</v>
      </c>
      <c r="RWY63" s="22">
        <f t="shared" si="3202"/>
        <v>7000</v>
      </c>
      <c r="RWZ63" s="45">
        <f t="shared" si="3203"/>
        <v>7050</v>
      </c>
      <c r="RXA63" s="97" t="s">
        <v>29</v>
      </c>
      <c r="RXB63" s="98">
        <v>700</v>
      </c>
      <c r="RXC63" s="99" t="s">
        <v>14</v>
      </c>
      <c r="RXD63" s="99"/>
      <c r="RXE63" s="101">
        <v>10</v>
      </c>
      <c r="RXF63" s="100">
        <v>50</v>
      </c>
      <c r="RXG63" s="22">
        <f t="shared" si="3204"/>
        <v>7000</v>
      </c>
      <c r="RXH63" s="45">
        <f t="shared" si="3205"/>
        <v>7050</v>
      </c>
      <c r="RXI63" s="97" t="s">
        <v>29</v>
      </c>
      <c r="RXJ63" s="98">
        <v>700</v>
      </c>
      <c r="RXK63" s="99" t="s">
        <v>14</v>
      </c>
      <c r="RXL63" s="99"/>
      <c r="RXM63" s="101">
        <v>10</v>
      </c>
      <c r="RXN63" s="100">
        <v>50</v>
      </c>
      <c r="RXO63" s="22">
        <f t="shared" si="3206"/>
        <v>7000</v>
      </c>
      <c r="RXP63" s="45">
        <f t="shared" si="3207"/>
        <v>7050</v>
      </c>
      <c r="RXQ63" s="97" t="s">
        <v>29</v>
      </c>
      <c r="RXR63" s="98">
        <v>700</v>
      </c>
      <c r="RXS63" s="99" t="s">
        <v>14</v>
      </c>
      <c r="RXT63" s="99"/>
      <c r="RXU63" s="101">
        <v>10</v>
      </c>
      <c r="RXV63" s="100">
        <v>50</v>
      </c>
      <c r="RXW63" s="22">
        <f t="shared" si="3208"/>
        <v>7000</v>
      </c>
      <c r="RXX63" s="45">
        <f t="shared" si="3209"/>
        <v>7050</v>
      </c>
      <c r="RXY63" s="97" t="s">
        <v>29</v>
      </c>
      <c r="RXZ63" s="98">
        <v>700</v>
      </c>
      <c r="RYA63" s="99" t="s">
        <v>14</v>
      </c>
      <c r="RYB63" s="99"/>
      <c r="RYC63" s="101">
        <v>10</v>
      </c>
      <c r="RYD63" s="100">
        <v>50</v>
      </c>
      <c r="RYE63" s="22">
        <f t="shared" si="3210"/>
        <v>7000</v>
      </c>
      <c r="RYF63" s="45">
        <f t="shared" si="3211"/>
        <v>7050</v>
      </c>
      <c r="RYG63" s="97" t="s">
        <v>29</v>
      </c>
      <c r="RYH63" s="98">
        <v>700</v>
      </c>
      <c r="RYI63" s="99" t="s">
        <v>14</v>
      </c>
      <c r="RYJ63" s="99"/>
      <c r="RYK63" s="101">
        <v>10</v>
      </c>
      <c r="RYL63" s="100">
        <v>50</v>
      </c>
      <c r="RYM63" s="22">
        <f t="shared" si="3212"/>
        <v>7000</v>
      </c>
      <c r="RYN63" s="45">
        <f t="shared" si="3213"/>
        <v>7050</v>
      </c>
      <c r="RYO63" s="97" t="s">
        <v>29</v>
      </c>
      <c r="RYP63" s="98">
        <v>700</v>
      </c>
      <c r="RYQ63" s="99" t="s">
        <v>14</v>
      </c>
      <c r="RYR63" s="99"/>
      <c r="RYS63" s="101">
        <v>10</v>
      </c>
      <c r="RYT63" s="100">
        <v>50</v>
      </c>
      <c r="RYU63" s="22">
        <f t="shared" si="3214"/>
        <v>7000</v>
      </c>
      <c r="RYV63" s="45">
        <f t="shared" si="3215"/>
        <v>7050</v>
      </c>
      <c r="RYW63" s="97" t="s">
        <v>29</v>
      </c>
      <c r="RYX63" s="98">
        <v>700</v>
      </c>
      <c r="RYY63" s="99" t="s">
        <v>14</v>
      </c>
      <c r="RYZ63" s="99"/>
      <c r="RZA63" s="101">
        <v>10</v>
      </c>
      <c r="RZB63" s="100">
        <v>50</v>
      </c>
      <c r="RZC63" s="22">
        <f t="shared" si="3216"/>
        <v>7000</v>
      </c>
      <c r="RZD63" s="45">
        <f t="shared" si="3217"/>
        <v>7050</v>
      </c>
      <c r="RZE63" s="97" t="s">
        <v>29</v>
      </c>
      <c r="RZF63" s="98">
        <v>700</v>
      </c>
      <c r="RZG63" s="99" t="s">
        <v>14</v>
      </c>
      <c r="RZH63" s="99"/>
      <c r="RZI63" s="101">
        <v>10</v>
      </c>
      <c r="RZJ63" s="100">
        <v>50</v>
      </c>
      <c r="RZK63" s="22">
        <f t="shared" si="3218"/>
        <v>7000</v>
      </c>
      <c r="RZL63" s="45">
        <f t="shared" si="3219"/>
        <v>7050</v>
      </c>
      <c r="RZM63" s="97" t="s">
        <v>29</v>
      </c>
      <c r="RZN63" s="98">
        <v>700</v>
      </c>
      <c r="RZO63" s="99" t="s">
        <v>14</v>
      </c>
      <c r="RZP63" s="99"/>
      <c r="RZQ63" s="101">
        <v>10</v>
      </c>
      <c r="RZR63" s="100">
        <v>50</v>
      </c>
      <c r="RZS63" s="22">
        <f t="shared" si="3220"/>
        <v>7000</v>
      </c>
      <c r="RZT63" s="45">
        <f t="shared" si="3221"/>
        <v>7050</v>
      </c>
      <c r="RZU63" s="97" t="s">
        <v>29</v>
      </c>
      <c r="RZV63" s="98">
        <v>700</v>
      </c>
      <c r="RZW63" s="99" t="s">
        <v>14</v>
      </c>
      <c r="RZX63" s="99"/>
      <c r="RZY63" s="101">
        <v>10</v>
      </c>
      <c r="RZZ63" s="100">
        <v>50</v>
      </c>
      <c r="SAA63" s="22">
        <f t="shared" si="3222"/>
        <v>7000</v>
      </c>
      <c r="SAB63" s="45">
        <f t="shared" si="3223"/>
        <v>7050</v>
      </c>
      <c r="SAC63" s="97" t="s">
        <v>29</v>
      </c>
      <c r="SAD63" s="98">
        <v>700</v>
      </c>
      <c r="SAE63" s="99" t="s">
        <v>14</v>
      </c>
      <c r="SAF63" s="99"/>
      <c r="SAG63" s="101">
        <v>10</v>
      </c>
      <c r="SAH63" s="100">
        <v>50</v>
      </c>
      <c r="SAI63" s="22">
        <f t="shared" si="3224"/>
        <v>7000</v>
      </c>
      <c r="SAJ63" s="45">
        <f t="shared" si="3225"/>
        <v>7050</v>
      </c>
      <c r="SAK63" s="97" t="s">
        <v>29</v>
      </c>
      <c r="SAL63" s="98">
        <v>700</v>
      </c>
      <c r="SAM63" s="99" t="s">
        <v>14</v>
      </c>
      <c r="SAN63" s="99"/>
      <c r="SAO63" s="101">
        <v>10</v>
      </c>
      <c r="SAP63" s="100">
        <v>50</v>
      </c>
      <c r="SAQ63" s="22">
        <f t="shared" si="3226"/>
        <v>7000</v>
      </c>
      <c r="SAR63" s="45">
        <f t="shared" si="3227"/>
        <v>7050</v>
      </c>
      <c r="SAS63" s="97" t="s">
        <v>29</v>
      </c>
      <c r="SAT63" s="98">
        <v>700</v>
      </c>
      <c r="SAU63" s="99" t="s">
        <v>14</v>
      </c>
      <c r="SAV63" s="99"/>
      <c r="SAW63" s="101">
        <v>10</v>
      </c>
      <c r="SAX63" s="100">
        <v>50</v>
      </c>
      <c r="SAY63" s="22">
        <f t="shared" si="3228"/>
        <v>7000</v>
      </c>
      <c r="SAZ63" s="45">
        <f t="shared" si="3229"/>
        <v>7050</v>
      </c>
      <c r="SBA63" s="97" t="s">
        <v>29</v>
      </c>
      <c r="SBB63" s="98">
        <v>700</v>
      </c>
      <c r="SBC63" s="99" t="s">
        <v>14</v>
      </c>
      <c r="SBD63" s="99"/>
      <c r="SBE63" s="101">
        <v>10</v>
      </c>
      <c r="SBF63" s="100">
        <v>50</v>
      </c>
      <c r="SBG63" s="22">
        <f t="shared" si="3230"/>
        <v>7000</v>
      </c>
      <c r="SBH63" s="45">
        <f t="shared" si="3231"/>
        <v>7050</v>
      </c>
      <c r="SBI63" s="97" t="s">
        <v>29</v>
      </c>
      <c r="SBJ63" s="98">
        <v>700</v>
      </c>
      <c r="SBK63" s="99" t="s">
        <v>14</v>
      </c>
      <c r="SBL63" s="99"/>
      <c r="SBM63" s="101">
        <v>10</v>
      </c>
      <c r="SBN63" s="100">
        <v>50</v>
      </c>
      <c r="SBO63" s="22">
        <f t="shared" si="3232"/>
        <v>7000</v>
      </c>
      <c r="SBP63" s="45">
        <f t="shared" si="3233"/>
        <v>7050</v>
      </c>
      <c r="SBQ63" s="97" t="s">
        <v>29</v>
      </c>
      <c r="SBR63" s="98">
        <v>700</v>
      </c>
      <c r="SBS63" s="99" t="s">
        <v>14</v>
      </c>
      <c r="SBT63" s="99"/>
      <c r="SBU63" s="101">
        <v>10</v>
      </c>
      <c r="SBV63" s="100">
        <v>50</v>
      </c>
      <c r="SBW63" s="22">
        <f t="shared" si="3234"/>
        <v>7000</v>
      </c>
      <c r="SBX63" s="45">
        <f t="shared" si="3235"/>
        <v>7050</v>
      </c>
      <c r="SBY63" s="97" t="s">
        <v>29</v>
      </c>
      <c r="SBZ63" s="98">
        <v>700</v>
      </c>
      <c r="SCA63" s="99" t="s">
        <v>14</v>
      </c>
      <c r="SCB63" s="99"/>
      <c r="SCC63" s="101">
        <v>10</v>
      </c>
      <c r="SCD63" s="100">
        <v>50</v>
      </c>
      <c r="SCE63" s="22">
        <f t="shared" si="3236"/>
        <v>7000</v>
      </c>
      <c r="SCF63" s="45">
        <f t="shared" si="3237"/>
        <v>7050</v>
      </c>
      <c r="SCG63" s="97" t="s">
        <v>29</v>
      </c>
      <c r="SCH63" s="98">
        <v>700</v>
      </c>
      <c r="SCI63" s="99" t="s">
        <v>14</v>
      </c>
      <c r="SCJ63" s="99"/>
      <c r="SCK63" s="101">
        <v>10</v>
      </c>
      <c r="SCL63" s="100">
        <v>50</v>
      </c>
      <c r="SCM63" s="22">
        <f t="shared" si="3238"/>
        <v>7000</v>
      </c>
      <c r="SCN63" s="45">
        <f t="shared" si="3239"/>
        <v>7050</v>
      </c>
      <c r="SCO63" s="97" t="s">
        <v>29</v>
      </c>
      <c r="SCP63" s="98">
        <v>700</v>
      </c>
      <c r="SCQ63" s="99" t="s">
        <v>14</v>
      </c>
      <c r="SCR63" s="99"/>
      <c r="SCS63" s="101">
        <v>10</v>
      </c>
      <c r="SCT63" s="100">
        <v>50</v>
      </c>
      <c r="SCU63" s="22">
        <f t="shared" si="3240"/>
        <v>7000</v>
      </c>
      <c r="SCV63" s="45">
        <f t="shared" si="3241"/>
        <v>7050</v>
      </c>
      <c r="SCW63" s="97" t="s">
        <v>29</v>
      </c>
      <c r="SCX63" s="98">
        <v>700</v>
      </c>
      <c r="SCY63" s="99" t="s">
        <v>14</v>
      </c>
      <c r="SCZ63" s="99"/>
      <c r="SDA63" s="101">
        <v>10</v>
      </c>
      <c r="SDB63" s="100">
        <v>50</v>
      </c>
      <c r="SDC63" s="22">
        <f t="shared" si="3242"/>
        <v>7000</v>
      </c>
      <c r="SDD63" s="45">
        <f t="shared" si="3243"/>
        <v>7050</v>
      </c>
      <c r="SDE63" s="97" t="s">
        <v>29</v>
      </c>
      <c r="SDF63" s="98">
        <v>700</v>
      </c>
      <c r="SDG63" s="99" t="s">
        <v>14</v>
      </c>
      <c r="SDH63" s="99"/>
      <c r="SDI63" s="101">
        <v>10</v>
      </c>
      <c r="SDJ63" s="100">
        <v>50</v>
      </c>
      <c r="SDK63" s="22">
        <f t="shared" si="3244"/>
        <v>7000</v>
      </c>
      <c r="SDL63" s="45">
        <f t="shared" si="3245"/>
        <v>7050</v>
      </c>
      <c r="SDM63" s="97" t="s">
        <v>29</v>
      </c>
      <c r="SDN63" s="98">
        <v>700</v>
      </c>
      <c r="SDO63" s="99" t="s">
        <v>14</v>
      </c>
      <c r="SDP63" s="99"/>
      <c r="SDQ63" s="101">
        <v>10</v>
      </c>
      <c r="SDR63" s="100">
        <v>50</v>
      </c>
      <c r="SDS63" s="22">
        <f t="shared" si="3246"/>
        <v>7000</v>
      </c>
      <c r="SDT63" s="45">
        <f t="shared" si="3247"/>
        <v>7050</v>
      </c>
      <c r="SDU63" s="97" t="s">
        <v>29</v>
      </c>
      <c r="SDV63" s="98">
        <v>700</v>
      </c>
      <c r="SDW63" s="99" t="s">
        <v>14</v>
      </c>
      <c r="SDX63" s="99"/>
      <c r="SDY63" s="101">
        <v>10</v>
      </c>
      <c r="SDZ63" s="100">
        <v>50</v>
      </c>
      <c r="SEA63" s="22">
        <f t="shared" si="3248"/>
        <v>7000</v>
      </c>
      <c r="SEB63" s="45">
        <f t="shared" si="3249"/>
        <v>7050</v>
      </c>
      <c r="SEC63" s="97" t="s">
        <v>29</v>
      </c>
      <c r="SED63" s="98">
        <v>700</v>
      </c>
      <c r="SEE63" s="99" t="s">
        <v>14</v>
      </c>
      <c r="SEF63" s="99"/>
      <c r="SEG63" s="101">
        <v>10</v>
      </c>
      <c r="SEH63" s="100">
        <v>50</v>
      </c>
      <c r="SEI63" s="22">
        <f t="shared" si="3250"/>
        <v>7000</v>
      </c>
      <c r="SEJ63" s="45">
        <f t="shared" si="3251"/>
        <v>7050</v>
      </c>
      <c r="SEK63" s="97" t="s">
        <v>29</v>
      </c>
      <c r="SEL63" s="98">
        <v>700</v>
      </c>
      <c r="SEM63" s="99" t="s">
        <v>14</v>
      </c>
      <c r="SEN63" s="99"/>
      <c r="SEO63" s="101">
        <v>10</v>
      </c>
      <c r="SEP63" s="100">
        <v>50</v>
      </c>
      <c r="SEQ63" s="22">
        <f t="shared" si="3252"/>
        <v>7000</v>
      </c>
      <c r="SER63" s="45">
        <f t="shared" si="3253"/>
        <v>7050</v>
      </c>
      <c r="SES63" s="97" t="s">
        <v>29</v>
      </c>
      <c r="SET63" s="98">
        <v>700</v>
      </c>
      <c r="SEU63" s="99" t="s">
        <v>14</v>
      </c>
      <c r="SEV63" s="99"/>
      <c r="SEW63" s="101">
        <v>10</v>
      </c>
      <c r="SEX63" s="100">
        <v>50</v>
      </c>
      <c r="SEY63" s="22">
        <f t="shared" si="3254"/>
        <v>7000</v>
      </c>
      <c r="SEZ63" s="45">
        <f t="shared" si="3255"/>
        <v>7050</v>
      </c>
      <c r="SFA63" s="97" t="s">
        <v>29</v>
      </c>
      <c r="SFB63" s="98">
        <v>700</v>
      </c>
      <c r="SFC63" s="99" t="s">
        <v>14</v>
      </c>
      <c r="SFD63" s="99"/>
      <c r="SFE63" s="101">
        <v>10</v>
      </c>
      <c r="SFF63" s="100">
        <v>50</v>
      </c>
      <c r="SFG63" s="22">
        <f t="shared" si="3256"/>
        <v>7000</v>
      </c>
      <c r="SFH63" s="45">
        <f t="shared" si="3257"/>
        <v>7050</v>
      </c>
      <c r="SFI63" s="97" t="s">
        <v>29</v>
      </c>
      <c r="SFJ63" s="98">
        <v>700</v>
      </c>
      <c r="SFK63" s="99" t="s">
        <v>14</v>
      </c>
      <c r="SFL63" s="99"/>
      <c r="SFM63" s="101">
        <v>10</v>
      </c>
      <c r="SFN63" s="100">
        <v>50</v>
      </c>
      <c r="SFO63" s="22">
        <f t="shared" si="3258"/>
        <v>7000</v>
      </c>
      <c r="SFP63" s="45">
        <f t="shared" si="3259"/>
        <v>7050</v>
      </c>
      <c r="SFQ63" s="97" t="s">
        <v>29</v>
      </c>
      <c r="SFR63" s="98">
        <v>700</v>
      </c>
      <c r="SFS63" s="99" t="s">
        <v>14</v>
      </c>
      <c r="SFT63" s="99"/>
      <c r="SFU63" s="101">
        <v>10</v>
      </c>
      <c r="SFV63" s="100">
        <v>50</v>
      </c>
      <c r="SFW63" s="22">
        <f t="shared" si="3260"/>
        <v>7000</v>
      </c>
      <c r="SFX63" s="45">
        <f t="shared" si="3261"/>
        <v>7050</v>
      </c>
      <c r="SFY63" s="97" t="s">
        <v>29</v>
      </c>
      <c r="SFZ63" s="98">
        <v>700</v>
      </c>
      <c r="SGA63" s="99" t="s">
        <v>14</v>
      </c>
      <c r="SGB63" s="99"/>
      <c r="SGC63" s="101">
        <v>10</v>
      </c>
      <c r="SGD63" s="100">
        <v>50</v>
      </c>
      <c r="SGE63" s="22">
        <f t="shared" si="3262"/>
        <v>7000</v>
      </c>
      <c r="SGF63" s="45">
        <f t="shared" si="3263"/>
        <v>7050</v>
      </c>
      <c r="SGG63" s="97" t="s">
        <v>29</v>
      </c>
      <c r="SGH63" s="98">
        <v>700</v>
      </c>
      <c r="SGI63" s="99" t="s">
        <v>14</v>
      </c>
      <c r="SGJ63" s="99"/>
      <c r="SGK63" s="101">
        <v>10</v>
      </c>
      <c r="SGL63" s="100">
        <v>50</v>
      </c>
      <c r="SGM63" s="22">
        <f t="shared" si="3264"/>
        <v>7000</v>
      </c>
      <c r="SGN63" s="45">
        <f t="shared" si="3265"/>
        <v>7050</v>
      </c>
      <c r="SGO63" s="97" t="s">
        <v>29</v>
      </c>
      <c r="SGP63" s="98">
        <v>700</v>
      </c>
      <c r="SGQ63" s="99" t="s">
        <v>14</v>
      </c>
      <c r="SGR63" s="99"/>
      <c r="SGS63" s="101">
        <v>10</v>
      </c>
      <c r="SGT63" s="100">
        <v>50</v>
      </c>
      <c r="SGU63" s="22">
        <f t="shared" si="3266"/>
        <v>7000</v>
      </c>
      <c r="SGV63" s="45">
        <f t="shared" si="3267"/>
        <v>7050</v>
      </c>
      <c r="SGW63" s="97" t="s">
        <v>29</v>
      </c>
      <c r="SGX63" s="98">
        <v>700</v>
      </c>
      <c r="SGY63" s="99" t="s">
        <v>14</v>
      </c>
      <c r="SGZ63" s="99"/>
      <c r="SHA63" s="101">
        <v>10</v>
      </c>
      <c r="SHB63" s="100">
        <v>50</v>
      </c>
      <c r="SHC63" s="22">
        <f t="shared" si="3268"/>
        <v>7000</v>
      </c>
      <c r="SHD63" s="45">
        <f t="shared" si="3269"/>
        <v>7050</v>
      </c>
      <c r="SHE63" s="97" t="s">
        <v>29</v>
      </c>
      <c r="SHF63" s="98">
        <v>700</v>
      </c>
      <c r="SHG63" s="99" t="s">
        <v>14</v>
      </c>
      <c r="SHH63" s="99"/>
      <c r="SHI63" s="101">
        <v>10</v>
      </c>
      <c r="SHJ63" s="100">
        <v>50</v>
      </c>
      <c r="SHK63" s="22">
        <f t="shared" si="3270"/>
        <v>7000</v>
      </c>
      <c r="SHL63" s="45">
        <f t="shared" si="3271"/>
        <v>7050</v>
      </c>
      <c r="SHM63" s="97" t="s">
        <v>29</v>
      </c>
      <c r="SHN63" s="98">
        <v>700</v>
      </c>
      <c r="SHO63" s="99" t="s">
        <v>14</v>
      </c>
      <c r="SHP63" s="99"/>
      <c r="SHQ63" s="101">
        <v>10</v>
      </c>
      <c r="SHR63" s="100">
        <v>50</v>
      </c>
      <c r="SHS63" s="22">
        <f t="shared" si="3272"/>
        <v>7000</v>
      </c>
      <c r="SHT63" s="45">
        <f t="shared" si="3273"/>
        <v>7050</v>
      </c>
      <c r="SHU63" s="97" t="s">
        <v>29</v>
      </c>
      <c r="SHV63" s="98">
        <v>700</v>
      </c>
      <c r="SHW63" s="99" t="s">
        <v>14</v>
      </c>
      <c r="SHX63" s="99"/>
      <c r="SHY63" s="101">
        <v>10</v>
      </c>
      <c r="SHZ63" s="100">
        <v>50</v>
      </c>
      <c r="SIA63" s="22">
        <f t="shared" si="3274"/>
        <v>7000</v>
      </c>
      <c r="SIB63" s="45">
        <f t="shared" si="3275"/>
        <v>7050</v>
      </c>
      <c r="SIC63" s="97" t="s">
        <v>29</v>
      </c>
      <c r="SID63" s="98">
        <v>700</v>
      </c>
      <c r="SIE63" s="99" t="s">
        <v>14</v>
      </c>
      <c r="SIF63" s="99"/>
      <c r="SIG63" s="101">
        <v>10</v>
      </c>
      <c r="SIH63" s="100">
        <v>50</v>
      </c>
      <c r="SII63" s="22">
        <f t="shared" si="3276"/>
        <v>7000</v>
      </c>
      <c r="SIJ63" s="45">
        <f t="shared" si="3277"/>
        <v>7050</v>
      </c>
      <c r="SIK63" s="97" t="s">
        <v>29</v>
      </c>
      <c r="SIL63" s="98">
        <v>700</v>
      </c>
      <c r="SIM63" s="99" t="s">
        <v>14</v>
      </c>
      <c r="SIN63" s="99"/>
      <c r="SIO63" s="101">
        <v>10</v>
      </c>
      <c r="SIP63" s="100">
        <v>50</v>
      </c>
      <c r="SIQ63" s="22">
        <f t="shared" si="3278"/>
        <v>7000</v>
      </c>
      <c r="SIR63" s="45">
        <f t="shared" si="3279"/>
        <v>7050</v>
      </c>
      <c r="SIS63" s="97" t="s">
        <v>29</v>
      </c>
      <c r="SIT63" s="98">
        <v>700</v>
      </c>
      <c r="SIU63" s="99" t="s">
        <v>14</v>
      </c>
      <c r="SIV63" s="99"/>
      <c r="SIW63" s="101">
        <v>10</v>
      </c>
      <c r="SIX63" s="100">
        <v>50</v>
      </c>
      <c r="SIY63" s="22">
        <f t="shared" si="3280"/>
        <v>7000</v>
      </c>
      <c r="SIZ63" s="45">
        <f t="shared" si="3281"/>
        <v>7050</v>
      </c>
      <c r="SJA63" s="97" t="s">
        <v>29</v>
      </c>
      <c r="SJB63" s="98">
        <v>700</v>
      </c>
      <c r="SJC63" s="99" t="s">
        <v>14</v>
      </c>
      <c r="SJD63" s="99"/>
      <c r="SJE63" s="101">
        <v>10</v>
      </c>
      <c r="SJF63" s="100">
        <v>50</v>
      </c>
      <c r="SJG63" s="22">
        <f t="shared" si="3282"/>
        <v>7000</v>
      </c>
      <c r="SJH63" s="45">
        <f t="shared" si="3283"/>
        <v>7050</v>
      </c>
      <c r="SJI63" s="97" t="s">
        <v>29</v>
      </c>
      <c r="SJJ63" s="98">
        <v>700</v>
      </c>
      <c r="SJK63" s="99" t="s">
        <v>14</v>
      </c>
      <c r="SJL63" s="99"/>
      <c r="SJM63" s="101">
        <v>10</v>
      </c>
      <c r="SJN63" s="100">
        <v>50</v>
      </c>
      <c r="SJO63" s="22">
        <f t="shared" si="3284"/>
        <v>7000</v>
      </c>
      <c r="SJP63" s="45">
        <f t="shared" si="3285"/>
        <v>7050</v>
      </c>
      <c r="SJQ63" s="97" t="s">
        <v>29</v>
      </c>
      <c r="SJR63" s="98">
        <v>700</v>
      </c>
      <c r="SJS63" s="99" t="s">
        <v>14</v>
      </c>
      <c r="SJT63" s="99"/>
      <c r="SJU63" s="101">
        <v>10</v>
      </c>
      <c r="SJV63" s="100">
        <v>50</v>
      </c>
      <c r="SJW63" s="22">
        <f t="shared" si="3286"/>
        <v>7000</v>
      </c>
      <c r="SJX63" s="45">
        <f t="shared" si="3287"/>
        <v>7050</v>
      </c>
      <c r="SJY63" s="97" t="s">
        <v>29</v>
      </c>
      <c r="SJZ63" s="98">
        <v>700</v>
      </c>
      <c r="SKA63" s="99" t="s">
        <v>14</v>
      </c>
      <c r="SKB63" s="99"/>
      <c r="SKC63" s="101">
        <v>10</v>
      </c>
      <c r="SKD63" s="100">
        <v>50</v>
      </c>
      <c r="SKE63" s="22">
        <f t="shared" si="3288"/>
        <v>7000</v>
      </c>
      <c r="SKF63" s="45">
        <f t="shared" si="3289"/>
        <v>7050</v>
      </c>
      <c r="SKG63" s="97" t="s">
        <v>29</v>
      </c>
      <c r="SKH63" s="98">
        <v>700</v>
      </c>
      <c r="SKI63" s="99" t="s">
        <v>14</v>
      </c>
      <c r="SKJ63" s="99"/>
      <c r="SKK63" s="101">
        <v>10</v>
      </c>
      <c r="SKL63" s="100">
        <v>50</v>
      </c>
      <c r="SKM63" s="22">
        <f t="shared" si="3290"/>
        <v>7000</v>
      </c>
      <c r="SKN63" s="45">
        <f t="shared" si="3291"/>
        <v>7050</v>
      </c>
      <c r="SKO63" s="97" t="s">
        <v>29</v>
      </c>
      <c r="SKP63" s="98">
        <v>700</v>
      </c>
      <c r="SKQ63" s="99" t="s">
        <v>14</v>
      </c>
      <c r="SKR63" s="99"/>
      <c r="SKS63" s="101">
        <v>10</v>
      </c>
      <c r="SKT63" s="100">
        <v>50</v>
      </c>
      <c r="SKU63" s="22">
        <f t="shared" si="3292"/>
        <v>7000</v>
      </c>
      <c r="SKV63" s="45">
        <f t="shared" si="3293"/>
        <v>7050</v>
      </c>
      <c r="SKW63" s="97" t="s">
        <v>29</v>
      </c>
      <c r="SKX63" s="98">
        <v>700</v>
      </c>
      <c r="SKY63" s="99" t="s">
        <v>14</v>
      </c>
      <c r="SKZ63" s="99"/>
      <c r="SLA63" s="101">
        <v>10</v>
      </c>
      <c r="SLB63" s="100">
        <v>50</v>
      </c>
      <c r="SLC63" s="22">
        <f t="shared" si="3294"/>
        <v>7000</v>
      </c>
      <c r="SLD63" s="45">
        <f t="shared" si="3295"/>
        <v>7050</v>
      </c>
      <c r="SLE63" s="97" t="s">
        <v>29</v>
      </c>
      <c r="SLF63" s="98">
        <v>700</v>
      </c>
      <c r="SLG63" s="99" t="s">
        <v>14</v>
      </c>
      <c r="SLH63" s="99"/>
      <c r="SLI63" s="101">
        <v>10</v>
      </c>
      <c r="SLJ63" s="100">
        <v>50</v>
      </c>
      <c r="SLK63" s="22">
        <f t="shared" si="3296"/>
        <v>7000</v>
      </c>
      <c r="SLL63" s="45">
        <f t="shared" si="3297"/>
        <v>7050</v>
      </c>
      <c r="SLM63" s="97" t="s">
        <v>29</v>
      </c>
      <c r="SLN63" s="98">
        <v>700</v>
      </c>
      <c r="SLO63" s="99" t="s">
        <v>14</v>
      </c>
      <c r="SLP63" s="99"/>
      <c r="SLQ63" s="101">
        <v>10</v>
      </c>
      <c r="SLR63" s="100">
        <v>50</v>
      </c>
      <c r="SLS63" s="22">
        <f t="shared" si="3298"/>
        <v>7000</v>
      </c>
      <c r="SLT63" s="45">
        <f t="shared" si="3299"/>
        <v>7050</v>
      </c>
      <c r="SLU63" s="97" t="s">
        <v>29</v>
      </c>
      <c r="SLV63" s="98">
        <v>700</v>
      </c>
      <c r="SLW63" s="99" t="s">
        <v>14</v>
      </c>
      <c r="SLX63" s="99"/>
      <c r="SLY63" s="101">
        <v>10</v>
      </c>
      <c r="SLZ63" s="100">
        <v>50</v>
      </c>
      <c r="SMA63" s="22">
        <f t="shared" si="3300"/>
        <v>7000</v>
      </c>
      <c r="SMB63" s="45">
        <f t="shared" si="3301"/>
        <v>7050</v>
      </c>
      <c r="SMC63" s="97" t="s">
        <v>29</v>
      </c>
      <c r="SMD63" s="98">
        <v>700</v>
      </c>
      <c r="SME63" s="99" t="s">
        <v>14</v>
      </c>
      <c r="SMF63" s="99"/>
      <c r="SMG63" s="101">
        <v>10</v>
      </c>
      <c r="SMH63" s="100">
        <v>50</v>
      </c>
      <c r="SMI63" s="22">
        <f t="shared" si="3302"/>
        <v>7000</v>
      </c>
      <c r="SMJ63" s="45">
        <f t="shared" si="3303"/>
        <v>7050</v>
      </c>
      <c r="SMK63" s="97" t="s">
        <v>29</v>
      </c>
      <c r="SML63" s="98">
        <v>700</v>
      </c>
      <c r="SMM63" s="99" t="s">
        <v>14</v>
      </c>
      <c r="SMN63" s="99"/>
      <c r="SMO63" s="101">
        <v>10</v>
      </c>
      <c r="SMP63" s="100">
        <v>50</v>
      </c>
      <c r="SMQ63" s="22">
        <f t="shared" si="3304"/>
        <v>7000</v>
      </c>
      <c r="SMR63" s="45">
        <f t="shared" si="3305"/>
        <v>7050</v>
      </c>
      <c r="SMS63" s="97" t="s">
        <v>29</v>
      </c>
      <c r="SMT63" s="98">
        <v>700</v>
      </c>
      <c r="SMU63" s="99" t="s">
        <v>14</v>
      </c>
      <c r="SMV63" s="99"/>
      <c r="SMW63" s="101">
        <v>10</v>
      </c>
      <c r="SMX63" s="100">
        <v>50</v>
      </c>
      <c r="SMY63" s="22">
        <f t="shared" si="3306"/>
        <v>7000</v>
      </c>
      <c r="SMZ63" s="45">
        <f t="shared" si="3307"/>
        <v>7050</v>
      </c>
      <c r="SNA63" s="97" t="s">
        <v>29</v>
      </c>
      <c r="SNB63" s="98">
        <v>700</v>
      </c>
      <c r="SNC63" s="99" t="s">
        <v>14</v>
      </c>
      <c r="SND63" s="99"/>
      <c r="SNE63" s="101">
        <v>10</v>
      </c>
      <c r="SNF63" s="100">
        <v>50</v>
      </c>
      <c r="SNG63" s="22">
        <f t="shared" si="3308"/>
        <v>7000</v>
      </c>
      <c r="SNH63" s="45">
        <f t="shared" si="3309"/>
        <v>7050</v>
      </c>
      <c r="SNI63" s="97" t="s">
        <v>29</v>
      </c>
      <c r="SNJ63" s="98">
        <v>700</v>
      </c>
      <c r="SNK63" s="99" t="s">
        <v>14</v>
      </c>
      <c r="SNL63" s="99"/>
      <c r="SNM63" s="101">
        <v>10</v>
      </c>
      <c r="SNN63" s="100">
        <v>50</v>
      </c>
      <c r="SNO63" s="22">
        <f t="shared" si="3310"/>
        <v>7000</v>
      </c>
      <c r="SNP63" s="45">
        <f t="shared" si="3311"/>
        <v>7050</v>
      </c>
      <c r="SNQ63" s="97" t="s">
        <v>29</v>
      </c>
      <c r="SNR63" s="98">
        <v>700</v>
      </c>
      <c r="SNS63" s="99" t="s">
        <v>14</v>
      </c>
      <c r="SNT63" s="99"/>
      <c r="SNU63" s="101">
        <v>10</v>
      </c>
      <c r="SNV63" s="100">
        <v>50</v>
      </c>
      <c r="SNW63" s="22">
        <f t="shared" si="3312"/>
        <v>7000</v>
      </c>
      <c r="SNX63" s="45">
        <f t="shared" si="3313"/>
        <v>7050</v>
      </c>
      <c r="SNY63" s="97" t="s">
        <v>29</v>
      </c>
      <c r="SNZ63" s="98">
        <v>700</v>
      </c>
      <c r="SOA63" s="99" t="s">
        <v>14</v>
      </c>
      <c r="SOB63" s="99"/>
      <c r="SOC63" s="101">
        <v>10</v>
      </c>
      <c r="SOD63" s="100">
        <v>50</v>
      </c>
      <c r="SOE63" s="22">
        <f t="shared" si="3314"/>
        <v>7000</v>
      </c>
      <c r="SOF63" s="45">
        <f t="shared" si="3315"/>
        <v>7050</v>
      </c>
      <c r="SOG63" s="97" t="s">
        <v>29</v>
      </c>
      <c r="SOH63" s="98">
        <v>700</v>
      </c>
      <c r="SOI63" s="99" t="s">
        <v>14</v>
      </c>
      <c r="SOJ63" s="99"/>
      <c r="SOK63" s="101">
        <v>10</v>
      </c>
      <c r="SOL63" s="100">
        <v>50</v>
      </c>
      <c r="SOM63" s="22">
        <f t="shared" si="3316"/>
        <v>7000</v>
      </c>
      <c r="SON63" s="45">
        <f t="shared" si="3317"/>
        <v>7050</v>
      </c>
      <c r="SOO63" s="97" t="s">
        <v>29</v>
      </c>
      <c r="SOP63" s="98">
        <v>700</v>
      </c>
      <c r="SOQ63" s="99" t="s">
        <v>14</v>
      </c>
      <c r="SOR63" s="99"/>
      <c r="SOS63" s="101">
        <v>10</v>
      </c>
      <c r="SOT63" s="100">
        <v>50</v>
      </c>
      <c r="SOU63" s="22">
        <f t="shared" si="3318"/>
        <v>7000</v>
      </c>
      <c r="SOV63" s="45">
        <f t="shared" si="3319"/>
        <v>7050</v>
      </c>
      <c r="SOW63" s="97" t="s">
        <v>29</v>
      </c>
      <c r="SOX63" s="98">
        <v>700</v>
      </c>
      <c r="SOY63" s="99" t="s">
        <v>14</v>
      </c>
      <c r="SOZ63" s="99"/>
      <c r="SPA63" s="101">
        <v>10</v>
      </c>
      <c r="SPB63" s="100">
        <v>50</v>
      </c>
      <c r="SPC63" s="22">
        <f t="shared" si="3320"/>
        <v>7000</v>
      </c>
      <c r="SPD63" s="45">
        <f t="shared" si="3321"/>
        <v>7050</v>
      </c>
      <c r="SPE63" s="97" t="s">
        <v>29</v>
      </c>
      <c r="SPF63" s="98">
        <v>700</v>
      </c>
      <c r="SPG63" s="99" t="s">
        <v>14</v>
      </c>
      <c r="SPH63" s="99"/>
      <c r="SPI63" s="101">
        <v>10</v>
      </c>
      <c r="SPJ63" s="100">
        <v>50</v>
      </c>
      <c r="SPK63" s="22">
        <f t="shared" si="3322"/>
        <v>7000</v>
      </c>
      <c r="SPL63" s="45">
        <f t="shared" si="3323"/>
        <v>7050</v>
      </c>
      <c r="SPM63" s="97" t="s">
        <v>29</v>
      </c>
      <c r="SPN63" s="98">
        <v>700</v>
      </c>
      <c r="SPO63" s="99" t="s">
        <v>14</v>
      </c>
      <c r="SPP63" s="99"/>
      <c r="SPQ63" s="101">
        <v>10</v>
      </c>
      <c r="SPR63" s="100">
        <v>50</v>
      </c>
      <c r="SPS63" s="22">
        <f t="shared" si="3324"/>
        <v>7000</v>
      </c>
      <c r="SPT63" s="45">
        <f t="shared" si="3325"/>
        <v>7050</v>
      </c>
      <c r="SPU63" s="97" t="s">
        <v>29</v>
      </c>
      <c r="SPV63" s="98">
        <v>700</v>
      </c>
      <c r="SPW63" s="99" t="s">
        <v>14</v>
      </c>
      <c r="SPX63" s="99"/>
      <c r="SPY63" s="101">
        <v>10</v>
      </c>
      <c r="SPZ63" s="100">
        <v>50</v>
      </c>
      <c r="SQA63" s="22">
        <f t="shared" si="3326"/>
        <v>7000</v>
      </c>
      <c r="SQB63" s="45">
        <f t="shared" si="3327"/>
        <v>7050</v>
      </c>
      <c r="SQC63" s="97" t="s">
        <v>29</v>
      </c>
      <c r="SQD63" s="98">
        <v>700</v>
      </c>
      <c r="SQE63" s="99" t="s">
        <v>14</v>
      </c>
      <c r="SQF63" s="99"/>
      <c r="SQG63" s="101">
        <v>10</v>
      </c>
      <c r="SQH63" s="100">
        <v>50</v>
      </c>
      <c r="SQI63" s="22">
        <f t="shared" si="3328"/>
        <v>7000</v>
      </c>
      <c r="SQJ63" s="45">
        <f t="shared" si="3329"/>
        <v>7050</v>
      </c>
      <c r="SQK63" s="97" t="s">
        <v>29</v>
      </c>
      <c r="SQL63" s="98">
        <v>700</v>
      </c>
      <c r="SQM63" s="99" t="s">
        <v>14</v>
      </c>
      <c r="SQN63" s="99"/>
      <c r="SQO63" s="101">
        <v>10</v>
      </c>
      <c r="SQP63" s="100">
        <v>50</v>
      </c>
      <c r="SQQ63" s="22">
        <f t="shared" si="3330"/>
        <v>7000</v>
      </c>
      <c r="SQR63" s="45">
        <f t="shared" si="3331"/>
        <v>7050</v>
      </c>
      <c r="SQS63" s="97" t="s">
        <v>29</v>
      </c>
      <c r="SQT63" s="98">
        <v>700</v>
      </c>
      <c r="SQU63" s="99" t="s">
        <v>14</v>
      </c>
      <c r="SQV63" s="99"/>
      <c r="SQW63" s="101">
        <v>10</v>
      </c>
      <c r="SQX63" s="100">
        <v>50</v>
      </c>
      <c r="SQY63" s="22">
        <f t="shared" si="3332"/>
        <v>7000</v>
      </c>
      <c r="SQZ63" s="45">
        <f t="shared" si="3333"/>
        <v>7050</v>
      </c>
      <c r="SRA63" s="97" t="s">
        <v>29</v>
      </c>
      <c r="SRB63" s="98">
        <v>700</v>
      </c>
      <c r="SRC63" s="99" t="s">
        <v>14</v>
      </c>
      <c r="SRD63" s="99"/>
      <c r="SRE63" s="101">
        <v>10</v>
      </c>
      <c r="SRF63" s="100">
        <v>50</v>
      </c>
      <c r="SRG63" s="22">
        <f t="shared" si="3334"/>
        <v>7000</v>
      </c>
      <c r="SRH63" s="45">
        <f t="shared" si="3335"/>
        <v>7050</v>
      </c>
      <c r="SRI63" s="97" t="s">
        <v>29</v>
      </c>
      <c r="SRJ63" s="98">
        <v>700</v>
      </c>
      <c r="SRK63" s="99" t="s">
        <v>14</v>
      </c>
      <c r="SRL63" s="99"/>
      <c r="SRM63" s="101">
        <v>10</v>
      </c>
      <c r="SRN63" s="100">
        <v>50</v>
      </c>
      <c r="SRO63" s="22">
        <f t="shared" si="3336"/>
        <v>7000</v>
      </c>
      <c r="SRP63" s="45">
        <f t="shared" si="3337"/>
        <v>7050</v>
      </c>
      <c r="SRQ63" s="97" t="s">
        <v>29</v>
      </c>
      <c r="SRR63" s="98">
        <v>700</v>
      </c>
      <c r="SRS63" s="99" t="s">
        <v>14</v>
      </c>
      <c r="SRT63" s="99"/>
      <c r="SRU63" s="101">
        <v>10</v>
      </c>
      <c r="SRV63" s="100">
        <v>50</v>
      </c>
      <c r="SRW63" s="22">
        <f t="shared" si="3338"/>
        <v>7000</v>
      </c>
      <c r="SRX63" s="45">
        <f t="shared" si="3339"/>
        <v>7050</v>
      </c>
      <c r="SRY63" s="97" t="s">
        <v>29</v>
      </c>
      <c r="SRZ63" s="98">
        <v>700</v>
      </c>
      <c r="SSA63" s="99" t="s">
        <v>14</v>
      </c>
      <c r="SSB63" s="99"/>
      <c r="SSC63" s="101">
        <v>10</v>
      </c>
      <c r="SSD63" s="100">
        <v>50</v>
      </c>
      <c r="SSE63" s="22">
        <f t="shared" si="3340"/>
        <v>7000</v>
      </c>
      <c r="SSF63" s="45">
        <f t="shared" si="3341"/>
        <v>7050</v>
      </c>
      <c r="SSG63" s="97" t="s">
        <v>29</v>
      </c>
      <c r="SSH63" s="98">
        <v>700</v>
      </c>
      <c r="SSI63" s="99" t="s">
        <v>14</v>
      </c>
      <c r="SSJ63" s="99"/>
      <c r="SSK63" s="101">
        <v>10</v>
      </c>
      <c r="SSL63" s="100">
        <v>50</v>
      </c>
      <c r="SSM63" s="22">
        <f t="shared" si="3342"/>
        <v>7000</v>
      </c>
      <c r="SSN63" s="45">
        <f t="shared" si="3343"/>
        <v>7050</v>
      </c>
      <c r="SSO63" s="97" t="s">
        <v>29</v>
      </c>
      <c r="SSP63" s="98">
        <v>700</v>
      </c>
      <c r="SSQ63" s="99" t="s">
        <v>14</v>
      </c>
      <c r="SSR63" s="99"/>
      <c r="SSS63" s="101">
        <v>10</v>
      </c>
      <c r="SST63" s="100">
        <v>50</v>
      </c>
      <c r="SSU63" s="22">
        <f t="shared" si="3344"/>
        <v>7000</v>
      </c>
      <c r="SSV63" s="45">
        <f t="shared" si="3345"/>
        <v>7050</v>
      </c>
      <c r="SSW63" s="97" t="s">
        <v>29</v>
      </c>
      <c r="SSX63" s="98">
        <v>700</v>
      </c>
      <c r="SSY63" s="99" t="s">
        <v>14</v>
      </c>
      <c r="SSZ63" s="99"/>
      <c r="STA63" s="101">
        <v>10</v>
      </c>
      <c r="STB63" s="100">
        <v>50</v>
      </c>
      <c r="STC63" s="22">
        <f t="shared" si="3346"/>
        <v>7000</v>
      </c>
      <c r="STD63" s="45">
        <f t="shared" si="3347"/>
        <v>7050</v>
      </c>
      <c r="STE63" s="97" t="s">
        <v>29</v>
      </c>
      <c r="STF63" s="98">
        <v>700</v>
      </c>
      <c r="STG63" s="99" t="s">
        <v>14</v>
      </c>
      <c r="STH63" s="99"/>
      <c r="STI63" s="101">
        <v>10</v>
      </c>
      <c r="STJ63" s="100">
        <v>50</v>
      </c>
      <c r="STK63" s="22">
        <f t="shared" si="3348"/>
        <v>7000</v>
      </c>
      <c r="STL63" s="45">
        <f t="shared" si="3349"/>
        <v>7050</v>
      </c>
      <c r="STM63" s="97" t="s">
        <v>29</v>
      </c>
      <c r="STN63" s="98">
        <v>700</v>
      </c>
      <c r="STO63" s="99" t="s">
        <v>14</v>
      </c>
      <c r="STP63" s="99"/>
      <c r="STQ63" s="101">
        <v>10</v>
      </c>
      <c r="STR63" s="100">
        <v>50</v>
      </c>
      <c r="STS63" s="22">
        <f t="shared" si="3350"/>
        <v>7000</v>
      </c>
      <c r="STT63" s="45">
        <f t="shared" si="3351"/>
        <v>7050</v>
      </c>
      <c r="STU63" s="97" t="s">
        <v>29</v>
      </c>
      <c r="STV63" s="98">
        <v>700</v>
      </c>
      <c r="STW63" s="99" t="s">
        <v>14</v>
      </c>
      <c r="STX63" s="99"/>
      <c r="STY63" s="101">
        <v>10</v>
      </c>
      <c r="STZ63" s="100">
        <v>50</v>
      </c>
      <c r="SUA63" s="22">
        <f t="shared" si="3352"/>
        <v>7000</v>
      </c>
      <c r="SUB63" s="45">
        <f t="shared" si="3353"/>
        <v>7050</v>
      </c>
      <c r="SUC63" s="97" t="s">
        <v>29</v>
      </c>
      <c r="SUD63" s="98">
        <v>700</v>
      </c>
      <c r="SUE63" s="99" t="s">
        <v>14</v>
      </c>
      <c r="SUF63" s="99"/>
      <c r="SUG63" s="101">
        <v>10</v>
      </c>
      <c r="SUH63" s="100">
        <v>50</v>
      </c>
      <c r="SUI63" s="22">
        <f t="shared" si="3354"/>
        <v>7000</v>
      </c>
      <c r="SUJ63" s="45">
        <f t="shared" si="3355"/>
        <v>7050</v>
      </c>
      <c r="SUK63" s="97" t="s">
        <v>29</v>
      </c>
      <c r="SUL63" s="98">
        <v>700</v>
      </c>
      <c r="SUM63" s="99" t="s">
        <v>14</v>
      </c>
      <c r="SUN63" s="99"/>
      <c r="SUO63" s="101">
        <v>10</v>
      </c>
      <c r="SUP63" s="100">
        <v>50</v>
      </c>
      <c r="SUQ63" s="22">
        <f t="shared" si="3356"/>
        <v>7000</v>
      </c>
      <c r="SUR63" s="45">
        <f t="shared" si="3357"/>
        <v>7050</v>
      </c>
      <c r="SUS63" s="97" t="s">
        <v>29</v>
      </c>
      <c r="SUT63" s="98">
        <v>700</v>
      </c>
      <c r="SUU63" s="99" t="s">
        <v>14</v>
      </c>
      <c r="SUV63" s="99"/>
      <c r="SUW63" s="101">
        <v>10</v>
      </c>
      <c r="SUX63" s="100">
        <v>50</v>
      </c>
      <c r="SUY63" s="22">
        <f t="shared" si="3358"/>
        <v>7000</v>
      </c>
      <c r="SUZ63" s="45">
        <f t="shared" si="3359"/>
        <v>7050</v>
      </c>
      <c r="SVA63" s="97" t="s">
        <v>29</v>
      </c>
      <c r="SVB63" s="98">
        <v>700</v>
      </c>
      <c r="SVC63" s="99" t="s">
        <v>14</v>
      </c>
      <c r="SVD63" s="99"/>
      <c r="SVE63" s="101">
        <v>10</v>
      </c>
      <c r="SVF63" s="100">
        <v>50</v>
      </c>
      <c r="SVG63" s="22">
        <f t="shared" si="3360"/>
        <v>7000</v>
      </c>
      <c r="SVH63" s="45">
        <f t="shared" si="3361"/>
        <v>7050</v>
      </c>
      <c r="SVI63" s="97" t="s">
        <v>29</v>
      </c>
      <c r="SVJ63" s="98">
        <v>700</v>
      </c>
      <c r="SVK63" s="99" t="s">
        <v>14</v>
      </c>
      <c r="SVL63" s="99"/>
      <c r="SVM63" s="101">
        <v>10</v>
      </c>
      <c r="SVN63" s="100">
        <v>50</v>
      </c>
      <c r="SVO63" s="22">
        <f t="shared" si="3362"/>
        <v>7000</v>
      </c>
      <c r="SVP63" s="45">
        <f t="shared" si="3363"/>
        <v>7050</v>
      </c>
      <c r="SVQ63" s="97" t="s">
        <v>29</v>
      </c>
      <c r="SVR63" s="98">
        <v>700</v>
      </c>
      <c r="SVS63" s="99" t="s">
        <v>14</v>
      </c>
      <c r="SVT63" s="99"/>
      <c r="SVU63" s="101">
        <v>10</v>
      </c>
      <c r="SVV63" s="100">
        <v>50</v>
      </c>
      <c r="SVW63" s="22">
        <f t="shared" si="3364"/>
        <v>7000</v>
      </c>
      <c r="SVX63" s="45">
        <f t="shared" si="3365"/>
        <v>7050</v>
      </c>
      <c r="SVY63" s="97" t="s">
        <v>29</v>
      </c>
      <c r="SVZ63" s="98">
        <v>700</v>
      </c>
      <c r="SWA63" s="99" t="s">
        <v>14</v>
      </c>
      <c r="SWB63" s="99"/>
      <c r="SWC63" s="101">
        <v>10</v>
      </c>
      <c r="SWD63" s="100">
        <v>50</v>
      </c>
      <c r="SWE63" s="22">
        <f t="shared" si="3366"/>
        <v>7000</v>
      </c>
      <c r="SWF63" s="45">
        <f t="shared" si="3367"/>
        <v>7050</v>
      </c>
      <c r="SWG63" s="97" t="s">
        <v>29</v>
      </c>
      <c r="SWH63" s="98">
        <v>700</v>
      </c>
      <c r="SWI63" s="99" t="s">
        <v>14</v>
      </c>
      <c r="SWJ63" s="99"/>
      <c r="SWK63" s="101">
        <v>10</v>
      </c>
      <c r="SWL63" s="100">
        <v>50</v>
      </c>
      <c r="SWM63" s="22">
        <f t="shared" si="3368"/>
        <v>7000</v>
      </c>
      <c r="SWN63" s="45">
        <f t="shared" si="3369"/>
        <v>7050</v>
      </c>
      <c r="SWO63" s="97" t="s">
        <v>29</v>
      </c>
      <c r="SWP63" s="98">
        <v>700</v>
      </c>
      <c r="SWQ63" s="99" t="s">
        <v>14</v>
      </c>
      <c r="SWR63" s="99"/>
      <c r="SWS63" s="101">
        <v>10</v>
      </c>
      <c r="SWT63" s="100">
        <v>50</v>
      </c>
      <c r="SWU63" s="22">
        <f t="shared" si="3370"/>
        <v>7000</v>
      </c>
      <c r="SWV63" s="45">
        <f t="shared" si="3371"/>
        <v>7050</v>
      </c>
      <c r="SWW63" s="97" t="s">
        <v>29</v>
      </c>
      <c r="SWX63" s="98">
        <v>700</v>
      </c>
      <c r="SWY63" s="99" t="s">
        <v>14</v>
      </c>
      <c r="SWZ63" s="99"/>
      <c r="SXA63" s="101">
        <v>10</v>
      </c>
      <c r="SXB63" s="100">
        <v>50</v>
      </c>
      <c r="SXC63" s="22">
        <f t="shared" si="3372"/>
        <v>7000</v>
      </c>
      <c r="SXD63" s="45">
        <f t="shared" si="3373"/>
        <v>7050</v>
      </c>
      <c r="SXE63" s="97" t="s">
        <v>29</v>
      </c>
      <c r="SXF63" s="98">
        <v>700</v>
      </c>
      <c r="SXG63" s="99" t="s">
        <v>14</v>
      </c>
      <c r="SXH63" s="99"/>
      <c r="SXI63" s="101">
        <v>10</v>
      </c>
      <c r="SXJ63" s="100">
        <v>50</v>
      </c>
      <c r="SXK63" s="22">
        <f t="shared" si="3374"/>
        <v>7000</v>
      </c>
      <c r="SXL63" s="45">
        <f t="shared" si="3375"/>
        <v>7050</v>
      </c>
      <c r="SXM63" s="97" t="s">
        <v>29</v>
      </c>
      <c r="SXN63" s="98">
        <v>700</v>
      </c>
      <c r="SXO63" s="99" t="s">
        <v>14</v>
      </c>
      <c r="SXP63" s="99"/>
      <c r="SXQ63" s="101">
        <v>10</v>
      </c>
      <c r="SXR63" s="100">
        <v>50</v>
      </c>
      <c r="SXS63" s="22">
        <f t="shared" si="3376"/>
        <v>7000</v>
      </c>
      <c r="SXT63" s="45">
        <f t="shared" si="3377"/>
        <v>7050</v>
      </c>
      <c r="SXU63" s="97" t="s">
        <v>29</v>
      </c>
      <c r="SXV63" s="98">
        <v>700</v>
      </c>
      <c r="SXW63" s="99" t="s">
        <v>14</v>
      </c>
      <c r="SXX63" s="99"/>
      <c r="SXY63" s="101">
        <v>10</v>
      </c>
      <c r="SXZ63" s="100">
        <v>50</v>
      </c>
      <c r="SYA63" s="22">
        <f t="shared" si="3378"/>
        <v>7000</v>
      </c>
      <c r="SYB63" s="45">
        <f t="shared" si="3379"/>
        <v>7050</v>
      </c>
      <c r="SYC63" s="97" t="s">
        <v>29</v>
      </c>
      <c r="SYD63" s="98">
        <v>700</v>
      </c>
      <c r="SYE63" s="99" t="s">
        <v>14</v>
      </c>
      <c r="SYF63" s="99"/>
      <c r="SYG63" s="101">
        <v>10</v>
      </c>
      <c r="SYH63" s="100">
        <v>50</v>
      </c>
      <c r="SYI63" s="22">
        <f t="shared" si="3380"/>
        <v>7000</v>
      </c>
      <c r="SYJ63" s="45">
        <f t="shared" si="3381"/>
        <v>7050</v>
      </c>
      <c r="SYK63" s="97" t="s">
        <v>29</v>
      </c>
      <c r="SYL63" s="98">
        <v>700</v>
      </c>
      <c r="SYM63" s="99" t="s">
        <v>14</v>
      </c>
      <c r="SYN63" s="99"/>
      <c r="SYO63" s="101">
        <v>10</v>
      </c>
      <c r="SYP63" s="100">
        <v>50</v>
      </c>
      <c r="SYQ63" s="22">
        <f t="shared" si="3382"/>
        <v>7000</v>
      </c>
      <c r="SYR63" s="45">
        <f t="shared" si="3383"/>
        <v>7050</v>
      </c>
      <c r="SYS63" s="97" t="s">
        <v>29</v>
      </c>
      <c r="SYT63" s="98">
        <v>700</v>
      </c>
      <c r="SYU63" s="99" t="s">
        <v>14</v>
      </c>
      <c r="SYV63" s="99"/>
      <c r="SYW63" s="101">
        <v>10</v>
      </c>
      <c r="SYX63" s="100">
        <v>50</v>
      </c>
      <c r="SYY63" s="22">
        <f t="shared" si="3384"/>
        <v>7000</v>
      </c>
      <c r="SYZ63" s="45">
        <f t="shared" si="3385"/>
        <v>7050</v>
      </c>
      <c r="SZA63" s="97" t="s">
        <v>29</v>
      </c>
      <c r="SZB63" s="98">
        <v>700</v>
      </c>
      <c r="SZC63" s="99" t="s">
        <v>14</v>
      </c>
      <c r="SZD63" s="99"/>
      <c r="SZE63" s="101">
        <v>10</v>
      </c>
      <c r="SZF63" s="100">
        <v>50</v>
      </c>
      <c r="SZG63" s="22">
        <f t="shared" si="3386"/>
        <v>7000</v>
      </c>
      <c r="SZH63" s="45">
        <f t="shared" si="3387"/>
        <v>7050</v>
      </c>
      <c r="SZI63" s="97" t="s">
        <v>29</v>
      </c>
      <c r="SZJ63" s="98">
        <v>700</v>
      </c>
      <c r="SZK63" s="99" t="s">
        <v>14</v>
      </c>
      <c r="SZL63" s="99"/>
      <c r="SZM63" s="101">
        <v>10</v>
      </c>
      <c r="SZN63" s="100">
        <v>50</v>
      </c>
      <c r="SZO63" s="22">
        <f t="shared" si="3388"/>
        <v>7000</v>
      </c>
      <c r="SZP63" s="45">
        <f t="shared" si="3389"/>
        <v>7050</v>
      </c>
      <c r="SZQ63" s="97" t="s">
        <v>29</v>
      </c>
      <c r="SZR63" s="98">
        <v>700</v>
      </c>
      <c r="SZS63" s="99" t="s">
        <v>14</v>
      </c>
      <c r="SZT63" s="99"/>
      <c r="SZU63" s="101">
        <v>10</v>
      </c>
      <c r="SZV63" s="100">
        <v>50</v>
      </c>
      <c r="SZW63" s="22">
        <f t="shared" si="3390"/>
        <v>7000</v>
      </c>
      <c r="SZX63" s="45">
        <f t="shared" si="3391"/>
        <v>7050</v>
      </c>
      <c r="SZY63" s="97" t="s">
        <v>29</v>
      </c>
      <c r="SZZ63" s="98">
        <v>700</v>
      </c>
      <c r="TAA63" s="99" t="s">
        <v>14</v>
      </c>
      <c r="TAB63" s="99"/>
      <c r="TAC63" s="101">
        <v>10</v>
      </c>
      <c r="TAD63" s="100">
        <v>50</v>
      </c>
      <c r="TAE63" s="22">
        <f t="shared" si="3392"/>
        <v>7000</v>
      </c>
      <c r="TAF63" s="45">
        <f t="shared" si="3393"/>
        <v>7050</v>
      </c>
      <c r="TAG63" s="97" t="s">
        <v>29</v>
      </c>
      <c r="TAH63" s="98">
        <v>700</v>
      </c>
      <c r="TAI63" s="99" t="s">
        <v>14</v>
      </c>
      <c r="TAJ63" s="99"/>
      <c r="TAK63" s="101">
        <v>10</v>
      </c>
      <c r="TAL63" s="100">
        <v>50</v>
      </c>
      <c r="TAM63" s="22">
        <f t="shared" si="3394"/>
        <v>7000</v>
      </c>
      <c r="TAN63" s="45">
        <f t="shared" si="3395"/>
        <v>7050</v>
      </c>
      <c r="TAO63" s="97" t="s">
        <v>29</v>
      </c>
      <c r="TAP63" s="98">
        <v>700</v>
      </c>
      <c r="TAQ63" s="99" t="s">
        <v>14</v>
      </c>
      <c r="TAR63" s="99"/>
      <c r="TAS63" s="101">
        <v>10</v>
      </c>
      <c r="TAT63" s="100">
        <v>50</v>
      </c>
      <c r="TAU63" s="22">
        <f t="shared" si="3396"/>
        <v>7000</v>
      </c>
      <c r="TAV63" s="45">
        <f t="shared" si="3397"/>
        <v>7050</v>
      </c>
      <c r="TAW63" s="97" t="s">
        <v>29</v>
      </c>
      <c r="TAX63" s="98">
        <v>700</v>
      </c>
      <c r="TAY63" s="99" t="s">
        <v>14</v>
      </c>
      <c r="TAZ63" s="99"/>
      <c r="TBA63" s="101">
        <v>10</v>
      </c>
      <c r="TBB63" s="100">
        <v>50</v>
      </c>
      <c r="TBC63" s="22">
        <f t="shared" si="3398"/>
        <v>7000</v>
      </c>
      <c r="TBD63" s="45">
        <f t="shared" si="3399"/>
        <v>7050</v>
      </c>
      <c r="TBE63" s="97" t="s">
        <v>29</v>
      </c>
      <c r="TBF63" s="98">
        <v>700</v>
      </c>
      <c r="TBG63" s="99" t="s">
        <v>14</v>
      </c>
      <c r="TBH63" s="99"/>
      <c r="TBI63" s="101">
        <v>10</v>
      </c>
      <c r="TBJ63" s="100">
        <v>50</v>
      </c>
      <c r="TBK63" s="22">
        <f t="shared" si="3400"/>
        <v>7000</v>
      </c>
      <c r="TBL63" s="45">
        <f t="shared" si="3401"/>
        <v>7050</v>
      </c>
      <c r="TBM63" s="97" t="s">
        <v>29</v>
      </c>
      <c r="TBN63" s="98">
        <v>700</v>
      </c>
      <c r="TBO63" s="99" t="s">
        <v>14</v>
      </c>
      <c r="TBP63" s="99"/>
      <c r="TBQ63" s="101">
        <v>10</v>
      </c>
      <c r="TBR63" s="100">
        <v>50</v>
      </c>
      <c r="TBS63" s="22">
        <f t="shared" si="3402"/>
        <v>7000</v>
      </c>
      <c r="TBT63" s="45">
        <f t="shared" si="3403"/>
        <v>7050</v>
      </c>
      <c r="TBU63" s="97" t="s">
        <v>29</v>
      </c>
      <c r="TBV63" s="98">
        <v>700</v>
      </c>
      <c r="TBW63" s="99" t="s">
        <v>14</v>
      </c>
      <c r="TBX63" s="99"/>
      <c r="TBY63" s="101">
        <v>10</v>
      </c>
      <c r="TBZ63" s="100">
        <v>50</v>
      </c>
      <c r="TCA63" s="22">
        <f t="shared" si="3404"/>
        <v>7000</v>
      </c>
      <c r="TCB63" s="45">
        <f t="shared" si="3405"/>
        <v>7050</v>
      </c>
      <c r="TCC63" s="97" t="s">
        <v>29</v>
      </c>
      <c r="TCD63" s="98">
        <v>700</v>
      </c>
      <c r="TCE63" s="99" t="s">
        <v>14</v>
      </c>
      <c r="TCF63" s="99"/>
      <c r="TCG63" s="101">
        <v>10</v>
      </c>
      <c r="TCH63" s="100">
        <v>50</v>
      </c>
      <c r="TCI63" s="22">
        <f t="shared" si="3406"/>
        <v>7000</v>
      </c>
      <c r="TCJ63" s="45">
        <f t="shared" si="3407"/>
        <v>7050</v>
      </c>
      <c r="TCK63" s="97" t="s">
        <v>29</v>
      </c>
      <c r="TCL63" s="98">
        <v>700</v>
      </c>
      <c r="TCM63" s="99" t="s">
        <v>14</v>
      </c>
      <c r="TCN63" s="99"/>
      <c r="TCO63" s="101">
        <v>10</v>
      </c>
      <c r="TCP63" s="100">
        <v>50</v>
      </c>
      <c r="TCQ63" s="22">
        <f t="shared" si="3408"/>
        <v>7000</v>
      </c>
      <c r="TCR63" s="45">
        <f t="shared" si="3409"/>
        <v>7050</v>
      </c>
      <c r="TCS63" s="97" t="s">
        <v>29</v>
      </c>
      <c r="TCT63" s="98">
        <v>700</v>
      </c>
      <c r="TCU63" s="99" t="s">
        <v>14</v>
      </c>
      <c r="TCV63" s="99"/>
      <c r="TCW63" s="101">
        <v>10</v>
      </c>
      <c r="TCX63" s="100">
        <v>50</v>
      </c>
      <c r="TCY63" s="22">
        <f t="shared" si="3410"/>
        <v>7000</v>
      </c>
      <c r="TCZ63" s="45">
        <f t="shared" si="3411"/>
        <v>7050</v>
      </c>
      <c r="TDA63" s="97" t="s">
        <v>29</v>
      </c>
      <c r="TDB63" s="98">
        <v>700</v>
      </c>
      <c r="TDC63" s="99" t="s">
        <v>14</v>
      </c>
      <c r="TDD63" s="99"/>
      <c r="TDE63" s="101">
        <v>10</v>
      </c>
      <c r="TDF63" s="100">
        <v>50</v>
      </c>
      <c r="TDG63" s="22">
        <f t="shared" si="3412"/>
        <v>7000</v>
      </c>
      <c r="TDH63" s="45">
        <f t="shared" si="3413"/>
        <v>7050</v>
      </c>
      <c r="TDI63" s="97" t="s">
        <v>29</v>
      </c>
      <c r="TDJ63" s="98">
        <v>700</v>
      </c>
      <c r="TDK63" s="99" t="s">
        <v>14</v>
      </c>
      <c r="TDL63" s="99"/>
      <c r="TDM63" s="101">
        <v>10</v>
      </c>
      <c r="TDN63" s="100">
        <v>50</v>
      </c>
      <c r="TDO63" s="22">
        <f t="shared" si="3414"/>
        <v>7000</v>
      </c>
      <c r="TDP63" s="45">
        <f t="shared" si="3415"/>
        <v>7050</v>
      </c>
      <c r="TDQ63" s="97" t="s">
        <v>29</v>
      </c>
      <c r="TDR63" s="98">
        <v>700</v>
      </c>
      <c r="TDS63" s="99" t="s">
        <v>14</v>
      </c>
      <c r="TDT63" s="99"/>
      <c r="TDU63" s="101">
        <v>10</v>
      </c>
      <c r="TDV63" s="100">
        <v>50</v>
      </c>
      <c r="TDW63" s="22">
        <f t="shared" si="3416"/>
        <v>7000</v>
      </c>
      <c r="TDX63" s="45">
        <f t="shared" si="3417"/>
        <v>7050</v>
      </c>
      <c r="TDY63" s="97" t="s">
        <v>29</v>
      </c>
      <c r="TDZ63" s="98">
        <v>700</v>
      </c>
      <c r="TEA63" s="99" t="s">
        <v>14</v>
      </c>
      <c r="TEB63" s="99"/>
      <c r="TEC63" s="101">
        <v>10</v>
      </c>
      <c r="TED63" s="100">
        <v>50</v>
      </c>
      <c r="TEE63" s="22">
        <f t="shared" si="3418"/>
        <v>7000</v>
      </c>
      <c r="TEF63" s="45">
        <f t="shared" si="3419"/>
        <v>7050</v>
      </c>
      <c r="TEG63" s="97" t="s">
        <v>29</v>
      </c>
      <c r="TEH63" s="98">
        <v>700</v>
      </c>
      <c r="TEI63" s="99" t="s">
        <v>14</v>
      </c>
      <c r="TEJ63" s="99"/>
      <c r="TEK63" s="101">
        <v>10</v>
      </c>
      <c r="TEL63" s="100">
        <v>50</v>
      </c>
      <c r="TEM63" s="22">
        <f t="shared" si="3420"/>
        <v>7000</v>
      </c>
      <c r="TEN63" s="45">
        <f t="shared" si="3421"/>
        <v>7050</v>
      </c>
      <c r="TEO63" s="97" t="s">
        <v>29</v>
      </c>
      <c r="TEP63" s="98">
        <v>700</v>
      </c>
      <c r="TEQ63" s="99" t="s">
        <v>14</v>
      </c>
      <c r="TER63" s="99"/>
      <c r="TES63" s="101">
        <v>10</v>
      </c>
      <c r="TET63" s="100">
        <v>50</v>
      </c>
      <c r="TEU63" s="22">
        <f t="shared" si="3422"/>
        <v>7000</v>
      </c>
      <c r="TEV63" s="45">
        <f t="shared" si="3423"/>
        <v>7050</v>
      </c>
      <c r="TEW63" s="97" t="s">
        <v>29</v>
      </c>
      <c r="TEX63" s="98">
        <v>700</v>
      </c>
      <c r="TEY63" s="99" t="s">
        <v>14</v>
      </c>
      <c r="TEZ63" s="99"/>
      <c r="TFA63" s="101">
        <v>10</v>
      </c>
      <c r="TFB63" s="100">
        <v>50</v>
      </c>
      <c r="TFC63" s="22">
        <f t="shared" si="3424"/>
        <v>7000</v>
      </c>
      <c r="TFD63" s="45">
        <f t="shared" si="3425"/>
        <v>7050</v>
      </c>
      <c r="TFE63" s="97" t="s">
        <v>29</v>
      </c>
      <c r="TFF63" s="98">
        <v>700</v>
      </c>
      <c r="TFG63" s="99" t="s">
        <v>14</v>
      </c>
      <c r="TFH63" s="99"/>
      <c r="TFI63" s="101">
        <v>10</v>
      </c>
      <c r="TFJ63" s="100">
        <v>50</v>
      </c>
      <c r="TFK63" s="22">
        <f t="shared" si="3426"/>
        <v>7000</v>
      </c>
      <c r="TFL63" s="45">
        <f t="shared" si="3427"/>
        <v>7050</v>
      </c>
      <c r="TFM63" s="97" t="s">
        <v>29</v>
      </c>
      <c r="TFN63" s="98">
        <v>700</v>
      </c>
      <c r="TFO63" s="99" t="s">
        <v>14</v>
      </c>
      <c r="TFP63" s="99"/>
      <c r="TFQ63" s="101">
        <v>10</v>
      </c>
      <c r="TFR63" s="100">
        <v>50</v>
      </c>
      <c r="TFS63" s="22">
        <f t="shared" si="3428"/>
        <v>7000</v>
      </c>
      <c r="TFT63" s="45">
        <f t="shared" si="3429"/>
        <v>7050</v>
      </c>
      <c r="TFU63" s="97" t="s">
        <v>29</v>
      </c>
      <c r="TFV63" s="98">
        <v>700</v>
      </c>
      <c r="TFW63" s="99" t="s">
        <v>14</v>
      </c>
      <c r="TFX63" s="99"/>
      <c r="TFY63" s="101">
        <v>10</v>
      </c>
      <c r="TFZ63" s="100">
        <v>50</v>
      </c>
      <c r="TGA63" s="22">
        <f t="shared" si="3430"/>
        <v>7000</v>
      </c>
      <c r="TGB63" s="45">
        <f t="shared" si="3431"/>
        <v>7050</v>
      </c>
      <c r="TGC63" s="97" t="s">
        <v>29</v>
      </c>
      <c r="TGD63" s="98">
        <v>700</v>
      </c>
      <c r="TGE63" s="99" t="s">
        <v>14</v>
      </c>
      <c r="TGF63" s="99"/>
      <c r="TGG63" s="101">
        <v>10</v>
      </c>
      <c r="TGH63" s="100">
        <v>50</v>
      </c>
      <c r="TGI63" s="22">
        <f t="shared" si="3432"/>
        <v>7000</v>
      </c>
      <c r="TGJ63" s="45">
        <f t="shared" si="3433"/>
        <v>7050</v>
      </c>
      <c r="TGK63" s="97" t="s">
        <v>29</v>
      </c>
      <c r="TGL63" s="98">
        <v>700</v>
      </c>
      <c r="TGM63" s="99" t="s">
        <v>14</v>
      </c>
      <c r="TGN63" s="99"/>
      <c r="TGO63" s="101">
        <v>10</v>
      </c>
      <c r="TGP63" s="100">
        <v>50</v>
      </c>
      <c r="TGQ63" s="22">
        <f t="shared" si="3434"/>
        <v>7000</v>
      </c>
      <c r="TGR63" s="45">
        <f t="shared" si="3435"/>
        <v>7050</v>
      </c>
      <c r="TGS63" s="97" t="s">
        <v>29</v>
      </c>
      <c r="TGT63" s="98">
        <v>700</v>
      </c>
      <c r="TGU63" s="99" t="s">
        <v>14</v>
      </c>
      <c r="TGV63" s="99"/>
      <c r="TGW63" s="101">
        <v>10</v>
      </c>
      <c r="TGX63" s="100">
        <v>50</v>
      </c>
      <c r="TGY63" s="22">
        <f t="shared" si="3436"/>
        <v>7000</v>
      </c>
      <c r="TGZ63" s="45">
        <f t="shared" si="3437"/>
        <v>7050</v>
      </c>
      <c r="THA63" s="97" t="s">
        <v>29</v>
      </c>
      <c r="THB63" s="98">
        <v>700</v>
      </c>
      <c r="THC63" s="99" t="s">
        <v>14</v>
      </c>
      <c r="THD63" s="99"/>
      <c r="THE63" s="101">
        <v>10</v>
      </c>
      <c r="THF63" s="100">
        <v>50</v>
      </c>
      <c r="THG63" s="22">
        <f t="shared" si="3438"/>
        <v>7000</v>
      </c>
      <c r="THH63" s="45">
        <f t="shared" si="3439"/>
        <v>7050</v>
      </c>
      <c r="THI63" s="97" t="s">
        <v>29</v>
      </c>
      <c r="THJ63" s="98">
        <v>700</v>
      </c>
      <c r="THK63" s="99" t="s">
        <v>14</v>
      </c>
      <c r="THL63" s="99"/>
      <c r="THM63" s="101">
        <v>10</v>
      </c>
      <c r="THN63" s="100">
        <v>50</v>
      </c>
      <c r="THO63" s="22">
        <f t="shared" si="3440"/>
        <v>7000</v>
      </c>
      <c r="THP63" s="45">
        <f t="shared" si="3441"/>
        <v>7050</v>
      </c>
      <c r="THQ63" s="97" t="s">
        <v>29</v>
      </c>
      <c r="THR63" s="98">
        <v>700</v>
      </c>
      <c r="THS63" s="99" t="s">
        <v>14</v>
      </c>
      <c r="THT63" s="99"/>
      <c r="THU63" s="101">
        <v>10</v>
      </c>
      <c r="THV63" s="100">
        <v>50</v>
      </c>
      <c r="THW63" s="22">
        <f t="shared" si="3442"/>
        <v>7000</v>
      </c>
      <c r="THX63" s="45">
        <f t="shared" si="3443"/>
        <v>7050</v>
      </c>
      <c r="THY63" s="97" t="s">
        <v>29</v>
      </c>
      <c r="THZ63" s="98">
        <v>700</v>
      </c>
      <c r="TIA63" s="99" t="s">
        <v>14</v>
      </c>
      <c r="TIB63" s="99"/>
      <c r="TIC63" s="101">
        <v>10</v>
      </c>
      <c r="TID63" s="100">
        <v>50</v>
      </c>
      <c r="TIE63" s="22">
        <f t="shared" si="3444"/>
        <v>7000</v>
      </c>
      <c r="TIF63" s="45">
        <f t="shared" si="3445"/>
        <v>7050</v>
      </c>
      <c r="TIG63" s="97" t="s">
        <v>29</v>
      </c>
      <c r="TIH63" s="98">
        <v>700</v>
      </c>
      <c r="TII63" s="99" t="s">
        <v>14</v>
      </c>
      <c r="TIJ63" s="99"/>
      <c r="TIK63" s="101">
        <v>10</v>
      </c>
      <c r="TIL63" s="100">
        <v>50</v>
      </c>
      <c r="TIM63" s="22">
        <f t="shared" si="3446"/>
        <v>7000</v>
      </c>
      <c r="TIN63" s="45">
        <f t="shared" si="3447"/>
        <v>7050</v>
      </c>
      <c r="TIO63" s="97" t="s">
        <v>29</v>
      </c>
      <c r="TIP63" s="98">
        <v>700</v>
      </c>
      <c r="TIQ63" s="99" t="s">
        <v>14</v>
      </c>
      <c r="TIR63" s="99"/>
      <c r="TIS63" s="101">
        <v>10</v>
      </c>
      <c r="TIT63" s="100">
        <v>50</v>
      </c>
      <c r="TIU63" s="22">
        <f t="shared" si="3448"/>
        <v>7000</v>
      </c>
      <c r="TIV63" s="45">
        <f t="shared" si="3449"/>
        <v>7050</v>
      </c>
      <c r="TIW63" s="97" t="s">
        <v>29</v>
      </c>
      <c r="TIX63" s="98">
        <v>700</v>
      </c>
      <c r="TIY63" s="99" t="s">
        <v>14</v>
      </c>
      <c r="TIZ63" s="99"/>
      <c r="TJA63" s="101">
        <v>10</v>
      </c>
      <c r="TJB63" s="100">
        <v>50</v>
      </c>
      <c r="TJC63" s="22">
        <f t="shared" si="3450"/>
        <v>7000</v>
      </c>
      <c r="TJD63" s="45">
        <f t="shared" si="3451"/>
        <v>7050</v>
      </c>
      <c r="TJE63" s="97" t="s">
        <v>29</v>
      </c>
      <c r="TJF63" s="98">
        <v>700</v>
      </c>
      <c r="TJG63" s="99" t="s">
        <v>14</v>
      </c>
      <c r="TJH63" s="99"/>
      <c r="TJI63" s="101">
        <v>10</v>
      </c>
      <c r="TJJ63" s="100">
        <v>50</v>
      </c>
      <c r="TJK63" s="22">
        <f t="shared" si="3452"/>
        <v>7000</v>
      </c>
      <c r="TJL63" s="45">
        <f t="shared" si="3453"/>
        <v>7050</v>
      </c>
      <c r="TJM63" s="97" t="s">
        <v>29</v>
      </c>
      <c r="TJN63" s="98">
        <v>700</v>
      </c>
      <c r="TJO63" s="99" t="s">
        <v>14</v>
      </c>
      <c r="TJP63" s="99"/>
      <c r="TJQ63" s="101">
        <v>10</v>
      </c>
      <c r="TJR63" s="100">
        <v>50</v>
      </c>
      <c r="TJS63" s="22">
        <f t="shared" si="3454"/>
        <v>7000</v>
      </c>
      <c r="TJT63" s="45">
        <f t="shared" si="3455"/>
        <v>7050</v>
      </c>
      <c r="TJU63" s="97" t="s">
        <v>29</v>
      </c>
      <c r="TJV63" s="98">
        <v>700</v>
      </c>
      <c r="TJW63" s="99" t="s">
        <v>14</v>
      </c>
      <c r="TJX63" s="99"/>
      <c r="TJY63" s="101">
        <v>10</v>
      </c>
      <c r="TJZ63" s="100">
        <v>50</v>
      </c>
      <c r="TKA63" s="22">
        <f t="shared" si="3456"/>
        <v>7000</v>
      </c>
      <c r="TKB63" s="45">
        <f t="shared" si="3457"/>
        <v>7050</v>
      </c>
      <c r="TKC63" s="97" t="s">
        <v>29</v>
      </c>
      <c r="TKD63" s="98">
        <v>700</v>
      </c>
      <c r="TKE63" s="99" t="s">
        <v>14</v>
      </c>
      <c r="TKF63" s="99"/>
      <c r="TKG63" s="101">
        <v>10</v>
      </c>
      <c r="TKH63" s="100">
        <v>50</v>
      </c>
      <c r="TKI63" s="22">
        <f t="shared" si="3458"/>
        <v>7000</v>
      </c>
      <c r="TKJ63" s="45">
        <f t="shared" si="3459"/>
        <v>7050</v>
      </c>
      <c r="TKK63" s="97" t="s">
        <v>29</v>
      </c>
      <c r="TKL63" s="98">
        <v>700</v>
      </c>
      <c r="TKM63" s="99" t="s">
        <v>14</v>
      </c>
      <c r="TKN63" s="99"/>
      <c r="TKO63" s="101">
        <v>10</v>
      </c>
      <c r="TKP63" s="100">
        <v>50</v>
      </c>
      <c r="TKQ63" s="22">
        <f t="shared" si="3460"/>
        <v>7000</v>
      </c>
      <c r="TKR63" s="45">
        <f t="shared" si="3461"/>
        <v>7050</v>
      </c>
      <c r="TKS63" s="97" t="s">
        <v>29</v>
      </c>
      <c r="TKT63" s="98">
        <v>700</v>
      </c>
      <c r="TKU63" s="99" t="s">
        <v>14</v>
      </c>
      <c r="TKV63" s="99"/>
      <c r="TKW63" s="101">
        <v>10</v>
      </c>
      <c r="TKX63" s="100">
        <v>50</v>
      </c>
      <c r="TKY63" s="22">
        <f t="shared" si="3462"/>
        <v>7000</v>
      </c>
      <c r="TKZ63" s="45">
        <f t="shared" si="3463"/>
        <v>7050</v>
      </c>
      <c r="TLA63" s="97" t="s">
        <v>29</v>
      </c>
      <c r="TLB63" s="98">
        <v>700</v>
      </c>
      <c r="TLC63" s="99" t="s">
        <v>14</v>
      </c>
      <c r="TLD63" s="99"/>
      <c r="TLE63" s="101">
        <v>10</v>
      </c>
      <c r="TLF63" s="100">
        <v>50</v>
      </c>
      <c r="TLG63" s="22">
        <f t="shared" si="3464"/>
        <v>7000</v>
      </c>
      <c r="TLH63" s="45">
        <f t="shared" si="3465"/>
        <v>7050</v>
      </c>
      <c r="TLI63" s="97" t="s">
        <v>29</v>
      </c>
      <c r="TLJ63" s="98">
        <v>700</v>
      </c>
      <c r="TLK63" s="99" t="s">
        <v>14</v>
      </c>
      <c r="TLL63" s="99"/>
      <c r="TLM63" s="101">
        <v>10</v>
      </c>
      <c r="TLN63" s="100">
        <v>50</v>
      </c>
      <c r="TLO63" s="22">
        <f t="shared" si="3466"/>
        <v>7000</v>
      </c>
      <c r="TLP63" s="45">
        <f t="shared" si="3467"/>
        <v>7050</v>
      </c>
      <c r="TLQ63" s="97" t="s">
        <v>29</v>
      </c>
      <c r="TLR63" s="98">
        <v>700</v>
      </c>
      <c r="TLS63" s="99" t="s">
        <v>14</v>
      </c>
      <c r="TLT63" s="99"/>
      <c r="TLU63" s="101">
        <v>10</v>
      </c>
      <c r="TLV63" s="100">
        <v>50</v>
      </c>
      <c r="TLW63" s="22">
        <f t="shared" si="3468"/>
        <v>7000</v>
      </c>
      <c r="TLX63" s="45">
        <f t="shared" si="3469"/>
        <v>7050</v>
      </c>
      <c r="TLY63" s="97" t="s">
        <v>29</v>
      </c>
      <c r="TLZ63" s="98">
        <v>700</v>
      </c>
      <c r="TMA63" s="99" t="s">
        <v>14</v>
      </c>
      <c r="TMB63" s="99"/>
      <c r="TMC63" s="101">
        <v>10</v>
      </c>
      <c r="TMD63" s="100">
        <v>50</v>
      </c>
      <c r="TME63" s="22">
        <f t="shared" si="3470"/>
        <v>7000</v>
      </c>
      <c r="TMF63" s="45">
        <f t="shared" si="3471"/>
        <v>7050</v>
      </c>
      <c r="TMG63" s="97" t="s">
        <v>29</v>
      </c>
      <c r="TMH63" s="98">
        <v>700</v>
      </c>
      <c r="TMI63" s="99" t="s">
        <v>14</v>
      </c>
      <c r="TMJ63" s="99"/>
      <c r="TMK63" s="101">
        <v>10</v>
      </c>
      <c r="TML63" s="100">
        <v>50</v>
      </c>
      <c r="TMM63" s="22">
        <f t="shared" si="3472"/>
        <v>7000</v>
      </c>
      <c r="TMN63" s="45">
        <f t="shared" si="3473"/>
        <v>7050</v>
      </c>
      <c r="TMO63" s="97" t="s">
        <v>29</v>
      </c>
      <c r="TMP63" s="98">
        <v>700</v>
      </c>
      <c r="TMQ63" s="99" t="s">
        <v>14</v>
      </c>
      <c r="TMR63" s="99"/>
      <c r="TMS63" s="101">
        <v>10</v>
      </c>
      <c r="TMT63" s="100">
        <v>50</v>
      </c>
      <c r="TMU63" s="22">
        <f t="shared" si="3474"/>
        <v>7000</v>
      </c>
      <c r="TMV63" s="45">
        <f t="shared" si="3475"/>
        <v>7050</v>
      </c>
      <c r="TMW63" s="97" t="s">
        <v>29</v>
      </c>
      <c r="TMX63" s="98">
        <v>700</v>
      </c>
      <c r="TMY63" s="99" t="s">
        <v>14</v>
      </c>
      <c r="TMZ63" s="99"/>
      <c r="TNA63" s="101">
        <v>10</v>
      </c>
      <c r="TNB63" s="100">
        <v>50</v>
      </c>
      <c r="TNC63" s="22">
        <f t="shared" si="3476"/>
        <v>7000</v>
      </c>
      <c r="TND63" s="45">
        <f t="shared" si="3477"/>
        <v>7050</v>
      </c>
      <c r="TNE63" s="97" t="s">
        <v>29</v>
      </c>
      <c r="TNF63" s="98">
        <v>700</v>
      </c>
      <c r="TNG63" s="99" t="s">
        <v>14</v>
      </c>
      <c r="TNH63" s="99"/>
      <c r="TNI63" s="101">
        <v>10</v>
      </c>
      <c r="TNJ63" s="100">
        <v>50</v>
      </c>
      <c r="TNK63" s="22">
        <f t="shared" si="3478"/>
        <v>7000</v>
      </c>
      <c r="TNL63" s="45">
        <f t="shared" si="3479"/>
        <v>7050</v>
      </c>
      <c r="TNM63" s="97" t="s">
        <v>29</v>
      </c>
      <c r="TNN63" s="98">
        <v>700</v>
      </c>
      <c r="TNO63" s="99" t="s">
        <v>14</v>
      </c>
      <c r="TNP63" s="99"/>
      <c r="TNQ63" s="101">
        <v>10</v>
      </c>
      <c r="TNR63" s="100">
        <v>50</v>
      </c>
      <c r="TNS63" s="22">
        <f t="shared" si="3480"/>
        <v>7000</v>
      </c>
      <c r="TNT63" s="45">
        <f t="shared" si="3481"/>
        <v>7050</v>
      </c>
      <c r="TNU63" s="97" t="s">
        <v>29</v>
      </c>
      <c r="TNV63" s="98">
        <v>700</v>
      </c>
      <c r="TNW63" s="99" t="s">
        <v>14</v>
      </c>
      <c r="TNX63" s="99"/>
      <c r="TNY63" s="101">
        <v>10</v>
      </c>
      <c r="TNZ63" s="100">
        <v>50</v>
      </c>
      <c r="TOA63" s="22">
        <f t="shared" si="3482"/>
        <v>7000</v>
      </c>
      <c r="TOB63" s="45">
        <f t="shared" si="3483"/>
        <v>7050</v>
      </c>
      <c r="TOC63" s="97" t="s">
        <v>29</v>
      </c>
      <c r="TOD63" s="98">
        <v>700</v>
      </c>
      <c r="TOE63" s="99" t="s">
        <v>14</v>
      </c>
      <c r="TOF63" s="99"/>
      <c r="TOG63" s="101">
        <v>10</v>
      </c>
      <c r="TOH63" s="100">
        <v>50</v>
      </c>
      <c r="TOI63" s="22">
        <f t="shared" si="3484"/>
        <v>7000</v>
      </c>
      <c r="TOJ63" s="45">
        <f t="shared" si="3485"/>
        <v>7050</v>
      </c>
      <c r="TOK63" s="97" t="s">
        <v>29</v>
      </c>
      <c r="TOL63" s="98">
        <v>700</v>
      </c>
      <c r="TOM63" s="99" t="s">
        <v>14</v>
      </c>
      <c r="TON63" s="99"/>
      <c r="TOO63" s="101">
        <v>10</v>
      </c>
      <c r="TOP63" s="100">
        <v>50</v>
      </c>
      <c r="TOQ63" s="22">
        <f t="shared" si="3486"/>
        <v>7000</v>
      </c>
      <c r="TOR63" s="45">
        <f t="shared" si="3487"/>
        <v>7050</v>
      </c>
      <c r="TOS63" s="97" t="s">
        <v>29</v>
      </c>
      <c r="TOT63" s="98">
        <v>700</v>
      </c>
      <c r="TOU63" s="99" t="s">
        <v>14</v>
      </c>
      <c r="TOV63" s="99"/>
      <c r="TOW63" s="101">
        <v>10</v>
      </c>
      <c r="TOX63" s="100">
        <v>50</v>
      </c>
      <c r="TOY63" s="22">
        <f t="shared" si="3488"/>
        <v>7000</v>
      </c>
      <c r="TOZ63" s="45">
        <f t="shared" si="3489"/>
        <v>7050</v>
      </c>
      <c r="TPA63" s="97" t="s">
        <v>29</v>
      </c>
      <c r="TPB63" s="98">
        <v>700</v>
      </c>
      <c r="TPC63" s="99" t="s">
        <v>14</v>
      </c>
      <c r="TPD63" s="99"/>
      <c r="TPE63" s="101">
        <v>10</v>
      </c>
      <c r="TPF63" s="100">
        <v>50</v>
      </c>
      <c r="TPG63" s="22">
        <f t="shared" si="3490"/>
        <v>7000</v>
      </c>
      <c r="TPH63" s="45">
        <f t="shared" si="3491"/>
        <v>7050</v>
      </c>
      <c r="TPI63" s="97" t="s">
        <v>29</v>
      </c>
      <c r="TPJ63" s="98">
        <v>700</v>
      </c>
      <c r="TPK63" s="99" t="s">
        <v>14</v>
      </c>
      <c r="TPL63" s="99"/>
      <c r="TPM63" s="101">
        <v>10</v>
      </c>
      <c r="TPN63" s="100">
        <v>50</v>
      </c>
      <c r="TPO63" s="22">
        <f t="shared" si="3492"/>
        <v>7000</v>
      </c>
      <c r="TPP63" s="45">
        <f t="shared" si="3493"/>
        <v>7050</v>
      </c>
      <c r="TPQ63" s="97" t="s">
        <v>29</v>
      </c>
      <c r="TPR63" s="98">
        <v>700</v>
      </c>
      <c r="TPS63" s="99" t="s">
        <v>14</v>
      </c>
      <c r="TPT63" s="99"/>
      <c r="TPU63" s="101">
        <v>10</v>
      </c>
      <c r="TPV63" s="100">
        <v>50</v>
      </c>
      <c r="TPW63" s="22">
        <f t="shared" si="3494"/>
        <v>7000</v>
      </c>
      <c r="TPX63" s="45">
        <f t="shared" si="3495"/>
        <v>7050</v>
      </c>
      <c r="TPY63" s="97" t="s">
        <v>29</v>
      </c>
      <c r="TPZ63" s="98">
        <v>700</v>
      </c>
      <c r="TQA63" s="99" t="s">
        <v>14</v>
      </c>
      <c r="TQB63" s="99"/>
      <c r="TQC63" s="101">
        <v>10</v>
      </c>
      <c r="TQD63" s="100">
        <v>50</v>
      </c>
      <c r="TQE63" s="22">
        <f t="shared" si="3496"/>
        <v>7000</v>
      </c>
      <c r="TQF63" s="45">
        <f t="shared" si="3497"/>
        <v>7050</v>
      </c>
      <c r="TQG63" s="97" t="s">
        <v>29</v>
      </c>
      <c r="TQH63" s="98">
        <v>700</v>
      </c>
      <c r="TQI63" s="99" t="s">
        <v>14</v>
      </c>
      <c r="TQJ63" s="99"/>
      <c r="TQK63" s="101">
        <v>10</v>
      </c>
      <c r="TQL63" s="100">
        <v>50</v>
      </c>
      <c r="TQM63" s="22">
        <f t="shared" si="3498"/>
        <v>7000</v>
      </c>
      <c r="TQN63" s="45">
        <f t="shared" si="3499"/>
        <v>7050</v>
      </c>
      <c r="TQO63" s="97" t="s">
        <v>29</v>
      </c>
      <c r="TQP63" s="98">
        <v>700</v>
      </c>
      <c r="TQQ63" s="99" t="s">
        <v>14</v>
      </c>
      <c r="TQR63" s="99"/>
      <c r="TQS63" s="101">
        <v>10</v>
      </c>
      <c r="TQT63" s="100">
        <v>50</v>
      </c>
      <c r="TQU63" s="22">
        <f t="shared" si="3500"/>
        <v>7000</v>
      </c>
      <c r="TQV63" s="45">
        <f t="shared" si="3501"/>
        <v>7050</v>
      </c>
      <c r="TQW63" s="97" t="s">
        <v>29</v>
      </c>
      <c r="TQX63" s="98">
        <v>700</v>
      </c>
      <c r="TQY63" s="99" t="s">
        <v>14</v>
      </c>
      <c r="TQZ63" s="99"/>
      <c r="TRA63" s="101">
        <v>10</v>
      </c>
      <c r="TRB63" s="100">
        <v>50</v>
      </c>
      <c r="TRC63" s="22">
        <f t="shared" si="3502"/>
        <v>7000</v>
      </c>
      <c r="TRD63" s="45">
        <f t="shared" si="3503"/>
        <v>7050</v>
      </c>
      <c r="TRE63" s="97" t="s">
        <v>29</v>
      </c>
      <c r="TRF63" s="98">
        <v>700</v>
      </c>
      <c r="TRG63" s="99" t="s">
        <v>14</v>
      </c>
      <c r="TRH63" s="99"/>
      <c r="TRI63" s="101">
        <v>10</v>
      </c>
      <c r="TRJ63" s="100">
        <v>50</v>
      </c>
      <c r="TRK63" s="22">
        <f t="shared" si="3504"/>
        <v>7000</v>
      </c>
      <c r="TRL63" s="45">
        <f t="shared" si="3505"/>
        <v>7050</v>
      </c>
      <c r="TRM63" s="97" t="s">
        <v>29</v>
      </c>
      <c r="TRN63" s="98">
        <v>700</v>
      </c>
      <c r="TRO63" s="99" t="s">
        <v>14</v>
      </c>
      <c r="TRP63" s="99"/>
      <c r="TRQ63" s="101">
        <v>10</v>
      </c>
      <c r="TRR63" s="100">
        <v>50</v>
      </c>
      <c r="TRS63" s="22">
        <f t="shared" si="3506"/>
        <v>7000</v>
      </c>
      <c r="TRT63" s="45">
        <f t="shared" si="3507"/>
        <v>7050</v>
      </c>
      <c r="TRU63" s="97" t="s">
        <v>29</v>
      </c>
      <c r="TRV63" s="98">
        <v>700</v>
      </c>
      <c r="TRW63" s="99" t="s">
        <v>14</v>
      </c>
      <c r="TRX63" s="99"/>
      <c r="TRY63" s="101">
        <v>10</v>
      </c>
      <c r="TRZ63" s="100">
        <v>50</v>
      </c>
      <c r="TSA63" s="22">
        <f t="shared" si="3508"/>
        <v>7000</v>
      </c>
      <c r="TSB63" s="45">
        <f t="shared" si="3509"/>
        <v>7050</v>
      </c>
      <c r="TSC63" s="97" t="s">
        <v>29</v>
      </c>
      <c r="TSD63" s="98">
        <v>700</v>
      </c>
      <c r="TSE63" s="99" t="s">
        <v>14</v>
      </c>
      <c r="TSF63" s="99"/>
      <c r="TSG63" s="101">
        <v>10</v>
      </c>
      <c r="TSH63" s="100">
        <v>50</v>
      </c>
      <c r="TSI63" s="22">
        <f t="shared" si="3510"/>
        <v>7000</v>
      </c>
      <c r="TSJ63" s="45">
        <f t="shared" si="3511"/>
        <v>7050</v>
      </c>
      <c r="TSK63" s="97" t="s">
        <v>29</v>
      </c>
      <c r="TSL63" s="98">
        <v>700</v>
      </c>
      <c r="TSM63" s="99" t="s">
        <v>14</v>
      </c>
      <c r="TSN63" s="99"/>
      <c r="TSO63" s="101">
        <v>10</v>
      </c>
      <c r="TSP63" s="100">
        <v>50</v>
      </c>
      <c r="TSQ63" s="22">
        <f t="shared" si="3512"/>
        <v>7000</v>
      </c>
      <c r="TSR63" s="45">
        <f t="shared" si="3513"/>
        <v>7050</v>
      </c>
      <c r="TSS63" s="97" t="s">
        <v>29</v>
      </c>
      <c r="TST63" s="98">
        <v>700</v>
      </c>
      <c r="TSU63" s="99" t="s">
        <v>14</v>
      </c>
      <c r="TSV63" s="99"/>
      <c r="TSW63" s="101">
        <v>10</v>
      </c>
      <c r="TSX63" s="100">
        <v>50</v>
      </c>
      <c r="TSY63" s="22">
        <f t="shared" si="3514"/>
        <v>7000</v>
      </c>
      <c r="TSZ63" s="45">
        <f t="shared" si="3515"/>
        <v>7050</v>
      </c>
      <c r="TTA63" s="97" t="s">
        <v>29</v>
      </c>
      <c r="TTB63" s="98">
        <v>700</v>
      </c>
      <c r="TTC63" s="99" t="s">
        <v>14</v>
      </c>
      <c r="TTD63" s="99"/>
      <c r="TTE63" s="101">
        <v>10</v>
      </c>
      <c r="TTF63" s="100">
        <v>50</v>
      </c>
      <c r="TTG63" s="22">
        <f t="shared" si="3516"/>
        <v>7000</v>
      </c>
      <c r="TTH63" s="45">
        <f t="shared" si="3517"/>
        <v>7050</v>
      </c>
      <c r="TTI63" s="97" t="s">
        <v>29</v>
      </c>
      <c r="TTJ63" s="98">
        <v>700</v>
      </c>
      <c r="TTK63" s="99" t="s">
        <v>14</v>
      </c>
      <c r="TTL63" s="99"/>
      <c r="TTM63" s="101">
        <v>10</v>
      </c>
      <c r="TTN63" s="100">
        <v>50</v>
      </c>
      <c r="TTO63" s="22">
        <f t="shared" si="3518"/>
        <v>7000</v>
      </c>
      <c r="TTP63" s="45">
        <f t="shared" si="3519"/>
        <v>7050</v>
      </c>
      <c r="TTQ63" s="97" t="s">
        <v>29</v>
      </c>
      <c r="TTR63" s="98">
        <v>700</v>
      </c>
      <c r="TTS63" s="99" t="s">
        <v>14</v>
      </c>
      <c r="TTT63" s="99"/>
      <c r="TTU63" s="101">
        <v>10</v>
      </c>
      <c r="TTV63" s="100">
        <v>50</v>
      </c>
      <c r="TTW63" s="22">
        <f t="shared" si="3520"/>
        <v>7000</v>
      </c>
      <c r="TTX63" s="45">
        <f t="shared" si="3521"/>
        <v>7050</v>
      </c>
      <c r="TTY63" s="97" t="s">
        <v>29</v>
      </c>
      <c r="TTZ63" s="98">
        <v>700</v>
      </c>
      <c r="TUA63" s="99" t="s">
        <v>14</v>
      </c>
      <c r="TUB63" s="99"/>
      <c r="TUC63" s="101">
        <v>10</v>
      </c>
      <c r="TUD63" s="100">
        <v>50</v>
      </c>
      <c r="TUE63" s="22">
        <f t="shared" si="3522"/>
        <v>7000</v>
      </c>
      <c r="TUF63" s="45">
        <f t="shared" si="3523"/>
        <v>7050</v>
      </c>
      <c r="TUG63" s="97" t="s">
        <v>29</v>
      </c>
      <c r="TUH63" s="98">
        <v>700</v>
      </c>
      <c r="TUI63" s="99" t="s">
        <v>14</v>
      </c>
      <c r="TUJ63" s="99"/>
      <c r="TUK63" s="101">
        <v>10</v>
      </c>
      <c r="TUL63" s="100">
        <v>50</v>
      </c>
      <c r="TUM63" s="22">
        <f t="shared" si="3524"/>
        <v>7000</v>
      </c>
      <c r="TUN63" s="45">
        <f t="shared" si="3525"/>
        <v>7050</v>
      </c>
      <c r="TUO63" s="97" t="s">
        <v>29</v>
      </c>
      <c r="TUP63" s="98">
        <v>700</v>
      </c>
      <c r="TUQ63" s="99" t="s">
        <v>14</v>
      </c>
      <c r="TUR63" s="99"/>
      <c r="TUS63" s="101">
        <v>10</v>
      </c>
      <c r="TUT63" s="100">
        <v>50</v>
      </c>
      <c r="TUU63" s="22">
        <f t="shared" si="3526"/>
        <v>7000</v>
      </c>
      <c r="TUV63" s="45">
        <f t="shared" si="3527"/>
        <v>7050</v>
      </c>
      <c r="TUW63" s="97" t="s">
        <v>29</v>
      </c>
      <c r="TUX63" s="98">
        <v>700</v>
      </c>
      <c r="TUY63" s="99" t="s">
        <v>14</v>
      </c>
      <c r="TUZ63" s="99"/>
      <c r="TVA63" s="101">
        <v>10</v>
      </c>
      <c r="TVB63" s="100">
        <v>50</v>
      </c>
      <c r="TVC63" s="22">
        <f t="shared" si="3528"/>
        <v>7000</v>
      </c>
      <c r="TVD63" s="45">
        <f t="shared" si="3529"/>
        <v>7050</v>
      </c>
      <c r="TVE63" s="97" t="s">
        <v>29</v>
      </c>
      <c r="TVF63" s="98">
        <v>700</v>
      </c>
      <c r="TVG63" s="99" t="s">
        <v>14</v>
      </c>
      <c r="TVH63" s="99"/>
      <c r="TVI63" s="101">
        <v>10</v>
      </c>
      <c r="TVJ63" s="100">
        <v>50</v>
      </c>
      <c r="TVK63" s="22">
        <f t="shared" si="3530"/>
        <v>7000</v>
      </c>
      <c r="TVL63" s="45">
        <f t="shared" si="3531"/>
        <v>7050</v>
      </c>
      <c r="TVM63" s="97" t="s">
        <v>29</v>
      </c>
      <c r="TVN63" s="98">
        <v>700</v>
      </c>
      <c r="TVO63" s="99" t="s">
        <v>14</v>
      </c>
      <c r="TVP63" s="99"/>
      <c r="TVQ63" s="101">
        <v>10</v>
      </c>
      <c r="TVR63" s="100">
        <v>50</v>
      </c>
      <c r="TVS63" s="22">
        <f t="shared" si="3532"/>
        <v>7000</v>
      </c>
      <c r="TVT63" s="45">
        <f t="shared" si="3533"/>
        <v>7050</v>
      </c>
      <c r="TVU63" s="97" t="s">
        <v>29</v>
      </c>
      <c r="TVV63" s="98">
        <v>700</v>
      </c>
      <c r="TVW63" s="99" t="s">
        <v>14</v>
      </c>
      <c r="TVX63" s="99"/>
      <c r="TVY63" s="101">
        <v>10</v>
      </c>
      <c r="TVZ63" s="100">
        <v>50</v>
      </c>
      <c r="TWA63" s="22">
        <f t="shared" si="3534"/>
        <v>7000</v>
      </c>
      <c r="TWB63" s="45">
        <f t="shared" si="3535"/>
        <v>7050</v>
      </c>
      <c r="TWC63" s="97" t="s">
        <v>29</v>
      </c>
      <c r="TWD63" s="98">
        <v>700</v>
      </c>
      <c r="TWE63" s="99" t="s">
        <v>14</v>
      </c>
      <c r="TWF63" s="99"/>
      <c r="TWG63" s="101">
        <v>10</v>
      </c>
      <c r="TWH63" s="100">
        <v>50</v>
      </c>
      <c r="TWI63" s="22">
        <f t="shared" si="3536"/>
        <v>7000</v>
      </c>
      <c r="TWJ63" s="45">
        <f t="shared" si="3537"/>
        <v>7050</v>
      </c>
      <c r="TWK63" s="97" t="s">
        <v>29</v>
      </c>
      <c r="TWL63" s="98">
        <v>700</v>
      </c>
      <c r="TWM63" s="99" t="s">
        <v>14</v>
      </c>
      <c r="TWN63" s="99"/>
      <c r="TWO63" s="101">
        <v>10</v>
      </c>
      <c r="TWP63" s="100">
        <v>50</v>
      </c>
      <c r="TWQ63" s="22">
        <f t="shared" si="3538"/>
        <v>7000</v>
      </c>
      <c r="TWR63" s="45">
        <f t="shared" si="3539"/>
        <v>7050</v>
      </c>
      <c r="TWS63" s="97" t="s">
        <v>29</v>
      </c>
      <c r="TWT63" s="98">
        <v>700</v>
      </c>
      <c r="TWU63" s="99" t="s">
        <v>14</v>
      </c>
      <c r="TWV63" s="99"/>
      <c r="TWW63" s="101">
        <v>10</v>
      </c>
      <c r="TWX63" s="100">
        <v>50</v>
      </c>
      <c r="TWY63" s="22">
        <f t="shared" si="3540"/>
        <v>7000</v>
      </c>
      <c r="TWZ63" s="45">
        <f t="shared" si="3541"/>
        <v>7050</v>
      </c>
      <c r="TXA63" s="97" t="s">
        <v>29</v>
      </c>
      <c r="TXB63" s="98">
        <v>700</v>
      </c>
      <c r="TXC63" s="99" t="s">
        <v>14</v>
      </c>
      <c r="TXD63" s="99"/>
      <c r="TXE63" s="101">
        <v>10</v>
      </c>
      <c r="TXF63" s="100">
        <v>50</v>
      </c>
      <c r="TXG63" s="22">
        <f t="shared" si="3542"/>
        <v>7000</v>
      </c>
      <c r="TXH63" s="45">
        <f t="shared" si="3543"/>
        <v>7050</v>
      </c>
      <c r="TXI63" s="97" t="s">
        <v>29</v>
      </c>
      <c r="TXJ63" s="98">
        <v>700</v>
      </c>
      <c r="TXK63" s="99" t="s">
        <v>14</v>
      </c>
      <c r="TXL63" s="99"/>
      <c r="TXM63" s="101">
        <v>10</v>
      </c>
      <c r="TXN63" s="100">
        <v>50</v>
      </c>
      <c r="TXO63" s="22">
        <f t="shared" si="3544"/>
        <v>7000</v>
      </c>
      <c r="TXP63" s="45">
        <f t="shared" si="3545"/>
        <v>7050</v>
      </c>
      <c r="TXQ63" s="97" t="s">
        <v>29</v>
      </c>
      <c r="TXR63" s="98">
        <v>700</v>
      </c>
      <c r="TXS63" s="99" t="s">
        <v>14</v>
      </c>
      <c r="TXT63" s="99"/>
      <c r="TXU63" s="101">
        <v>10</v>
      </c>
      <c r="TXV63" s="100">
        <v>50</v>
      </c>
      <c r="TXW63" s="22">
        <f t="shared" si="3546"/>
        <v>7000</v>
      </c>
      <c r="TXX63" s="45">
        <f t="shared" si="3547"/>
        <v>7050</v>
      </c>
      <c r="TXY63" s="97" t="s">
        <v>29</v>
      </c>
      <c r="TXZ63" s="98">
        <v>700</v>
      </c>
      <c r="TYA63" s="99" t="s">
        <v>14</v>
      </c>
      <c r="TYB63" s="99"/>
      <c r="TYC63" s="101">
        <v>10</v>
      </c>
      <c r="TYD63" s="100">
        <v>50</v>
      </c>
      <c r="TYE63" s="22">
        <f t="shared" si="3548"/>
        <v>7000</v>
      </c>
      <c r="TYF63" s="45">
        <f t="shared" si="3549"/>
        <v>7050</v>
      </c>
      <c r="TYG63" s="97" t="s">
        <v>29</v>
      </c>
      <c r="TYH63" s="98">
        <v>700</v>
      </c>
      <c r="TYI63" s="99" t="s">
        <v>14</v>
      </c>
      <c r="TYJ63" s="99"/>
      <c r="TYK63" s="101">
        <v>10</v>
      </c>
      <c r="TYL63" s="100">
        <v>50</v>
      </c>
      <c r="TYM63" s="22">
        <f t="shared" si="3550"/>
        <v>7000</v>
      </c>
      <c r="TYN63" s="45">
        <f t="shared" si="3551"/>
        <v>7050</v>
      </c>
      <c r="TYO63" s="97" t="s">
        <v>29</v>
      </c>
      <c r="TYP63" s="98">
        <v>700</v>
      </c>
      <c r="TYQ63" s="99" t="s">
        <v>14</v>
      </c>
      <c r="TYR63" s="99"/>
      <c r="TYS63" s="101">
        <v>10</v>
      </c>
      <c r="TYT63" s="100">
        <v>50</v>
      </c>
      <c r="TYU63" s="22">
        <f t="shared" si="3552"/>
        <v>7000</v>
      </c>
      <c r="TYV63" s="45">
        <f t="shared" si="3553"/>
        <v>7050</v>
      </c>
      <c r="TYW63" s="97" t="s">
        <v>29</v>
      </c>
      <c r="TYX63" s="98">
        <v>700</v>
      </c>
      <c r="TYY63" s="99" t="s">
        <v>14</v>
      </c>
      <c r="TYZ63" s="99"/>
      <c r="TZA63" s="101">
        <v>10</v>
      </c>
      <c r="TZB63" s="100">
        <v>50</v>
      </c>
      <c r="TZC63" s="22">
        <f t="shared" si="3554"/>
        <v>7000</v>
      </c>
      <c r="TZD63" s="45">
        <f t="shared" si="3555"/>
        <v>7050</v>
      </c>
      <c r="TZE63" s="97" t="s">
        <v>29</v>
      </c>
      <c r="TZF63" s="98">
        <v>700</v>
      </c>
      <c r="TZG63" s="99" t="s">
        <v>14</v>
      </c>
      <c r="TZH63" s="99"/>
      <c r="TZI63" s="101">
        <v>10</v>
      </c>
      <c r="TZJ63" s="100">
        <v>50</v>
      </c>
      <c r="TZK63" s="22">
        <f t="shared" si="3556"/>
        <v>7000</v>
      </c>
      <c r="TZL63" s="45">
        <f t="shared" si="3557"/>
        <v>7050</v>
      </c>
      <c r="TZM63" s="97" t="s">
        <v>29</v>
      </c>
      <c r="TZN63" s="98">
        <v>700</v>
      </c>
      <c r="TZO63" s="99" t="s">
        <v>14</v>
      </c>
      <c r="TZP63" s="99"/>
      <c r="TZQ63" s="101">
        <v>10</v>
      </c>
      <c r="TZR63" s="100">
        <v>50</v>
      </c>
      <c r="TZS63" s="22">
        <f t="shared" si="3558"/>
        <v>7000</v>
      </c>
      <c r="TZT63" s="45">
        <f t="shared" si="3559"/>
        <v>7050</v>
      </c>
      <c r="TZU63" s="97" t="s">
        <v>29</v>
      </c>
      <c r="TZV63" s="98">
        <v>700</v>
      </c>
      <c r="TZW63" s="99" t="s">
        <v>14</v>
      </c>
      <c r="TZX63" s="99"/>
      <c r="TZY63" s="101">
        <v>10</v>
      </c>
      <c r="TZZ63" s="100">
        <v>50</v>
      </c>
      <c r="UAA63" s="22">
        <f t="shared" si="3560"/>
        <v>7000</v>
      </c>
      <c r="UAB63" s="45">
        <f t="shared" si="3561"/>
        <v>7050</v>
      </c>
      <c r="UAC63" s="97" t="s">
        <v>29</v>
      </c>
      <c r="UAD63" s="98">
        <v>700</v>
      </c>
      <c r="UAE63" s="99" t="s">
        <v>14</v>
      </c>
      <c r="UAF63" s="99"/>
      <c r="UAG63" s="101">
        <v>10</v>
      </c>
      <c r="UAH63" s="100">
        <v>50</v>
      </c>
      <c r="UAI63" s="22">
        <f t="shared" si="3562"/>
        <v>7000</v>
      </c>
      <c r="UAJ63" s="45">
        <f t="shared" si="3563"/>
        <v>7050</v>
      </c>
      <c r="UAK63" s="97" t="s">
        <v>29</v>
      </c>
      <c r="UAL63" s="98">
        <v>700</v>
      </c>
      <c r="UAM63" s="99" t="s">
        <v>14</v>
      </c>
      <c r="UAN63" s="99"/>
      <c r="UAO63" s="101">
        <v>10</v>
      </c>
      <c r="UAP63" s="100">
        <v>50</v>
      </c>
      <c r="UAQ63" s="22">
        <f t="shared" si="3564"/>
        <v>7000</v>
      </c>
      <c r="UAR63" s="45">
        <f t="shared" si="3565"/>
        <v>7050</v>
      </c>
      <c r="UAS63" s="97" t="s">
        <v>29</v>
      </c>
      <c r="UAT63" s="98">
        <v>700</v>
      </c>
      <c r="UAU63" s="99" t="s">
        <v>14</v>
      </c>
      <c r="UAV63" s="99"/>
      <c r="UAW63" s="101">
        <v>10</v>
      </c>
      <c r="UAX63" s="100">
        <v>50</v>
      </c>
      <c r="UAY63" s="22">
        <f t="shared" si="3566"/>
        <v>7000</v>
      </c>
      <c r="UAZ63" s="45">
        <f t="shared" si="3567"/>
        <v>7050</v>
      </c>
      <c r="UBA63" s="97" t="s">
        <v>29</v>
      </c>
      <c r="UBB63" s="98">
        <v>700</v>
      </c>
      <c r="UBC63" s="99" t="s">
        <v>14</v>
      </c>
      <c r="UBD63" s="99"/>
      <c r="UBE63" s="101">
        <v>10</v>
      </c>
      <c r="UBF63" s="100">
        <v>50</v>
      </c>
      <c r="UBG63" s="22">
        <f t="shared" si="3568"/>
        <v>7000</v>
      </c>
      <c r="UBH63" s="45">
        <f t="shared" si="3569"/>
        <v>7050</v>
      </c>
      <c r="UBI63" s="97" t="s">
        <v>29</v>
      </c>
      <c r="UBJ63" s="98">
        <v>700</v>
      </c>
      <c r="UBK63" s="99" t="s">
        <v>14</v>
      </c>
      <c r="UBL63" s="99"/>
      <c r="UBM63" s="101">
        <v>10</v>
      </c>
      <c r="UBN63" s="100">
        <v>50</v>
      </c>
      <c r="UBO63" s="22">
        <f t="shared" si="3570"/>
        <v>7000</v>
      </c>
      <c r="UBP63" s="45">
        <f t="shared" si="3571"/>
        <v>7050</v>
      </c>
      <c r="UBQ63" s="97" t="s">
        <v>29</v>
      </c>
      <c r="UBR63" s="98">
        <v>700</v>
      </c>
      <c r="UBS63" s="99" t="s">
        <v>14</v>
      </c>
      <c r="UBT63" s="99"/>
      <c r="UBU63" s="101">
        <v>10</v>
      </c>
      <c r="UBV63" s="100">
        <v>50</v>
      </c>
      <c r="UBW63" s="22">
        <f t="shared" si="3572"/>
        <v>7000</v>
      </c>
      <c r="UBX63" s="45">
        <f t="shared" si="3573"/>
        <v>7050</v>
      </c>
      <c r="UBY63" s="97" t="s">
        <v>29</v>
      </c>
      <c r="UBZ63" s="98">
        <v>700</v>
      </c>
      <c r="UCA63" s="99" t="s">
        <v>14</v>
      </c>
      <c r="UCB63" s="99"/>
      <c r="UCC63" s="101">
        <v>10</v>
      </c>
      <c r="UCD63" s="100">
        <v>50</v>
      </c>
      <c r="UCE63" s="22">
        <f t="shared" si="3574"/>
        <v>7000</v>
      </c>
      <c r="UCF63" s="45">
        <f t="shared" si="3575"/>
        <v>7050</v>
      </c>
      <c r="UCG63" s="97" t="s">
        <v>29</v>
      </c>
      <c r="UCH63" s="98">
        <v>700</v>
      </c>
      <c r="UCI63" s="99" t="s">
        <v>14</v>
      </c>
      <c r="UCJ63" s="99"/>
      <c r="UCK63" s="101">
        <v>10</v>
      </c>
      <c r="UCL63" s="100">
        <v>50</v>
      </c>
      <c r="UCM63" s="22">
        <f t="shared" si="3576"/>
        <v>7000</v>
      </c>
      <c r="UCN63" s="45">
        <f t="shared" si="3577"/>
        <v>7050</v>
      </c>
      <c r="UCO63" s="97" t="s">
        <v>29</v>
      </c>
      <c r="UCP63" s="98">
        <v>700</v>
      </c>
      <c r="UCQ63" s="99" t="s">
        <v>14</v>
      </c>
      <c r="UCR63" s="99"/>
      <c r="UCS63" s="101">
        <v>10</v>
      </c>
      <c r="UCT63" s="100">
        <v>50</v>
      </c>
      <c r="UCU63" s="22">
        <f t="shared" si="3578"/>
        <v>7000</v>
      </c>
      <c r="UCV63" s="45">
        <f t="shared" si="3579"/>
        <v>7050</v>
      </c>
      <c r="UCW63" s="97" t="s">
        <v>29</v>
      </c>
      <c r="UCX63" s="98">
        <v>700</v>
      </c>
      <c r="UCY63" s="99" t="s">
        <v>14</v>
      </c>
      <c r="UCZ63" s="99"/>
      <c r="UDA63" s="101">
        <v>10</v>
      </c>
      <c r="UDB63" s="100">
        <v>50</v>
      </c>
      <c r="UDC63" s="22">
        <f t="shared" si="3580"/>
        <v>7000</v>
      </c>
      <c r="UDD63" s="45">
        <f t="shared" si="3581"/>
        <v>7050</v>
      </c>
      <c r="UDE63" s="97" t="s">
        <v>29</v>
      </c>
      <c r="UDF63" s="98">
        <v>700</v>
      </c>
      <c r="UDG63" s="99" t="s">
        <v>14</v>
      </c>
      <c r="UDH63" s="99"/>
      <c r="UDI63" s="101">
        <v>10</v>
      </c>
      <c r="UDJ63" s="100">
        <v>50</v>
      </c>
      <c r="UDK63" s="22">
        <f t="shared" si="3582"/>
        <v>7000</v>
      </c>
      <c r="UDL63" s="45">
        <f t="shared" si="3583"/>
        <v>7050</v>
      </c>
      <c r="UDM63" s="97" t="s">
        <v>29</v>
      </c>
      <c r="UDN63" s="98">
        <v>700</v>
      </c>
      <c r="UDO63" s="99" t="s">
        <v>14</v>
      </c>
      <c r="UDP63" s="99"/>
      <c r="UDQ63" s="101">
        <v>10</v>
      </c>
      <c r="UDR63" s="100">
        <v>50</v>
      </c>
      <c r="UDS63" s="22">
        <f t="shared" si="3584"/>
        <v>7000</v>
      </c>
      <c r="UDT63" s="45">
        <f t="shared" si="3585"/>
        <v>7050</v>
      </c>
      <c r="UDU63" s="97" t="s">
        <v>29</v>
      </c>
      <c r="UDV63" s="98">
        <v>700</v>
      </c>
      <c r="UDW63" s="99" t="s">
        <v>14</v>
      </c>
      <c r="UDX63" s="99"/>
      <c r="UDY63" s="101">
        <v>10</v>
      </c>
      <c r="UDZ63" s="100">
        <v>50</v>
      </c>
      <c r="UEA63" s="22">
        <f t="shared" si="3586"/>
        <v>7000</v>
      </c>
      <c r="UEB63" s="45">
        <f t="shared" si="3587"/>
        <v>7050</v>
      </c>
      <c r="UEC63" s="97" t="s">
        <v>29</v>
      </c>
      <c r="UED63" s="98">
        <v>700</v>
      </c>
      <c r="UEE63" s="99" t="s">
        <v>14</v>
      </c>
      <c r="UEF63" s="99"/>
      <c r="UEG63" s="101">
        <v>10</v>
      </c>
      <c r="UEH63" s="100">
        <v>50</v>
      </c>
      <c r="UEI63" s="22">
        <f t="shared" si="3588"/>
        <v>7000</v>
      </c>
      <c r="UEJ63" s="45">
        <f t="shared" si="3589"/>
        <v>7050</v>
      </c>
      <c r="UEK63" s="97" t="s">
        <v>29</v>
      </c>
      <c r="UEL63" s="98">
        <v>700</v>
      </c>
      <c r="UEM63" s="99" t="s">
        <v>14</v>
      </c>
      <c r="UEN63" s="99"/>
      <c r="UEO63" s="101">
        <v>10</v>
      </c>
      <c r="UEP63" s="100">
        <v>50</v>
      </c>
      <c r="UEQ63" s="22">
        <f t="shared" si="3590"/>
        <v>7000</v>
      </c>
      <c r="UER63" s="45">
        <f t="shared" si="3591"/>
        <v>7050</v>
      </c>
      <c r="UES63" s="97" t="s">
        <v>29</v>
      </c>
      <c r="UET63" s="98">
        <v>700</v>
      </c>
      <c r="UEU63" s="99" t="s">
        <v>14</v>
      </c>
      <c r="UEV63" s="99"/>
      <c r="UEW63" s="101">
        <v>10</v>
      </c>
      <c r="UEX63" s="100">
        <v>50</v>
      </c>
      <c r="UEY63" s="22">
        <f t="shared" si="3592"/>
        <v>7000</v>
      </c>
      <c r="UEZ63" s="45">
        <f t="shared" si="3593"/>
        <v>7050</v>
      </c>
      <c r="UFA63" s="97" t="s">
        <v>29</v>
      </c>
      <c r="UFB63" s="98">
        <v>700</v>
      </c>
      <c r="UFC63" s="99" t="s">
        <v>14</v>
      </c>
      <c r="UFD63" s="99"/>
      <c r="UFE63" s="101">
        <v>10</v>
      </c>
      <c r="UFF63" s="100">
        <v>50</v>
      </c>
      <c r="UFG63" s="22">
        <f t="shared" si="3594"/>
        <v>7000</v>
      </c>
      <c r="UFH63" s="45">
        <f t="shared" si="3595"/>
        <v>7050</v>
      </c>
      <c r="UFI63" s="97" t="s">
        <v>29</v>
      </c>
      <c r="UFJ63" s="98">
        <v>700</v>
      </c>
      <c r="UFK63" s="99" t="s">
        <v>14</v>
      </c>
      <c r="UFL63" s="99"/>
      <c r="UFM63" s="101">
        <v>10</v>
      </c>
      <c r="UFN63" s="100">
        <v>50</v>
      </c>
      <c r="UFO63" s="22">
        <f t="shared" si="3596"/>
        <v>7000</v>
      </c>
      <c r="UFP63" s="45">
        <f t="shared" si="3597"/>
        <v>7050</v>
      </c>
      <c r="UFQ63" s="97" t="s">
        <v>29</v>
      </c>
      <c r="UFR63" s="98">
        <v>700</v>
      </c>
      <c r="UFS63" s="99" t="s">
        <v>14</v>
      </c>
      <c r="UFT63" s="99"/>
      <c r="UFU63" s="101">
        <v>10</v>
      </c>
      <c r="UFV63" s="100">
        <v>50</v>
      </c>
      <c r="UFW63" s="22">
        <f t="shared" si="3598"/>
        <v>7000</v>
      </c>
      <c r="UFX63" s="45">
        <f t="shared" si="3599"/>
        <v>7050</v>
      </c>
      <c r="UFY63" s="97" t="s">
        <v>29</v>
      </c>
      <c r="UFZ63" s="98">
        <v>700</v>
      </c>
      <c r="UGA63" s="99" t="s">
        <v>14</v>
      </c>
      <c r="UGB63" s="99"/>
      <c r="UGC63" s="101">
        <v>10</v>
      </c>
      <c r="UGD63" s="100">
        <v>50</v>
      </c>
      <c r="UGE63" s="22">
        <f t="shared" si="3600"/>
        <v>7000</v>
      </c>
      <c r="UGF63" s="45">
        <f t="shared" si="3601"/>
        <v>7050</v>
      </c>
      <c r="UGG63" s="97" t="s">
        <v>29</v>
      </c>
      <c r="UGH63" s="98">
        <v>700</v>
      </c>
      <c r="UGI63" s="99" t="s">
        <v>14</v>
      </c>
      <c r="UGJ63" s="99"/>
      <c r="UGK63" s="101">
        <v>10</v>
      </c>
      <c r="UGL63" s="100">
        <v>50</v>
      </c>
      <c r="UGM63" s="22">
        <f t="shared" si="3602"/>
        <v>7000</v>
      </c>
      <c r="UGN63" s="45">
        <f t="shared" si="3603"/>
        <v>7050</v>
      </c>
      <c r="UGO63" s="97" t="s">
        <v>29</v>
      </c>
      <c r="UGP63" s="98">
        <v>700</v>
      </c>
      <c r="UGQ63" s="99" t="s">
        <v>14</v>
      </c>
      <c r="UGR63" s="99"/>
      <c r="UGS63" s="101">
        <v>10</v>
      </c>
      <c r="UGT63" s="100">
        <v>50</v>
      </c>
      <c r="UGU63" s="22">
        <f t="shared" si="3604"/>
        <v>7000</v>
      </c>
      <c r="UGV63" s="45">
        <f t="shared" si="3605"/>
        <v>7050</v>
      </c>
      <c r="UGW63" s="97" t="s">
        <v>29</v>
      </c>
      <c r="UGX63" s="98">
        <v>700</v>
      </c>
      <c r="UGY63" s="99" t="s">
        <v>14</v>
      </c>
      <c r="UGZ63" s="99"/>
      <c r="UHA63" s="101">
        <v>10</v>
      </c>
      <c r="UHB63" s="100">
        <v>50</v>
      </c>
      <c r="UHC63" s="22">
        <f t="shared" si="3606"/>
        <v>7000</v>
      </c>
      <c r="UHD63" s="45">
        <f t="shared" si="3607"/>
        <v>7050</v>
      </c>
      <c r="UHE63" s="97" t="s">
        <v>29</v>
      </c>
      <c r="UHF63" s="98">
        <v>700</v>
      </c>
      <c r="UHG63" s="99" t="s">
        <v>14</v>
      </c>
      <c r="UHH63" s="99"/>
      <c r="UHI63" s="101">
        <v>10</v>
      </c>
      <c r="UHJ63" s="100">
        <v>50</v>
      </c>
      <c r="UHK63" s="22">
        <f t="shared" si="3608"/>
        <v>7000</v>
      </c>
      <c r="UHL63" s="45">
        <f t="shared" si="3609"/>
        <v>7050</v>
      </c>
      <c r="UHM63" s="97" t="s">
        <v>29</v>
      </c>
      <c r="UHN63" s="98">
        <v>700</v>
      </c>
      <c r="UHO63" s="99" t="s">
        <v>14</v>
      </c>
      <c r="UHP63" s="99"/>
      <c r="UHQ63" s="101">
        <v>10</v>
      </c>
      <c r="UHR63" s="100">
        <v>50</v>
      </c>
      <c r="UHS63" s="22">
        <f t="shared" si="3610"/>
        <v>7000</v>
      </c>
      <c r="UHT63" s="45">
        <f t="shared" si="3611"/>
        <v>7050</v>
      </c>
      <c r="UHU63" s="97" t="s">
        <v>29</v>
      </c>
      <c r="UHV63" s="98">
        <v>700</v>
      </c>
      <c r="UHW63" s="99" t="s">
        <v>14</v>
      </c>
      <c r="UHX63" s="99"/>
      <c r="UHY63" s="101">
        <v>10</v>
      </c>
      <c r="UHZ63" s="100">
        <v>50</v>
      </c>
      <c r="UIA63" s="22">
        <f t="shared" si="3612"/>
        <v>7000</v>
      </c>
      <c r="UIB63" s="45">
        <f t="shared" si="3613"/>
        <v>7050</v>
      </c>
      <c r="UIC63" s="97" t="s">
        <v>29</v>
      </c>
      <c r="UID63" s="98">
        <v>700</v>
      </c>
      <c r="UIE63" s="99" t="s">
        <v>14</v>
      </c>
      <c r="UIF63" s="99"/>
      <c r="UIG63" s="101">
        <v>10</v>
      </c>
      <c r="UIH63" s="100">
        <v>50</v>
      </c>
      <c r="UII63" s="22">
        <f t="shared" si="3614"/>
        <v>7000</v>
      </c>
      <c r="UIJ63" s="45">
        <f t="shared" si="3615"/>
        <v>7050</v>
      </c>
      <c r="UIK63" s="97" t="s">
        <v>29</v>
      </c>
      <c r="UIL63" s="98">
        <v>700</v>
      </c>
      <c r="UIM63" s="99" t="s">
        <v>14</v>
      </c>
      <c r="UIN63" s="99"/>
      <c r="UIO63" s="101">
        <v>10</v>
      </c>
      <c r="UIP63" s="100">
        <v>50</v>
      </c>
      <c r="UIQ63" s="22">
        <f t="shared" si="3616"/>
        <v>7000</v>
      </c>
      <c r="UIR63" s="45">
        <f t="shared" si="3617"/>
        <v>7050</v>
      </c>
      <c r="UIS63" s="97" t="s">
        <v>29</v>
      </c>
      <c r="UIT63" s="98">
        <v>700</v>
      </c>
      <c r="UIU63" s="99" t="s">
        <v>14</v>
      </c>
      <c r="UIV63" s="99"/>
      <c r="UIW63" s="101">
        <v>10</v>
      </c>
      <c r="UIX63" s="100">
        <v>50</v>
      </c>
      <c r="UIY63" s="22">
        <f t="shared" si="3618"/>
        <v>7000</v>
      </c>
      <c r="UIZ63" s="45">
        <f t="shared" si="3619"/>
        <v>7050</v>
      </c>
      <c r="UJA63" s="97" t="s">
        <v>29</v>
      </c>
      <c r="UJB63" s="98">
        <v>700</v>
      </c>
      <c r="UJC63" s="99" t="s">
        <v>14</v>
      </c>
      <c r="UJD63" s="99"/>
      <c r="UJE63" s="101">
        <v>10</v>
      </c>
      <c r="UJF63" s="100">
        <v>50</v>
      </c>
      <c r="UJG63" s="22">
        <f t="shared" si="3620"/>
        <v>7000</v>
      </c>
      <c r="UJH63" s="45">
        <f t="shared" si="3621"/>
        <v>7050</v>
      </c>
      <c r="UJI63" s="97" t="s">
        <v>29</v>
      </c>
      <c r="UJJ63" s="98">
        <v>700</v>
      </c>
      <c r="UJK63" s="99" t="s">
        <v>14</v>
      </c>
      <c r="UJL63" s="99"/>
      <c r="UJM63" s="101">
        <v>10</v>
      </c>
      <c r="UJN63" s="100">
        <v>50</v>
      </c>
      <c r="UJO63" s="22">
        <f t="shared" si="3622"/>
        <v>7000</v>
      </c>
      <c r="UJP63" s="45">
        <f t="shared" si="3623"/>
        <v>7050</v>
      </c>
      <c r="UJQ63" s="97" t="s">
        <v>29</v>
      </c>
      <c r="UJR63" s="98">
        <v>700</v>
      </c>
      <c r="UJS63" s="99" t="s">
        <v>14</v>
      </c>
      <c r="UJT63" s="99"/>
      <c r="UJU63" s="101">
        <v>10</v>
      </c>
      <c r="UJV63" s="100">
        <v>50</v>
      </c>
      <c r="UJW63" s="22">
        <f t="shared" si="3624"/>
        <v>7000</v>
      </c>
      <c r="UJX63" s="45">
        <f t="shared" si="3625"/>
        <v>7050</v>
      </c>
      <c r="UJY63" s="97" t="s">
        <v>29</v>
      </c>
      <c r="UJZ63" s="98">
        <v>700</v>
      </c>
      <c r="UKA63" s="99" t="s">
        <v>14</v>
      </c>
      <c r="UKB63" s="99"/>
      <c r="UKC63" s="101">
        <v>10</v>
      </c>
      <c r="UKD63" s="100">
        <v>50</v>
      </c>
      <c r="UKE63" s="22">
        <f t="shared" si="3626"/>
        <v>7000</v>
      </c>
      <c r="UKF63" s="45">
        <f t="shared" si="3627"/>
        <v>7050</v>
      </c>
      <c r="UKG63" s="97" t="s">
        <v>29</v>
      </c>
      <c r="UKH63" s="98">
        <v>700</v>
      </c>
      <c r="UKI63" s="99" t="s">
        <v>14</v>
      </c>
      <c r="UKJ63" s="99"/>
      <c r="UKK63" s="101">
        <v>10</v>
      </c>
      <c r="UKL63" s="100">
        <v>50</v>
      </c>
      <c r="UKM63" s="22">
        <f t="shared" si="3628"/>
        <v>7000</v>
      </c>
      <c r="UKN63" s="45">
        <f t="shared" si="3629"/>
        <v>7050</v>
      </c>
      <c r="UKO63" s="97" t="s">
        <v>29</v>
      </c>
      <c r="UKP63" s="98">
        <v>700</v>
      </c>
      <c r="UKQ63" s="99" t="s">
        <v>14</v>
      </c>
      <c r="UKR63" s="99"/>
      <c r="UKS63" s="101">
        <v>10</v>
      </c>
      <c r="UKT63" s="100">
        <v>50</v>
      </c>
      <c r="UKU63" s="22">
        <f t="shared" si="3630"/>
        <v>7000</v>
      </c>
      <c r="UKV63" s="45">
        <f t="shared" si="3631"/>
        <v>7050</v>
      </c>
      <c r="UKW63" s="97" t="s">
        <v>29</v>
      </c>
      <c r="UKX63" s="98">
        <v>700</v>
      </c>
      <c r="UKY63" s="99" t="s">
        <v>14</v>
      </c>
      <c r="UKZ63" s="99"/>
      <c r="ULA63" s="101">
        <v>10</v>
      </c>
      <c r="ULB63" s="100">
        <v>50</v>
      </c>
      <c r="ULC63" s="22">
        <f t="shared" si="3632"/>
        <v>7000</v>
      </c>
      <c r="ULD63" s="45">
        <f t="shared" si="3633"/>
        <v>7050</v>
      </c>
      <c r="ULE63" s="97" t="s">
        <v>29</v>
      </c>
      <c r="ULF63" s="98">
        <v>700</v>
      </c>
      <c r="ULG63" s="99" t="s">
        <v>14</v>
      </c>
      <c r="ULH63" s="99"/>
      <c r="ULI63" s="101">
        <v>10</v>
      </c>
      <c r="ULJ63" s="100">
        <v>50</v>
      </c>
      <c r="ULK63" s="22">
        <f t="shared" si="3634"/>
        <v>7000</v>
      </c>
      <c r="ULL63" s="45">
        <f t="shared" si="3635"/>
        <v>7050</v>
      </c>
      <c r="ULM63" s="97" t="s">
        <v>29</v>
      </c>
      <c r="ULN63" s="98">
        <v>700</v>
      </c>
      <c r="ULO63" s="99" t="s">
        <v>14</v>
      </c>
      <c r="ULP63" s="99"/>
      <c r="ULQ63" s="101">
        <v>10</v>
      </c>
      <c r="ULR63" s="100">
        <v>50</v>
      </c>
      <c r="ULS63" s="22">
        <f t="shared" si="3636"/>
        <v>7000</v>
      </c>
      <c r="ULT63" s="45">
        <f t="shared" si="3637"/>
        <v>7050</v>
      </c>
      <c r="ULU63" s="97" t="s">
        <v>29</v>
      </c>
      <c r="ULV63" s="98">
        <v>700</v>
      </c>
      <c r="ULW63" s="99" t="s">
        <v>14</v>
      </c>
      <c r="ULX63" s="99"/>
      <c r="ULY63" s="101">
        <v>10</v>
      </c>
      <c r="ULZ63" s="100">
        <v>50</v>
      </c>
      <c r="UMA63" s="22">
        <f t="shared" si="3638"/>
        <v>7000</v>
      </c>
      <c r="UMB63" s="45">
        <f t="shared" si="3639"/>
        <v>7050</v>
      </c>
      <c r="UMC63" s="97" t="s">
        <v>29</v>
      </c>
      <c r="UMD63" s="98">
        <v>700</v>
      </c>
      <c r="UME63" s="99" t="s">
        <v>14</v>
      </c>
      <c r="UMF63" s="99"/>
      <c r="UMG63" s="101">
        <v>10</v>
      </c>
      <c r="UMH63" s="100">
        <v>50</v>
      </c>
      <c r="UMI63" s="22">
        <f t="shared" si="3640"/>
        <v>7000</v>
      </c>
      <c r="UMJ63" s="45">
        <f t="shared" si="3641"/>
        <v>7050</v>
      </c>
      <c r="UMK63" s="97" t="s">
        <v>29</v>
      </c>
      <c r="UML63" s="98">
        <v>700</v>
      </c>
      <c r="UMM63" s="99" t="s">
        <v>14</v>
      </c>
      <c r="UMN63" s="99"/>
      <c r="UMO63" s="101">
        <v>10</v>
      </c>
      <c r="UMP63" s="100">
        <v>50</v>
      </c>
      <c r="UMQ63" s="22">
        <f t="shared" si="3642"/>
        <v>7000</v>
      </c>
      <c r="UMR63" s="45">
        <f t="shared" si="3643"/>
        <v>7050</v>
      </c>
      <c r="UMS63" s="97" t="s">
        <v>29</v>
      </c>
      <c r="UMT63" s="98">
        <v>700</v>
      </c>
      <c r="UMU63" s="99" t="s">
        <v>14</v>
      </c>
      <c r="UMV63" s="99"/>
      <c r="UMW63" s="101">
        <v>10</v>
      </c>
      <c r="UMX63" s="100">
        <v>50</v>
      </c>
      <c r="UMY63" s="22">
        <f t="shared" si="3644"/>
        <v>7000</v>
      </c>
      <c r="UMZ63" s="45">
        <f t="shared" si="3645"/>
        <v>7050</v>
      </c>
      <c r="UNA63" s="97" t="s">
        <v>29</v>
      </c>
      <c r="UNB63" s="98">
        <v>700</v>
      </c>
      <c r="UNC63" s="99" t="s">
        <v>14</v>
      </c>
      <c r="UND63" s="99"/>
      <c r="UNE63" s="101">
        <v>10</v>
      </c>
      <c r="UNF63" s="100">
        <v>50</v>
      </c>
      <c r="UNG63" s="22">
        <f t="shared" si="3646"/>
        <v>7000</v>
      </c>
      <c r="UNH63" s="45">
        <f t="shared" si="3647"/>
        <v>7050</v>
      </c>
      <c r="UNI63" s="97" t="s">
        <v>29</v>
      </c>
      <c r="UNJ63" s="98">
        <v>700</v>
      </c>
      <c r="UNK63" s="99" t="s">
        <v>14</v>
      </c>
      <c r="UNL63" s="99"/>
      <c r="UNM63" s="101">
        <v>10</v>
      </c>
      <c r="UNN63" s="100">
        <v>50</v>
      </c>
      <c r="UNO63" s="22">
        <f t="shared" si="3648"/>
        <v>7000</v>
      </c>
      <c r="UNP63" s="45">
        <f t="shared" si="3649"/>
        <v>7050</v>
      </c>
      <c r="UNQ63" s="97" t="s">
        <v>29</v>
      </c>
      <c r="UNR63" s="98">
        <v>700</v>
      </c>
      <c r="UNS63" s="99" t="s">
        <v>14</v>
      </c>
      <c r="UNT63" s="99"/>
      <c r="UNU63" s="101">
        <v>10</v>
      </c>
      <c r="UNV63" s="100">
        <v>50</v>
      </c>
      <c r="UNW63" s="22">
        <f t="shared" si="3650"/>
        <v>7000</v>
      </c>
      <c r="UNX63" s="45">
        <f t="shared" si="3651"/>
        <v>7050</v>
      </c>
      <c r="UNY63" s="97" t="s">
        <v>29</v>
      </c>
      <c r="UNZ63" s="98">
        <v>700</v>
      </c>
      <c r="UOA63" s="99" t="s">
        <v>14</v>
      </c>
      <c r="UOB63" s="99"/>
      <c r="UOC63" s="101">
        <v>10</v>
      </c>
      <c r="UOD63" s="100">
        <v>50</v>
      </c>
      <c r="UOE63" s="22">
        <f t="shared" si="3652"/>
        <v>7000</v>
      </c>
      <c r="UOF63" s="45">
        <f t="shared" si="3653"/>
        <v>7050</v>
      </c>
      <c r="UOG63" s="97" t="s">
        <v>29</v>
      </c>
      <c r="UOH63" s="98">
        <v>700</v>
      </c>
      <c r="UOI63" s="99" t="s">
        <v>14</v>
      </c>
      <c r="UOJ63" s="99"/>
      <c r="UOK63" s="101">
        <v>10</v>
      </c>
      <c r="UOL63" s="100">
        <v>50</v>
      </c>
      <c r="UOM63" s="22">
        <f t="shared" si="3654"/>
        <v>7000</v>
      </c>
      <c r="UON63" s="45">
        <f t="shared" si="3655"/>
        <v>7050</v>
      </c>
      <c r="UOO63" s="97" t="s">
        <v>29</v>
      </c>
      <c r="UOP63" s="98">
        <v>700</v>
      </c>
      <c r="UOQ63" s="99" t="s">
        <v>14</v>
      </c>
      <c r="UOR63" s="99"/>
      <c r="UOS63" s="101">
        <v>10</v>
      </c>
      <c r="UOT63" s="100">
        <v>50</v>
      </c>
      <c r="UOU63" s="22">
        <f t="shared" si="3656"/>
        <v>7000</v>
      </c>
      <c r="UOV63" s="45">
        <f t="shared" si="3657"/>
        <v>7050</v>
      </c>
      <c r="UOW63" s="97" t="s">
        <v>29</v>
      </c>
      <c r="UOX63" s="98">
        <v>700</v>
      </c>
      <c r="UOY63" s="99" t="s">
        <v>14</v>
      </c>
      <c r="UOZ63" s="99"/>
      <c r="UPA63" s="101">
        <v>10</v>
      </c>
      <c r="UPB63" s="100">
        <v>50</v>
      </c>
      <c r="UPC63" s="22">
        <f t="shared" si="3658"/>
        <v>7000</v>
      </c>
      <c r="UPD63" s="45">
        <f t="shared" si="3659"/>
        <v>7050</v>
      </c>
      <c r="UPE63" s="97" t="s">
        <v>29</v>
      </c>
      <c r="UPF63" s="98">
        <v>700</v>
      </c>
      <c r="UPG63" s="99" t="s">
        <v>14</v>
      </c>
      <c r="UPH63" s="99"/>
      <c r="UPI63" s="101">
        <v>10</v>
      </c>
      <c r="UPJ63" s="100">
        <v>50</v>
      </c>
      <c r="UPK63" s="22">
        <f t="shared" si="3660"/>
        <v>7000</v>
      </c>
      <c r="UPL63" s="45">
        <f t="shared" si="3661"/>
        <v>7050</v>
      </c>
      <c r="UPM63" s="97" t="s">
        <v>29</v>
      </c>
      <c r="UPN63" s="98">
        <v>700</v>
      </c>
      <c r="UPO63" s="99" t="s">
        <v>14</v>
      </c>
      <c r="UPP63" s="99"/>
      <c r="UPQ63" s="101">
        <v>10</v>
      </c>
      <c r="UPR63" s="100">
        <v>50</v>
      </c>
      <c r="UPS63" s="22">
        <f t="shared" si="3662"/>
        <v>7000</v>
      </c>
      <c r="UPT63" s="45">
        <f t="shared" si="3663"/>
        <v>7050</v>
      </c>
      <c r="UPU63" s="97" t="s">
        <v>29</v>
      </c>
      <c r="UPV63" s="98">
        <v>700</v>
      </c>
      <c r="UPW63" s="99" t="s">
        <v>14</v>
      </c>
      <c r="UPX63" s="99"/>
      <c r="UPY63" s="101">
        <v>10</v>
      </c>
      <c r="UPZ63" s="100">
        <v>50</v>
      </c>
      <c r="UQA63" s="22">
        <f t="shared" si="3664"/>
        <v>7000</v>
      </c>
      <c r="UQB63" s="45">
        <f t="shared" si="3665"/>
        <v>7050</v>
      </c>
      <c r="UQC63" s="97" t="s">
        <v>29</v>
      </c>
      <c r="UQD63" s="98">
        <v>700</v>
      </c>
      <c r="UQE63" s="99" t="s">
        <v>14</v>
      </c>
      <c r="UQF63" s="99"/>
      <c r="UQG63" s="101">
        <v>10</v>
      </c>
      <c r="UQH63" s="100">
        <v>50</v>
      </c>
      <c r="UQI63" s="22">
        <f t="shared" si="3666"/>
        <v>7000</v>
      </c>
      <c r="UQJ63" s="45">
        <f t="shared" si="3667"/>
        <v>7050</v>
      </c>
      <c r="UQK63" s="97" t="s">
        <v>29</v>
      </c>
      <c r="UQL63" s="98">
        <v>700</v>
      </c>
      <c r="UQM63" s="99" t="s">
        <v>14</v>
      </c>
      <c r="UQN63" s="99"/>
      <c r="UQO63" s="101">
        <v>10</v>
      </c>
      <c r="UQP63" s="100">
        <v>50</v>
      </c>
      <c r="UQQ63" s="22">
        <f t="shared" si="3668"/>
        <v>7000</v>
      </c>
      <c r="UQR63" s="45">
        <f t="shared" si="3669"/>
        <v>7050</v>
      </c>
      <c r="UQS63" s="97" t="s">
        <v>29</v>
      </c>
      <c r="UQT63" s="98">
        <v>700</v>
      </c>
      <c r="UQU63" s="99" t="s">
        <v>14</v>
      </c>
      <c r="UQV63" s="99"/>
      <c r="UQW63" s="101">
        <v>10</v>
      </c>
      <c r="UQX63" s="100">
        <v>50</v>
      </c>
      <c r="UQY63" s="22">
        <f t="shared" si="3670"/>
        <v>7000</v>
      </c>
      <c r="UQZ63" s="45">
        <f t="shared" si="3671"/>
        <v>7050</v>
      </c>
      <c r="URA63" s="97" t="s">
        <v>29</v>
      </c>
      <c r="URB63" s="98">
        <v>700</v>
      </c>
      <c r="URC63" s="99" t="s">
        <v>14</v>
      </c>
      <c r="URD63" s="99"/>
      <c r="URE63" s="101">
        <v>10</v>
      </c>
      <c r="URF63" s="100">
        <v>50</v>
      </c>
      <c r="URG63" s="22">
        <f t="shared" si="3672"/>
        <v>7000</v>
      </c>
      <c r="URH63" s="45">
        <f t="shared" si="3673"/>
        <v>7050</v>
      </c>
      <c r="URI63" s="97" t="s">
        <v>29</v>
      </c>
      <c r="URJ63" s="98">
        <v>700</v>
      </c>
      <c r="URK63" s="99" t="s">
        <v>14</v>
      </c>
      <c r="URL63" s="99"/>
      <c r="URM63" s="101">
        <v>10</v>
      </c>
      <c r="URN63" s="100">
        <v>50</v>
      </c>
      <c r="URO63" s="22">
        <f t="shared" si="3674"/>
        <v>7000</v>
      </c>
      <c r="URP63" s="45">
        <f t="shared" si="3675"/>
        <v>7050</v>
      </c>
      <c r="URQ63" s="97" t="s">
        <v>29</v>
      </c>
      <c r="URR63" s="98">
        <v>700</v>
      </c>
      <c r="URS63" s="99" t="s">
        <v>14</v>
      </c>
      <c r="URT63" s="99"/>
      <c r="URU63" s="101">
        <v>10</v>
      </c>
      <c r="URV63" s="100">
        <v>50</v>
      </c>
      <c r="URW63" s="22">
        <f t="shared" si="3676"/>
        <v>7000</v>
      </c>
      <c r="URX63" s="45">
        <f t="shared" si="3677"/>
        <v>7050</v>
      </c>
      <c r="URY63" s="97" t="s">
        <v>29</v>
      </c>
      <c r="URZ63" s="98">
        <v>700</v>
      </c>
      <c r="USA63" s="99" t="s">
        <v>14</v>
      </c>
      <c r="USB63" s="99"/>
      <c r="USC63" s="101">
        <v>10</v>
      </c>
      <c r="USD63" s="100">
        <v>50</v>
      </c>
      <c r="USE63" s="22">
        <f t="shared" si="3678"/>
        <v>7000</v>
      </c>
      <c r="USF63" s="45">
        <f t="shared" si="3679"/>
        <v>7050</v>
      </c>
      <c r="USG63" s="97" t="s">
        <v>29</v>
      </c>
      <c r="USH63" s="98">
        <v>700</v>
      </c>
      <c r="USI63" s="99" t="s">
        <v>14</v>
      </c>
      <c r="USJ63" s="99"/>
      <c r="USK63" s="101">
        <v>10</v>
      </c>
      <c r="USL63" s="100">
        <v>50</v>
      </c>
      <c r="USM63" s="22">
        <f t="shared" si="3680"/>
        <v>7000</v>
      </c>
      <c r="USN63" s="45">
        <f t="shared" si="3681"/>
        <v>7050</v>
      </c>
      <c r="USO63" s="97" t="s">
        <v>29</v>
      </c>
      <c r="USP63" s="98">
        <v>700</v>
      </c>
      <c r="USQ63" s="99" t="s">
        <v>14</v>
      </c>
      <c r="USR63" s="99"/>
      <c r="USS63" s="101">
        <v>10</v>
      </c>
      <c r="UST63" s="100">
        <v>50</v>
      </c>
      <c r="USU63" s="22">
        <f t="shared" si="3682"/>
        <v>7000</v>
      </c>
      <c r="USV63" s="45">
        <f t="shared" si="3683"/>
        <v>7050</v>
      </c>
      <c r="USW63" s="97" t="s">
        <v>29</v>
      </c>
      <c r="USX63" s="98">
        <v>700</v>
      </c>
      <c r="USY63" s="99" t="s">
        <v>14</v>
      </c>
      <c r="USZ63" s="99"/>
      <c r="UTA63" s="101">
        <v>10</v>
      </c>
      <c r="UTB63" s="100">
        <v>50</v>
      </c>
      <c r="UTC63" s="22">
        <f t="shared" si="3684"/>
        <v>7000</v>
      </c>
      <c r="UTD63" s="45">
        <f t="shared" si="3685"/>
        <v>7050</v>
      </c>
      <c r="UTE63" s="97" t="s">
        <v>29</v>
      </c>
      <c r="UTF63" s="98">
        <v>700</v>
      </c>
      <c r="UTG63" s="99" t="s">
        <v>14</v>
      </c>
      <c r="UTH63" s="99"/>
      <c r="UTI63" s="101">
        <v>10</v>
      </c>
      <c r="UTJ63" s="100">
        <v>50</v>
      </c>
      <c r="UTK63" s="22">
        <f t="shared" si="3686"/>
        <v>7000</v>
      </c>
      <c r="UTL63" s="45">
        <f t="shared" si="3687"/>
        <v>7050</v>
      </c>
      <c r="UTM63" s="97" t="s">
        <v>29</v>
      </c>
      <c r="UTN63" s="98">
        <v>700</v>
      </c>
      <c r="UTO63" s="99" t="s">
        <v>14</v>
      </c>
      <c r="UTP63" s="99"/>
      <c r="UTQ63" s="101">
        <v>10</v>
      </c>
      <c r="UTR63" s="100">
        <v>50</v>
      </c>
      <c r="UTS63" s="22">
        <f t="shared" si="3688"/>
        <v>7000</v>
      </c>
      <c r="UTT63" s="45">
        <f t="shared" si="3689"/>
        <v>7050</v>
      </c>
      <c r="UTU63" s="97" t="s">
        <v>29</v>
      </c>
      <c r="UTV63" s="98">
        <v>700</v>
      </c>
      <c r="UTW63" s="99" t="s">
        <v>14</v>
      </c>
      <c r="UTX63" s="99"/>
      <c r="UTY63" s="101">
        <v>10</v>
      </c>
      <c r="UTZ63" s="100">
        <v>50</v>
      </c>
      <c r="UUA63" s="22">
        <f t="shared" si="3690"/>
        <v>7000</v>
      </c>
      <c r="UUB63" s="45">
        <f t="shared" si="3691"/>
        <v>7050</v>
      </c>
      <c r="UUC63" s="97" t="s">
        <v>29</v>
      </c>
      <c r="UUD63" s="98">
        <v>700</v>
      </c>
      <c r="UUE63" s="99" t="s">
        <v>14</v>
      </c>
      <c r="UUF63" s="99"/>
      <c r="UUG63" s="101">
        <v>10</v>
      </c>
      <c r="UUH63" s="100">
        <v>50</v>
      </c>
      <c r="UUI63" s="22">
        <f t="shared" si="3692"/>
        <v>7000</v>
      </c>
      <c r="UUJ63" s="45">
        <f t="shared" si="3693"/>
        <v>7050</v>
      </c>
      <c r="UUK63" s="97" t="s">
        <v>29</v>
      </c>
      <c r="UUL63" s="98">
        <v>700</v>
      </c>
      <c r="UUM63" s="99" t="s">
        <v>14</v>
      </c>
      <c r="UUN63" s="99"/>
      <c r="UUO63" s="101">
        <v>10</v>
      </c>
      <c r="UUP63" s="100">
        <v>50</v>
      </c>
      <c r="UUQ63" s="22">
        <f t="shared" si="3694"/>
        <v>7000</v>
      </c>
      <c r="UUR63" s="45">
        <f t="shared" si="3695"/>
        <v>7050</v>
      </c>
      <c r="UUS63" s="97" t="s">
        <v>29</v>
      </c>
      <c r="UUT63" s="98">
        <v>700</v>
      </c>
      <c r="UUU63" s="99" t="s">
        <v>14</v>
      </c>
      <c r="UUV63" s="99"/>
      <c r="UUW63" s="101">
        <v>10</v>
      </c>
      <c r="UUX63" s="100">
        <v>50</v>
      </c>
      <c r="UUY63" s="22">
        <f t="shared" si="3696"/>
        <v>7000</v>
      </c>
      <c r="UUZ63" s="45">
        <f t="shared" si="3697"/>
        <v>7050</v>
      </c>
      <c r="UVA63" s="97" t="s">
        <v>29</v>
      </c>
      <c r="UVB63" s="98">
        <v>700</v>
      </c>
      <c r="UVC63" s="99" t="s">
        <v>14</v>
      </c>
      <c r="UVD63" s="99"/>
      <c r="UVE63" s="101">
        <v>10</v>
      </c>
      <c r="UVF63" s="100">
        <v>50</v>
      </c>
      <c r="UVG63" s="22">
        <f t="shared" si="3698"/>
        <v>7000</v>
      </c>
      <c r="UVH63" s="45">
        <f t="shared" si="3699"/>
        <v>7050</v>
      </c>
      <c r="UVI63" s="97" t="s">
        <v>29</v>
      </c>
      <c r="UVJ63" s="98">
        <v>700</v>
      </c>
      <c r="UVK63" s="99" t="s">
        <v>14</v>
      </c>
      <c r="UVL63" s="99"/>
      <c r="UVM63" s="101">
        <v>10</v>
      </c>
      <c r="UVN63" s="100">
        <v>50</v>
      </c>
      <c r="UVO63" s="22">
        <f t="shared" si="3700"/>
        <v>7000</v>
      </c>
      <c r="UVP63" s="45">
        <f t="shared" si="3701"/>
        <v>7050</v>
      </c>
      <c r="UVQ63" s="97" t="s">
        <v>29</v>
      </c>
      <c r="UVR63" s="98">
        <v>700</v>
      </c>
      <c r="UVS63" s="99" t="s">
        <v>14</v>
      </c>
      <c r="UVT63" s="99"/>
      <c r="UVU63" s="101">
        <v>10</v>
      </c>
      <c r="UVV63" s="100">
        <v>50</v>
      </c>
      <c r="UVW63" s="22">
        <f t="shared" si="3702"/>
        <v>7000</v>
      </c>
      <c r="UVX63" s="45">
        <f t="shared" si="3703"/>
        <v>7050</v>
      </c>
      <c r="UVY63" s="97" t="s">
        <v>29</v>
      </c>
      <c r="UVZ63" s="98">
        <v>700</v>
      </c>
      <c r="UWA63" s="99" t="s">
        <v>14</v>
      </c>
      <c r="UWB63" s="99"/>
      <c r="UWC63" s="101">
        <v>10</v>
      </c>
      <c r="UWD63" s="100">
        <v>50</v>
      </c>
      <c r="UWE63" s="22">
        <f t="shared" si="3704"/>
        <v>7000</v>
      </c>
      <c r="UWF63" s="45">
        <f t="shared" si="3705"/>
        <v>7050</v>
      </c>
      <c r="UWG63" s="97" t="s">
        <v>29</v>
      </c>
      <c r="UWH63" s="98">
        <v>700</v>
      </c>
      <c r="UWI63" s="99" t="s">
        <v>14</v>
      </c>
      <c r="UWJ63" s="99"/>
      <c r="UWK63" s="101">
        <v>10</v>
      </c>
      <c r="UWL63" s="100">
        <v>50</v>
      </c>
      <c r="UWM63" s="22">
        <f t="shared" si="3706"/>
        <v>7000</v>
      </c>
      <c r="UWN63" s="45">
        <f t="shared" si="3707"/>
        <v>7050</v>
      </c>
      <c r="UWO63" s="97" t="s">
        <v>29</v>
      </c>
      <c r="UWP63" s="98">
        <v>700</v>
      </c>
      <c r="UWQ63" s="99" t="s">
        <v>14</v>
      </c>
      <c r="UWR63" s="99"/>
      <c r="UWS63" s="101">
        <v>10</v>
      </c>
      <c r="UWT63" s="100">
        <v>50</v>
      </c>
      <c r="UWU63" s="22">
        <f t="shared" si="3708"/>
        <v>7000</v>
      </c>
      <c r="UWV63" s="45">
        <f t="shared" si="3709"/>
        <v>7050</v>
      </c>
      <c r="UWW63" s="97" t="s">
        <v>29</v>
      </c>
      <c r="UWX63" s="98">
        <v>700</v>
      </c>
      <c r="UWY63" s="99" t="s">
        <v>14</v>
      </c>
      <c r="UWZ63" s="99"/>
      <c r="UXA63" s="101">
        <v>10</v>
      </c>
      <c r="UXB63" s="100">
        <v>50</v>
      </c>
      <c r="UXC63" s="22">
        <f t="shared" si="3710"/>
        <v>7000</v>
      </c>
      <c r="UXD63" s="45">
        <f t="shared" si="3711"/>
        <v>7050</v>
      </c>
      <c r="UXE63" s="97" t="s">
        <v>29</v>
      </c>
      <c r="UXF63" s="98">
        <v>700</v>
      </c>
      <c r="UXG63" s="99" t="s">
        <v>14</v>
      </c>
      <c r="UXH63" s="99"/>
      <c r="UXI63" s="101">
        <v>10</v>
      </c>
      <c r="UXJ63" s="100">
        <v>50</v>
      </c>
      <c r="UXK63" s="22">
        <f t="shared" si="3712"/>
        <v>7000</v>
      </c>
      <c r="UXL63" s="45">
        <f t="shared" si="3713"/>
        <v>7050</v>
      </c>
      <c r="UXM63" s="97" t="s">
        <v>29</v>
      </c>
      <c r="UXN63" s="98">
        <v>700</v>
      </c>
      <c r="UXO63" s="99" t="s">
        <v>14</v>
      </c>
      <c r="UXP63" s="99"/>
      <c r="UXQ63" s="101">
        <v>10</v>
      </c>
      <c r="UXR63" s="100">
        <v>50</v>
      </c>
      <c r="UXS63" s="22">
        <f t="shared" si="3714"/>
        <v>7000</v>
      </c>
      <c r="UXT63" s="45">
        <f t="shared" si="3715"/>
        <v>7050</v>
      </c>
      <c r="UXU63" s="97" t="s">
        <v>29</v>
      </c>
      <c r="UXV63" s="98">
        <v>700</v>
      </c>
      <c r="UXW63" s="99" t="s">
        <v>14</v>
      </c>
      <c r="UXX63" s="99"/>
      <c r="UXY63" s="101">
        <v>10</v>
      </c>
      <c r="UXZ63" s="100">
        <v>50</v>
      </c>
      <c r="UYA63" s="22">
        <f t="shared" si="3716"/>
        <v>7000</v>
      </c>
      <c r="UYB63" s="45">
        <f t="shared" si="3717"/>
        <v>7050</v>
      </c>
      <c r="UYC63" s="97" t="s">
        <v>29</v>
      </c>
      <c r="UYD63" s="98">
        <v>700</v>
      </c>
      <c r="UYE63" s="99" t="s">
        <v>14</v>
      </c>
      <c r="UYF63" s="99"/>
      <c r="UYG63" s="101">
        <v>10</v>
      </c>
      <c r="UYH63" s="100">
        <v>50</v>
      </c>
      <c r="UYI63" s="22">
        <f t="shared" si="3718"/>
        <v>7000</v>
      </c>
      <c r="UYJ63" s="45">
        <f t="shared" si="3719"/>
        <v>7050</v>
      </c>
      <c r="UYK63" s="97" t="s">
        <v>29</v>
      </c>
      <c r="UYL63" s="98">
        <v>700</v>
      </c>
      <c r="UYM63" s="99" t="s">
        <v>14</v>
      </c>
      <c r="UYN63" s="99"/>
      <c r="UYO63" s="101">
        <v>10</v>
      </c>
      <c r="UYP63" s="100">
        <v>50</v>
      </c>
      <c r="UYQ63" s="22">
        <f t="shared" si="3720"/>
        <v>7000</v>
      </c>
      <c r="UYR63" s="45">
        <f t="shared" si="3721"/>
        <v>7050</v>
      </c>
      <c r="UYS63" s="97" t="s">
        <v>29</v>
      </c>
      <c r="UYT63" s="98">
        <v>700</v>
      </c>
      <c r="UYU63" s="99" t="s">
        <v>14</v>
      </c>
      <c r="UYV63" s="99"/>
      <c r="UYW63" s="101">
        <v>10</v>
      </c>
      <c r="UYX63" s="100">
        <v>50</v>
      </c>
      <c r="UYY63" s="22">
        <f t="shared" si="3722"/>
        <v>7000</v>
      </c>
      <c r="UYZ63" s="45">
        <f t="shared" si="3723"/>
        <v>7050</v>
      </c>
      <c r="UZA63" s="97" t="s">
        <v>29</v>
      </c>
      <c r="UZB63" s="98">
        <v>700</v>
      </c>
      <c r="UZC63" s="99" t="s">
        <v>14</v>
      </c>
      <c r="UZD63" s="99"/>
      <c r="UZE63" s="101">
        <v>10</v>
      </c>
      <c r="UZF63" s="100">
        <v>50</v>
      </c>
      <c r="UZG63" s="22">
        <f t="shared" si="3724"/>
        <v>7000</v>
      </c>
      <c r="UZH63" s="45">
        <f t="shared" si="3725"/>
        <v>7050</v>
      </c>
      <c r="UZI63" s="97" t="s">
        <v>29</v>
      </c>
      <c r="UZJ63" s="98">
        <v>700</v>
      </c>
      <c r="UZK63" s="99" t="s">
        <v>14</v>
      </c>
      <c r="UZL63" s="99"/>
      <c r="UZM63" s="101">
        <v>10</v>
      </c>
      <c r="UZN63" s="100">
        <v>50</v>
      </c>
      <c r="UZO63" s="22">
        <f t="shared" si="3726"/>
        <v>7000</v>
      </c>
      <c r="UZP63" s="45">
        <f t="shared" si="3727"/>
        <v>7050</v>
      </c>
      <c r="UZQ63" s="97" t="s">
        <v>29</v>
      </c>
      <c r="UZR63" s="98">
        <v>700</v>
      </c>
      <c r="UZS63" s="99" t="s">
        <v>14</v>
      </c>
      <c r="UZT63" s="99"/>
      <c r="UZU63" s="101">
        <v>10</v>
      </c>
      <c r="UZV63" s="100">
        <v>50</v>
      </c>
      <c r="UZW63" s="22">
        <f t="shared" si="3728"/>
        <v>7000</v>
      </c>
      <c r="UZX63" s="45">
        <f t="shared" si="3729"/>
        <v>7050</v>
      </c>
      <c r="UZY63" s="97" t="s">
        <v>29</v>
      </c>
      <c r="UZZ63" s="98">
        <v>700</v>
      </c>
      <c r="VAA63" s="99" t="s">
        <v>14</v>
      </c>
      <c r="VAB63" s="99"/>
      <c r="VAC63" s="101">
        <v>10</v>
      </c>
      <c r="VAD63" s="100">
        <v>50</v>
      </c>
      <c r="VAE63" s="22">
        <f t="shared" si="3730"/>
        <v>7000</v>
      </c>
      <c r="VAF63" s="45">
        <f t="shared" si="3731"/>
        <v>7050</v>
      </c>
      <c r="VAG63" s="97" t="s">
        <v>29</v>
      </c>
      <c r="VAH63" s="98">
        <v>700</v>
      </c>
      <c r="VAI63" s="99" t="s">
        <v>14</v>
      </c>
      <c r="VAJ63" s="99"/>
      <c r="VAK63" s="101">
        <v>10</v>
      </c>
      <c r="VAL63" s="100">
        <v>50</v>
      </c>
      <c r="VAM63" s="22">
        <f t="shared" si="3732"/>
        <v>7000</v>
      </c>
      <c r="VAN63" s="45">
        <f t="shared" si="3733"/>
        <v>7050</v>
      </c>
      <c r="VAO63" s="97" t="s">
        <v>29</v>
      </c>
      <c r="VAP63" s="98">
        <v>700</v>
      </c>
      <c r="VAQ63" s="99" t="s">
        <v>14</v>
      </c>
      <c r="VAR63" s="99"/>
      <c r="VAS63" s="101">
        <v>10</v>
      </c>
      <c r="VAT63" s="100">
        <v>50</v>
      </c>
      <c r="VAU63" s="22">
        <f t="shared" si="3734"/>
        <v>7000</v>
      </c>
      <c r="VAV63" s="45">
        <f t="shared" si="3735"/>
        <v>7050</v>
      </c>
      <c r="VAW63" s="97" t="s">
        <v>29</v>
      </c>
      <c r="VAX63" s="98">
        <v>700</v>
      </c>
      <c r="VAY63" s="99" t="s">
        <v>14</v>
      </c>
      <c r="VAZ63" s="99"/>
      <c r="VBA63" s="101">
        <v>10</v>
      </c>
      <c r="VBB63" s="100">
        <v>50</v>
      </c>
      <c r="VBC63" s="22">
        <f t="shared" si="3736"/>
        <v>7000</v>
      </c>
      <c r="VBD63" s="45">
        <f t="shared" si="3737"/>
        <v>7050</v>
      </c>
      <c r="VBE63" s="97" t="s">
        <v>29</v>
      </c>
      <c r="VBF63" s="98">
        <v>700</v>
      </c>
      <c r="VBG63" s="99" t="s">
        <v>14</v>
      </c>
      <c r="VBH63" s="99"/>
      <c r="VBI63" s="101">
        <v>10</v>
      </c>
      <c r="VBJ63" s="100">
        <v>50</v>
      </c>
      <c r="VBK63" s="22">
        <f t="shared" si="3738"/>
        <v>7000</v>
      </c>
      <c r="VBL63" s="45">
        <f t="shared" si="3739"/>
        <v>7050</v>
      </c>
      <c r="VBM63" s="97" t="s">
        <v>29</v>
      </c>
      <c r="VBN63" s="98">
        <v>700</v>
      </c>
      <c r="VBO63" s="99" t="s">
        <v>14</v>
      </c>
      <c r="VBP63" s="99"/>
      <c r="VBQ63" s="101">
        <v>10</v>
      </c>
      <c r="VBR63" s="100">
        <v>50</v>
      </c>
      <c r="VBS63" s="22">
        <f t="shared" si="3740"/>
        <v>7000</v>
      </c>
      <c r="VBT63" s="45">
        <f t="shared" si="3741"/>
        <v>7050</v>
      </c>
      <c r="VBU63" s="97" t="s">
        <v>29</v>
      </c>
      <c r="VBV63" s="98">
        <v>700</v>
      </c>
      <c r="VBW63" s="99" t="s">
        <v>14</v>
      </c>
      <c r="VBX63" s="99"/>
      <c r="VBY63" s="101">
        <v>10</v>
      </c>
      <c r="VBZ63" s="100">
        <v>50</v>
      </c>
      <c r="VCA63" s="22">
        <f t="shared" si="3742"/>
        <v>7000</v>
      </c>
      <c r="VCB63" s="45">
        <f t="shared" si="3743"/>
        <v>7050</v>
      </c>
      <c r="VCC63" s="97" t="s">
        <v>29</v>
      </c>
      <c r="VCD63" s="98">
        <v>700</v>
      </c>
      <c r="VCE63" s="99" t="s">
        <v>14</v>
      </c>
      <c r="VCF63" s="99"/>
      <c r="VCG63" s="101">
        <v>10</v>
      </c>
      <c r="VCH63" s="100">
        <v>50</v>
      </c>
      <c r="VCI63" s="22">
        <f t="shared" si="3744"/>
        <v>7000</v>
      </c>
      <c r="VCJ63" s="45">
        <f t="shared" si="3745"/>
        <v>7050</v>
      </c>
      <c r="VCK63" s="97" t="s">
        <v>29</v>
      </c>
      <c r="VCL63" s="98">
        <v>700</v>
      </c>
      <c r="VCM63" s="99" t="s">
        <v>14</v>
      </c>
      <c r="VCN63" s="99"/>
      <c r="VCO63" s="101">
        <v>10</v>
      </c>
      <c r="VCP63" s="100">
        <v>50</v>
      </c>
      <c r="VCQ63" s="22">
        <f t="shared" si="3746"/>
        <v>7000</v>
      </c>
      <c r="VCR63" s="45">
        <f t="shared" si="3747"/>
        <v>7050</v>
      </c>
      <c r="VCS63" s="97" t="s">
        <v>29</v>
      </c>
      <c r="VCT63" s="98">
        <v>700</v>
      </c>
      <c r="VCU63" s="99" t="s">
        <v>14</v>
      </c>
      <c r="VCV63" s="99"/>
      <c r="VCW63" s="101">
        <v>10</v>
      </c>
      <c r="VCX63" s="100">
        <v>50</v>
      </c>
      <c r="VCY63" s="22">
        <f t="shared" si="3748"/>
        <v>7000</v>
      </c>
      <c r="VCZ63" s="45">
        <f t="shared" si="3749"/>
        <v>7050</v>
      </c>
      <c r="VDA63" s="97" t="s">
        <v>29</v>
      </c>
      <c r="VDB63" s="98">
        <v>700</v>
      </c>
      <c r="VDC63" s="99" t="s">
        <v>14</v>
      </c>
      <c r="VDD63" s="99"/>
      <c r="VDE63" s="101">
        <v>10</v>
      </c>
      <c r="VDF63" s="100">
        <v>50</v>
      </c>
      <c r="VDG63" s="22">
        <f t="shared" si="3750"/>
        <v>7000</v>
      </c>
      <c r="VDH63" s="45">
        <f t="shared" si="3751"/>
        <v>7050</v>
      </c>
      <c r="VDI63" s="97" t="s">
        <v>29</v>
      </c>
      <c r="VDJ63" s="98">
        <v>700</v>
      </c>
      <c r="VDK63" s="99" t="s">
        <v>14</v>
      </c>
      <c r="VDL63" s="99"/>
      <c r="VDM63" s="101">
        <v>10</v>
      </c>
      <c r="VDN63" s="100">
        <v>50</v>
      </c>
      <c r="VDO63" s="22">
        <f t="shared" si="3752"/>
        <v>7000</v>
      </c>
      <c r="VDP63" s="45">
        <f t="shared" si="3753"/>
        <v>7050</v>
      </c>
      <c r="VDQ63" s="97" t="s">
        <v>29</v>
      </c>
      <c r="VDR63" s="98">
        <v>700</v>
      </c>
      <c r="VDS63" s="99" t="s">
        <v>14</v>
      </c>
      <c r="VDT63" s="99"/>
      <c r="VDU63" s="101">
        <v>10</v>
      </c>
      <c r="VDV63" s="100">
        <v>50</v>
      </c>
      <c r="VDW63" s="22">
        <f t="shared" si="3754"/>
        <v>7000</v>
      </c>
      <c r="VDX63" s="45">
        <f t="shared" si="3755"/>
        <v>7050</v>
      </c>
      <c r="VDY63" s="97" t="s">
        <v>29</v>
      </c>
      <c r="VDZ63" s="98">
        <v>700</v>
      </c>
      <c r="VEA63" s="99" t="s">
        <v>14</v>
      </c>
      <c r="VEB63" s="99"/>
      <c r="VEC63" s="101">
        <v>10</v>
      </c>
      <c r="VED63" s="100">
        <v>50</v>
      </c>
      <c r="VEE63" s="22">
        <f t="shared" si="3756"/>
        <v>7000</v>
      </c>
      <c r="VEF63" s="45">
        <f t="shared" si="3757"/>
        <v>7050</v>
      </c>
      <c r="VEG63" s="97" t="s">
        <v>29</v>
      </c>
      <c r="VEH63" s="98">
        <v>700</v>
      </c>
      <c r="VEI63" s="99" t="s">
        <v>14</v>
      </c>
      <c r="VEJ63" s="99"/>
      <c r="VEK63" s="101">
        <v>10</v>
      </c>
      <c r="VEL63" s="100">
        <v>50</v>
      </c>
      <c r="VEM63" s="22">
        <f t="shared" si="3758"/>
        <v>7000</v>
      </c>
      <c r="VEN63" s="45">
        <f t="shared" si="3759"/>
        <v>7050</v>
      </c>
      <c r="VEO63" s="97" t="s">
        <v>29</v>
      </c>
      <c r="VEP63" s="98">
        <v>700</v>
      </c>
      <c r="VEQ63" s="99" t="s">
        <v>14</v>
      </c>
      <c r="VER63" s="99"/>
      <c r="VES63" s="101">
        <v>10</v>
      </c>
      <c r="VET63" s="100">
        <v>50</v>
      </c>
      <c r="VEU63" s="22">
        <f t="shared" si="3760"/>
        <v>7000</v>
      </c>
      <c r="VEV63" s="45">
        <f t="shared" si="3761"/>
        <v>7050</v>
      </c>
      <c r="VEW63" s="97" t="s">
        <v>29</v>
      </c>
      <c r="VEX63" s="98">
        <v>700</v>
      </c>
      <c r="VEY63" s="99" t="s">
        <v>14</v>
      </c>
      <c r="VEZ63" s="99"/>
      <c r="VFA63" s="101">
        <v>10</v>
      </c>
      <c r="VFB63" s="100">
        <v>50</v>
      </c>
      <c r="VFC63" s="22">
        <f t="shared" si="3762"/>
        <v>7000</v>
      </c>
      <c r="VFD63" s="45">
        <f t="shared" si="3763"/>
        <v>7050</v>
      </c>
      <c r="VFE63" s="97" t="s">
        <v>29</v>
      </c>
      <c r="VFF63" s="98">
        <v>700</v>
      </c>
      <c r="VFG63" s="99" t="s">
        <v>14</v>
      </c>
      <c r="VFH63" s="99"/>
      <c r="VFI63" s="101">
        <v>10</v>
      </c>
      <c r="VFJ63" s="100">
        <v>50</v>
      </c>
      <c r="VFK63" s="22">
        <f t="shared" si="3764"/>
        <v>7000</v>
      </c>
      <c r="VFL63" s="45">
        <f t="shared" si="3765"/>
        <v>7050</v>
      </c>
      <c r="VFM63" s="97" t="s">
        <v>29</v>
      </c>
      <c r="VFN63" s="98">
        <v>700</v>
      </c>
      <c r="VFO63" s="99" t="s">
        <v>14</v>
      </c>
      <c r="VFP63" s="99"/>
      <c r="VFQ63" s="101">
        <v>10</v>
      </c>
      <c r="VFR63" s="100">
        <v>50</v>
      </c>
      <c r="VFS63" s="22">
        <f t="shared" si="3766"/>
        <v>7000</v>
      </c>
      <c r="VFT63" s="45">
        <f t="shared" si="3767"/>
        <v>7050</v>
      </c>
      <c r="VFU63" s="97" t="s">
        <v>29</v>
      </c>
      <c r="VFV63" s="98">
        <v>700</v>
      </c>
      <c r="VFW63" s="99" t="s">
        <v>14</v>
      </c>
      <c r="VFX63" s="99"/>
      <c r="VFY63" s="101">
        <v>10</v>
      </c>
      <c r="VFZ63" s="100">
        <v>50</v>
      </c>
      <c r="VGA63" s="22">
        <f t="shared" si="3768"/>
        <v>7000</v>
      </c>
      <c r="VGB63" s="45">
        <f t="shared" si="3769"/>
        <v>7050</v>
      </c>
      <c r="VGC63" s="97" t="s">
        <v>29</v>
      </c>
      <c r="VGD63" s="98">
        <v>700</v>
      </c>
      <c r="VGE63" s="99" t="s">
        <v>14</v>
      </c>
      <c r="VGF63" s="99"/>
      <c r="VGG63" s="101">
        <v>10</v>
      </c>
      <c r="VGH63" s="100">
        <v>50</v>
      </c>
      <c r="VGI63" s="22">
        <f t="shared" si="3770"/>
        <v>7000</v>
      </c>
      <c r="VGJ63" s="45">
        <f t="shared" si="3771"/>
        <v>7050</v>
      </c>
      <c r="VGK63" s="97" t="s">
        <v>29</v>
      </c>
      <c r="VGL63" s="98">
        <v>700</v>
      </c>
      <c r="VGM63" s="99" t="s">
        <v>14</v>
      </c>
      <c r="VGN63" s="99"/>
      <c r="VGO63" s="101">
        <v>10</v>
      </c>
      <c r="VGP63" s="100">
        <v>50</v>
      </c>
      <c r="VGQ63" s="22">
        <f t="shared" si="3772"/>
        <v>7000</v>
      </c>
      <c r="VGR63" s="45">
        <f t="shared" si="3773"/>
        <v>7050</v>
      </c>
      <c r="VGS63" s="97" t="s">
        <v>29</v>
      </c>
      <c r="VGT63" s="98">
        <v>700</v>
      </c>
      <c r="VGU63" s="99" t="s">
        <v>14</v>
      </c>
      <c r="VGV63" s="99"/>
      <c r="VGW63" s="101">
        <v>10</v>
      </c>
      <c r="VGX63" s="100">
        <v>50</v>
      </c>
      <c r="VGY63" s="22">
        <f t="shared" si="3774"/>
        <v>7000</v>
      </c>
      <c r="VGZ63" s="45">
        <f t="shared" si="3775"/>
        <v>7050</v>
      </c>
      <c r="VHA63" s="97" t="s">
        <v>29</v>
      </c>
      <c r="VHB63" s="98">
        <v>700</v>
      </c>
      <c r="VHC63" s="99" t="s">
        <v>14</v>
      </c>
      <c r="VHD63" s="99"/>
      <c r="VHE63" s="101">
        <v>10</v>
      </c>
      <c r="VHF63" s="100">
        <v>50</v>
      </c>
      <c r="VHG63" s="22">
        <f t="shared" si="3776"/>
        <v>7000</v>
      </c>
      <c r="VHH63" s="45">
        <f t="shared" si="3777"/>
        <v>7050</v>
      </c>
      <c r="VHI63" s="97" t="s">
        <v>29</v>
      </c>
      <c r="VHJ63" s="98">
        <v>700</v>
      </c>
      <c r="VHK63" s="99" t="s">
        <v>14</v>
      </c>
      <c r="VHL63" s="99"/>
      <c r="VHM63" s="101">
        <v>10</v>
      </c>
      <c r="VHN63" s="100">
        <v>50</v>
      </c>
      <c r="VHO63" s="22">
        <f t="shared" si="3778"/>
        <v>7000</v>
      </c>
      <c r="VHP63" s="45">
        <f t="shared" si="3779"/>
        <v>7050</v>
      </c>
      <c r="VHQ63" s="97" t="s">
        <v>29</v>
      </c>
      <c r="VHR63" s="98">
        <v>700</v>
      </c>
      <c r="VHS63" s="99" t="s">
        <v>14</v>
      </c>
      <c r="VHT63" s="99"/>
      <c r="VHU63" s="101">
        <v>10</v>
      </c>
      <c r="VHV63" s="100">
        <v>50</v>
      </c>
      <c r="VHW63" s="22">
        <f t="shared" si="3780"/>
        <v>7000</v>
      </c>
      <c r="VHX63" s="45">
        <f t="shared" si="3781"/>
        <v>7050</v>
      </c>
      <c r="VHY63" s="97" t="s">
        <v>29</v>
      </c>
      <c r="VHZ63" s="98">
        <v>700</v>
      </c>
      <c r="VIA63" s="99" t="s">
        <v>14</v>
      </c>
      <c r="VIB63" s="99"/>
      <c r="VIC63" s="101">
        <v>10</v>
      </c>
      <c r="VID63" s="100">
        <v>50</v>
      </c>
      <c r="VIE63" s="22">
        <f t="shared" si="3782"/>
        <v>7000</v>
      </c>
      <c r="VIF63" s="45">
        <f t="shared" si="3783"/>
        <v>7050</v>
      </c>
      <c r="VIG63" s="97" t="s">
        <v>29</v>
      </c>
      <c r="VIH63" s="98">
        <v>700</v>
      </c>
      <c r="VII63" s="99" t="s">
        <v>14</v>
      </c>
      <c r="VIJ63" s="99"/>
      <c r="VIK63" s="101">
        <v>10</v>
      </c>
      <c r="VIL63" s="100">
        <v>50</v>
      </c>
      <c r="VIM63" s="22">
        <f t="shared" si="3784"/>
        <v>7000</v>
      </c>
      <c r="VIN63" s="45">
        <f t="shared" si="3785"/>
        <v>7050</v>
      </c>
      <c r="VIO63" s="97" t="s">
        <v>29</v>
      </c>
      <c r="VIP63" s="98">
        <v>700</v>
      </c>
      <c r="VIQ63" s="99" t="s">
        <v>14</v>
      </c>
      <c r="VIR63" s="99"/>
      <c r="VIS63" s="101">
        <v>10</v>
      </c>
      <c r="VIT63" s="100">
        <v>50</v>
      </c>
      <c r="VIU63" s="22">
        <f t="shared" si="3786"/>
        <v>7000</v>
      </c>
      <c r="VIV63" s="45">
        <f t="shared" si="3787"/>
        <v>7050</v>
      </c>
      <c r="VIW63" s="97" t="s">
        <v>29</v>
      </c>
      <c r="VIX63" s="98">
        <v>700</v>
      </c>
      <c r="VIY63" s="99" t="s">
        <v>14</v>
      </c>
      <c r="VIZ63" s="99"/>
      <c r="VJA63" s="101">
        <v>10</v>
      </c>
      <c r="VJB63" s="100">
        <v>50</v>
      </c>
      <c r="VJC63" s="22">
        <f t="shared" si="3788"/>
        <v>7000</v>
      </c>
      <c r="VJD63" s="45">
        <f t="shared" si="3789"/>
        <v>7050</v>
      </c>
      <c r="VJE63" s="97" t="s">
        <v>29</v>
      </c>
      <c r="VJF63" s="98">
        <v>700</v>
      </c>
      <c r="VJG63" s="99" t="s">
        <v>14</v>
      </c>
      <c r="VJH63" s="99"/>
      <c r="VJI63" s="101">
        <v>10</v>
      </c>
      <c r="VJJ63" s="100">
        <v>50</v>
      </c>
      <c r="VJK63" s="22">
        <f t="shared" si="3790"/>
        <v>7000</v>
      </c>
      <c r="VJL63" s="45">
        <f t="shared" si="3791"/>
        <v>7050</v>
      </c>
      <c r="VJM63" s="97" t="s">
        <v>29</v>
      </c>
      <c r="VJN63" s="98">
        <v>700</v>
      </c>
      <c r="VJO63" s="99" t="s">
        <v>14</v>
      </c>
      <c r="VJP63" s="99"/>
      <c r="VJQ63" s="101">
        <v>10</v>
      </c>
      <c r="VJR63" s="100">
        <v>50</v>
      </c>
      <c r="VJS63" s="22">
        <f t="shared" si="3792"/>
        <v>7000</v>
      </c>
      <c r="VJT63" s="45">
        <f t="shared" si="3793"/>
        <v>7050</v>
      </c>
      <c r="VJU63" s="97" t="s">
        <v>29</v>
      </c>
      <c r="VJV63" s="98">
        <v>700</v>
      </c>
      <c r="VJW63" s="99" t="s">
        <v>14</v>
      </c>
      <c r="VJX63" s="99"/>
      <c r="VJY63" s="101">
        <v>10</v>
      </c>
      <c r="VJZ63" s="100">
        <v>50</v>
      </c>
      <c r="VKA63" s="22">
        <f t="shared" si="3794"/>
        <v>7000</v>
      </c>
      <c r="VKB63" s="45">
        <f t="shared" si="3795"/>
        <v>7050</v>
      </c>
      <c r="VKC63" s="97" t="s">
        <v>29</v>
      </c>
      <c r="VKD63" s="98">
        <v>700</v>
      </c>
      <c r="VKE63" s="99" t="s">
        <v>14</v>
      </c>
      <c r="VKF63" s="99"/>
      <c r="VKG63" s="101">
        <v>10</v>
      </c>
      <c r="VKH63" s="100">
        <v>50</v>
      </c>
      <c r="VKI63" s="22">
        <f t="shared" si="3796"/>
        <v>7000</v>
      </c>
      <c r="VKJ63" s="45">
        <f t="shared" si="3797"/>
        <v>7050</v>
      </c>
      <c r="VKK63" s="97" t="s">
        <v>29</v>
      </c>
      <c r="VKL63" s="98">
        <v>700</v>
      </c>
      <c r="VKM63" s="99" t="s">
        <v>14</v>
      </c>
      <c r="VKN63" s="99"/>
      <c r="VKO63" s="101">
        <v>10</v>
      </c>
      <c r="VKP63" s="100">
        <v>50</v>
      </c>
      <c r="VKQ63" s="22">
        <f t="shared" si="3798"/>
        <v>7000</v>
      </c>
      <c r="VKR63" s="45">
        <f t="shared" si="3799"/>
        <v>7050</v>
      </c>
      <c r="VKS63" s="97" t="s">
        <v>29</v>
      </c>
      <c r="VKT63" s="98">
        <v>700</v>
      </c>
      <c r="VKU63" s="99" t="s">
        <v>14</v>
      </c>
      <c r="VKV63" s="99"/>
      <c r="VKW63" s="101">
        <v>10</v>
      </c>
      <c r="VKX63" s="100">
        <v>50</v>
      </c>
      <c r="VKY63" s="22">
        <f t="shared" si="3800"/>
        <v>7000</v>
      </c>
      <c r="VKZ63" s="45">
        <f t="shared" si="3801"/>
        <v>7050</v>
      </c>
      <c r="VLA63" s="97" t="s">
        <v>29</v>
      </c>
      <c r="VLB63" s="98">
        <v>700</v>
      </c>
      <c r="VLC63" s="99" t="s">
        <v>14</v>
      </c>
      <c r="VLD63" s="99"/>
      <c r="VLE63" s="101">
        <v>10</v>
      </c>
      <c r="VLF63" s="100">
        <v>50</v>
      </c>
      <c r="VLG63" s="22">
        <f t="shared" si="3802"/>
        <v>7000</v>
      </c>
      <c r="VLH63" s="45">
        <f t="shared" si="3803"/>
        <v>7050</v>
      </c>
      <c r="VLI63" s="97" t="s">
        <v>29</v>
      </c>
      <c r="VLJ63" s="98">
        <v>700</v>
      </c>
      <c r="VLK63" s="99" t="s">
        <v>14</v>
      </c>
      <c r="VLL63" s="99"/>
      <c r="VLM63" s="101">
        <v>10</v>
      </c>
      <c r="VLN63" s="100">
        <v>50</v>
      </c>
      <c r="VLO63" s="22">
        <f t="shared" si="3804"/>
        <v>7000</v>
      </c>
      <c r="VLP63" s="45">
        <f t="shared" si="3805"/>
        <v>7050</v>
      </c>
      <c r="VLQ63" s="97" t="s">
        <v>29</v>
      </c>
      <c r="VLR63" s="98">
        <v>700</v>
      </c>
      <c r="VLS63" s="99" t="s">
        <v>14</v>
      </c>
      <c r="VLT63" s="99"/>
      <c r="VLU63" s="101">
        <v>10</v>
      </c>
      <c r="VLV63" s="100">
        <v>50</v>
      </c>
      <c r="VLW63" s="22">
        <f t="shared" si="3806"/>
        <v>7000</v>
      </c>
      <c r="VLX63" s="45">
        <f t="shared" si="3807"/>
        <v>7050</v>
      </c>
      <c r="VLY63" s="97" t="s">
        <v>29</v>
      </c>
      <c r="VLZ63" s="98">
        <v>700</v>
      </c>
      <c r="VMA63" s="99" t="s">
        <v>14</v>
      </c>
      <c r="VMB63" s="99"/>
      <c r="VMC63" s="101">
        <v>10</v>
      </c>
      <c r="VMD63" s="100">
        <v>50</v>
      </c>
      <c r="VME63" s="22">
        <f t="shared" si="3808"/>
        <v>7000</v>
      </c>
      <c r="VMF63" s="45">
        <f t="shared" si="3809"/>
        <v>7050</v>
      </c>
      <c r="VMG63" s="97" t="s">
        <v>29</v>
      </c>
      <c r="VMH63" s="98">
        <v>700</v>
      </c>
      <c r="VMI63" s="99" t="s">
        <v>14</v>
      </c>
      <c r="VMJ63" s="99"/>
      <c r="VMK63" s="101">
        <v>10</v>
      </c>
      <c r="VML63" s="100">
        <v>50</v>
      </c>
      <c r="VMM63" s="22">
        <f t="shared" si="3810"/>
        <v>7000</v>
      </c>
      <c r="VMN63" s="45">
        <f t="shared" si="3811"/>
        <v>7050</v>
      </c>
      <c r="VMO63" s="97" t="s">
        <v>29</v>
      </c>
      <c r="VMP63" s="98">
        <v>700</v>
      </c>
      <c r="VMQ63" s="99" t="s">
        <v>14</v>
      </c>
      <c r="VMR63" s="99"/>
      <c r="VMS63" s="101">
        <v>10</v>
      </c>
      <c r="VMT63" s="100">
        <v>50</v>
      </c>
      <c r="VMU63" s="22">
        <f t="shared" si="3812"/>
        <v>7000</v>
      </c>
      <c r="VMV63" s="45">
        <f t="shared" si="3813"/>
        <v>7050</v>
      </c>
      <c r="VMW63" s="97" t="s">
        <v>29</v>
      </c>
      <c r="VMX63" s="98">
        <v>700</v>
      </c>
      <c r="VMY63" s="99" t="s">
        <v>14</v>
      </c>
      <c r="VMZ63" s="99"/>
      <c r="VNA63" s="101">
        <v>10</v>
      </c>
      <c r="VNB63" s="100">
        <v>50</v>
      </c>
      <c r="VNC63" s="22">
        <f t="shared" si="3814"/>
        <v>7000</v>
      </c>
      <c r="VND63" s="45">
        <f t="shared" si="3815"/>
        <v>7050</v>
      </c>
      <c r="VNE63" s="97" t="s">
        <v>29</v>
      </c>
      <c r="VNF63" s="98">
        <v>700</v>
      </c>
      <c r="VNG63" s="99" t="s">
        <v>14</v>
      </c>
      <c r="VNH63" s="99"/>
      <c r="VNI63" s="101">
        <v>10</v>
      </c>
      <c r="VNJ63" s="100">
        <v>50</v>
      </c>
      <c r="VNK63" s="22">
        <f t="shared" si="3816"/>
        <v>7000</v>
      </c>
      <c r="VNL63" s="45">
        <f t="shared" si="3817"/>
        <v>7050</v>
      </c>
      <c r="VNM63" s="97" t="s">
        <v>29</v>
      </c>
      <c r="VNN63" s="98">
        <v>700</v>
      </c>
      <c r="VNO63" s="99" t="s">
        <v>14</v>
      </c>
      <c r="VNP63" s="99"/>
      <c r="VNQ63" s="101">
        <v>10</v>
      </c>
      <c r="VNR63" s="100">
        <v>50</v>
      </c>
      <c r="VNS63" s="22">
        <f t="shared" si="3818"/>
        <v>7000</v>
      </c>
      <c r="VNT63" s="45">
        <f t="shared" si="3819"/>
        <v>7050</v>
      </c>
      <c r="VNU63" s="97" t="s">
        <v>29</v>
      </c>
      <c r="VNV63" s="98">
        <v>700</v>
      </c>
      <c r="VNW63" s="99" t="s">
        <v>14</v>
      </c>
      <c r="VNX63" s="99"/>
      <c r="VNY63" s="101">
        <v>10</v>
      </c>
      <c r="VNZ63" s="100">
        <v>50</v>
      </c>
      <c r="VOA63" s="22">
        <f t="shared" si="3820"/>
        <v>7000</v>
      </c>
      <c r="VOB63" s="45">
        <f t="shared" si="3821"/>
        <v>7050</v>
      </c>
      <c r="VOC63" s="97" t="s">
        <v>29</v>
      </c>
      <c r="VOD63" s="98">
        <v>700</v>
      </c>
      <c r="VOE63" s="99" t="s">
        <v>14</v>
      </c>
      <c r="VOF63" s="99"/>
      <c r="VOG63" s="101">
        <v>10</v>
      </c>
      <c r="VOH63" s="100">
        <v>50</v>
      </c>
      <c r="VOI63" s="22">
        <f t="shared" si="3822"/>
        <v>7000</v>
      </c>
      <c r="VOJ63" s="45">
        <f t="shared" si="3823"/>
        <v>7050</v>
      </c>
      <c r="VOK63" s="97" t="s">
        <v>29</v>
      </c>
      <c r="VOL63" s="98">
        <v>700</v>
      </c>
      <c r="VOM63" s="99" t="s">
        <v>14</v>
      </c>
      <c r="VON63" s="99"/>
      <c r="VOO63" s="101">
        <v>10</v>
      </c>
      <c r="VOP63" s="100">
        <v>50</v>
      </c>
      <c r="VOQ63" s="22">
        <f t="shared" si="3824"/>
        <v>7000</v>
      </c>
      <c r="VOR63" s="45">
        <f t="shared" si="3825"/>
        <v>7050</v>
      </c>
      <c r="VOS63" s="97" t="s">
        <v>29</v>
      </c>
      <c r="VOT63" s="98">
        <v>700</v>
      </c>
      <c r="VOU63" s="99" t="s">
        <v>14</v>
      </c>
      <c r="VOV63" s="99"/>
      <c r="VOW63" s="101">
        <v>10</v>
      </c>
      <c r="VOX63" s="100">
        <v>50</v>
      </c>
      <c r="VOY63" s="22">
        <f t="shared" si="3826"/>
        <v>7000</v>
      </c>
      <c r="VOZ63" s="45">
        <f t="shared" si="3827"/>
        <v>7050</v>
      </c>
      <c r="VPA63" s="97" t="s">
        <v>29</v>
      </c>
      <c r="VPB63" s="98">
        <v>700</v>
      </c>
      <c r="VPC63" s="99" t="s">
        <v>14</v>
      </c>
      <c r="VPD63" s="99"/>
      <c r="VPE63" s="101">
        <v>10</v>
      </c>
      <c r="VPF63" s="100">
        <v>50</v>
      </c>
      <c r="VPG63" s="22">
        <f t="shared" si="3828"/>
        <v>7000</v>
      </c>
      <c r="VPH63" s="45">
        <f t="shared" si="3829"/>
        <v>7050</v>
      </c>
      <c r="VPI63" s="97" t="s">
        <v>29</v>
      </c>
      <c r="VPJ63" s="98">
        <v>700</v>
      </c>
      <c r="VPK63" s="99" t="s">
        <v>14</v>
      </c>
      <c r="VPL63" s="99"/>
      <c r="VPM63" s="101">
        <v>10</v>
      </c>
      <c r="VPN63" s="100">
        <v>50</v>
      </c>
      <c r="VPO63" s="22">
        <f t="shared" si="3830"/>
        <v>7000</v>
      </c>
      <c r="VPP63" s="45">
        <f t="shared" si="3831"/>
        <v>7050</v>
      </c>
      <c r="VPQ63" s="97" t="s">
        <v>29</v>
      </c>
      <c r="VPR63" s="98">
        <v>700</v>
      </c>
      <c r="VPS63" s="99" t="s">
        <v>14</v>
      </c>
      <c r="VPT63" s="99"/>
      <c r="VPU63" s="101">
        <v>10</v>
      </c>
      <c r="VPV63" s="100">
        <v>50</v>
      </c>
      <c r="VPW63" s="22">
        <f t="shared" si="3832"/>
        <v>7000</v>
      </c>
      <c r="VPX63" s="45">
        <f t="shared" si="3833"/>
        <v>7050</v>
      </c>
      <c r="VPY63" s="97" t="s">
        <v>29</v>
      </c>
      <c r="VPZ63" s="98">
        <v>700</v>
      </c>
      <c r="VQA63" s="99" t="s">
        <v>14</v>
      </c>
      <c r="VQB63" s="99"/>
      <c r="VQC63" s="101">
        <v>10</v>
      </c>
      <c r="VQD63" s="100">
        <v>50</v>
      </c>
      <c r="VQE63" s="22">
        <f t="shared" si="3834"/>
        <v>7000</v>
      </c>
      <c r="VQF63" s="45">
        <f t="shared" si="3835"/>
        <v>7050</v>
      </c>
      <c r="VQG63" s="97" t="s">
        <v>29</v>
      </c>
      <c r="VQH63" s="98">
        <v>700</v>
      </c>
      <c r="VQI63" s="99" t="s">
        <v>14</v>
      </c>
      <c r="VQJ63" s="99"/>
      <c r="VQK63" s="101">
        <v>10</v>
      </c>
      <c r="VQL63" s="100">
        <v>50</v>
      </c>
      <c r="VQM63" s="22">
        <f t="shared" si="3836"/>
        <v>7000</v>
      </c>
      <c r="VQN63" s="45">
        <f t="shared" si="3837"/>
        <v>7050</v>
      </c>
      <c r="VQO63" s="97" t="s">
        <v>29</v>
      </c>
      <c r="VQP63" s="98">
        <v>700</v>
      </c>
      <c r="VQQ63" s="99" t="s">
        <v>14</v>
      </c>
      <c r="VQR63" s="99"/>
      <c r="VQS63" s="101">
        <v>10</v>
      </c>
      <c r="VQT63" s="100">
        <v>50</v>
      </c>
      <c r="VQU63" s="22">
        <f t="shared" si="3838"/>
        <v>7000</v>
      </c>
      <c r="VQV63" s="45">
        <f t="shared" si="3839"/>
        <v>7050</v>
      </c>
      <c r="VQW63" s="97" t="s">
        <v>29</v>
      </c>
      <c r="VQX63" s="98">
        <v>700</v>
      </c>
      <c r="VQY63" s="99" t="s">
        <v>14</v>
      </c>
      <c r="VQZ63" s="99"/>
      <c r="VRA63" s="101">
        <v>10</v>
      </c>
      <c r="VRB63" s="100">
        <v>50</v>
      </c>
      <c r="VRC63" s="22">
        <f t="shared" si="3840"/>
        <v>7000</v>
      </c>
      <c r="VRD63" s="45">
        <f t="shared" si="3841"/>
        <v>7050</v>
      </c>
      <c r="VRE63" s="97" t="s">
        <v>29</v>
      </c>
      <c r="VRF63" s="98">
        <v>700</v>
      </c>
      <c r="VRG63" s="99" t="s">
        <v>14</v>
      </c>
      <c r="VRH63" s="99"/>
      <c r="VRI63" s="101">
        <v>10</v>
      </c>
      <c r="VRJ63" s="100">
        <v>50</v>
      </c>
      <c r="VRK63" s="22">
        <f t="shared" si="3842"/>
        <v>7000</v>
      </c>
      <c r="VRL63" s="45">
        <f t="shared" si="3843"/>
        <v>7050</v>
      </c>
      <c r="VRM63" s="97" t="s">
        <v>29</v>
      </c>
      <c r="VRN63" s="98">
        <v>700</v>
      </c>
      <c r="VRO63" s="99" t="s">
        <v>14</v>
      </c>
      <c r="VRP63" s="99"/>
      <c r="VRQ63" s="101">
        <v>10</v>
      </c>
      <c r="VRR63" s="100">
        <v>50</v>
      </c>
      <c r="VRS63" s="22">
        <f t="shared" si="3844"/>
        <v>7000</v>
      </c>
      <c r="VRT63" s="45">
        <f t="shared" si="3845"/>
        <v>7050</v>
      </c>
      <c r="VRU63" s="97" t="s">
        <v>29</v>
      </c>
      <c r="VRV63" s="98">
        <v>700</v>
      </c>
      <c r="VRW63" s="99" t="s">
        <v>14</v>
      </c>
      <c r="VRX63" s="99"/>
      <c r="VRY63" s="101">
        <v>10</v>
      </c>
      <c r="VRZ63" s="100">
        <v>50</v>
      </c>
      <c r="VSA63" s="22">
        <f t="shared" si="3846"/>
        <v>7000</v>
      </c>
      <c r="VSB63" s="45">
        <f t="shared" si="3847"/>
        <v>7050</v>
      </c>
      <c r="VSC63" s="97" t="s">
        <v>29</v>
      </c>
      <c r="VSD63" s="98">
        <v>700</v>
      </c>
      <c r="VSE63" s="99" t="s">
        <v>14</v>
      </c>
      <c r="VSF63" s="99"/>
      <c r="VSG63" s="101">
        <v>10</v>
      </c>
      <c r="VSH63" s="100">
        <v>50</v>
      </c>
      <c r="VSI63" s="22">
        <f t="shared" si="3848"/>
        <v>7000</v>
      </c>
      <c r="VSJ63" s="45">
        <f t="shared" si="3849"/>
        <v>7050</v>
      </c>
      <c r="VSK63" s="97" t="s">
        <v>29</v>
      </c>
      <c r="VSL63" s="98">
        <v>700</v>
      </c>
      <c r="VSM63" s="99" t="s">
        <v>14</v>
      </c>
      <c r="VSN63" s="99"/>
      <c r="VSO63" s="101">
        <v>10</v>
      </c>
      <c r="VSP63" s="100">
        <v>50</v>
      </c>
      <c r="VSQ63" s="22">
        <f t="shared" si="3850"/>
        <v>7000</v>
      </c>
      <c r="VSR63" s="45">
        <f t="shared" si="3851"/>
        <v>7050</v>
      </c>
      <c r="VSS63" s="97" t="s">
        <v>29</v>
      </c>
      <c r="VST63" s="98">
        <v>700</v>
      </c>
      <c r="VSU63" s="99" t="s">
        <v>14</v>
      </c>
      <c r="VSV63" s="99"/>
      <c r="VSW63" s="101">
        <v>10</v>
      </c>
      <c r="VSX63" s="100">
        <v>50</v>
      </c>
      <c r="VSY63" s="22">
        <f t="shared" si="3852"/>
        <v>7000</v>
      </c>
      <c r="VSZ63" s="45">
        <f t="shared" si="3853"/>
        <v>7050</v>
      </c>
      <c r="VTA63" s="97" t="s">
        <v>29</v>
      </c>
      <c r="VTB63" s="98">
        <v>700</v>
      </c>
      <c r="VTC63" s="99" t="s">
        <v>14</v>
      </c>
      <c r="VTD63" s="99"/>
      <c r="VTE63" s="101">
        <v>10</v>
      </c>
      <c r="VTF63" s="100">
        <v>50</v>
      </c>
      <c r="VTG63" s="22">
        <f t="shared" si="3854"/>
        <v>7000</v>
      </c>
      <c r="VTH63" s="45">
        <f t="shared" si="3855"/>
        <v>7050</v>
      </c>
      <c r="VTI63" s="97" t="s">
        <v>29</v>
      </c>
      <c r="VTJ63" s="98">
        <v>700</v>
      </c>
      <c r="VTK63" s="99" t="s">
        <v>14</v>
      </c>
      <c r="VTL63" s="99"/>
      <c r="VTM63" s="101">
        <v>10</v>
      </c>
      <c r="VTN63" s="100">
        <v>50</v>
      </c>
      <c r="VTO63" s="22">
        <f t="shared" si="3856"/>
        <v>7000</v>
      </c>
      <c r="VTP63" s="45">
        <f t="shared" si="3857"/>
        <v>7050</v>
      </c>
      <c r="VTQ63" s="97" t="s">
        <v>29</v>
      </c>
      <c r="VTR63" s="98">
        <v>700</v>
      </c>
      <c r="VTS63" s="99" t="s">
        <v>14</v>
      </c>
      <c r="VTT63" s="99"/>
      <c r="VTU63" s="101">
        <v>10</v>
      </c>
      <c r="VTV63" s="100">
        <v>50</v>
      </c>
      <c r="VTW63" s="22">
        <f t="shared" si="3858"/>
        <v>7000</v>
      </c>
      <c r="VTX63" s="45">
        <f t="shared" si="3859"/>
        <v>7050</v>
      </c>
      <c r="VTY63" s="97" t="s">
        <v>29</v>
      </c>
      <c r="VTZ63" s="98">
        <v>700</v>
      </c>
      <c r="VUA63" s="99" t="s">
        <v>14</v>
      </c>
      <c r="VUB63" s="99"/>
      <c r="VUC63" s="101">
        <v>10</v>
      </c>
      <c r="VUD63" s="100">
        <v>50</v>
      </c>
      <c r="VUE63" s="22">
        <f t="shared" si="3860"/>
        <v>7000</v>
      </c>
      <c r="VUF63" s="45">
        <f t="shared" si="3861"/>
        <v>7050</v>
      </c>
      <c r="VUG63" s="97" t="s">
        <v>29</v>
      </c>
      <c r="VUH63" s="98">
        <v>700</v>
      </c>
      <c r="VUI63" s="99" t="s">
        <v>14</v>
      </c>
      <c r="VUJ63" s="99"/>
      <c r="VUK63" s="101">
        <v>10</v>
      </c>
      <c r="VUL63" s="100">
        <v>50</v>
      </c>
      <c r="VUM63" s="22">
        <f t="shared" si="3862"/>
        <v>7000</v>
      </c>
      <c r="VUN63" s="45">
        <f t="shared" si="3863"/>
        <v>7050</v>
      </c>
      <c r="VUO63" s="97" t="s">
        <v>29</v>
      </c>
      <c r="VUP63" s="98">
        <v>700</v>
      </c>
      <c r="VUQ63" s="99" t="s">
        <v>14</v>
      </c>
      <c r="VUR63" s="99"/>
      <c r="VUS63" s="101">
        <v>10</v>
      </c>
      <c r="VUT63" s="100">
        <v>50</v>
      </c>
      <c r="VUU63" s="22">
        <f t="shared" si="3864"/>
        <v>7000</v>
      </c>
      <c r="VUV63" s="45">
        <f t="shared" si="3865"/>
        <v>7050</v>
      </c>
      <c r="VUW63" s="97" t="s">
        <v>29</v>
      </c>
      <c r="VUX63" s="98">
        <v>700</v>
      </c>
      <c r="VUY63" s="99" t="s">
        <v>14</v>
      </c>
      <c r="VUZ63" s="99"/>
      <c r="VVA63" s="101">
        <v>10</v>
      </c>
      <c r="VVB63" s="100">
        <v>50</v>
      </c>
      <c r="VVC63" s="22">
        <f t="shared" si="3866"/>
        <v>7000</v>
      </c>
      <c r="VVD63" s="45">
        <f t="shared" si="3867"/>
        <v>7050</v>
      </c>
      <c r="VVE63" s="97" t="s">
        <v>29</v>
      </c>
      <c r="VVF63" s="98">
        <v>700</v>
      </c>
      <c r="VVG63" s="99" t="s">
        <v>14</v>
      </c>
      <c r="VVH63" s="99"/>
      <c r="VVI63" s="101">
        <v>10</v>
      </c>
      <c r="VVJ63" s="100">
        <v>50</v>
      </c>
      <c r="VVK63" s="22">
        <f t="shared" si="3868"/>
        <v>7000</v>
      </c>
      <c r="VVL63" s="45">
        <f t="shared" si="3869"/>
        <v>7050</v>
      </c>
      <c r="VVM63" s="97" t="s">
        <v>29</v>
      </c>
      <c r="VVN63" s="98">
        <v>700</v>
      </c>
      <c r="VVO63" s="99" t="s">
        <v>14</v>
      </c>
      <c r="VVP63" s="99"/>
      <c r="VVQ63" s="101">
        <v>10</v>
      </c>
      <c r="VVR63" s="100">
        <v>50</v>
      </c>
      <c r="VVS63" s="22">
        <f t="shared" si="3870"/>
        <v>7000</v>
      </c>
      <c r="VVT63" s="45">
        <f t="shared" si="3871"/>
        <v>7050</v>
      </c>
      <c r="VVU63" s="97" t="s">
        <v>29</v>
      </c>
      <c r="VVV63" s="98">
        <v>700</v>
      </c>
      <c r="VVW63" s="99" t="s">
        <v>14</v>
      </c>
      <c r="VVX63" s="99"/>
      <c r="VVY63" s="101">
        <v>10</v>
      </c>
      <c r="VVZ63" s="100">
        <v>50</v>
      </c>
      <c r="VWA63" s="22">
        <f t="shared" si="3872"/>
        <v>7000</v>
      </c>
      <c r="VWB63" s="45">
        <f t="shared" si="3873"/>
        <v>7050</v>
      </c>
      <c r="VWC63" s="97" t="s">
        <v>29</v>
      </c>
      <c r="VWD63" s="98">
        <v>700</v>
      </c>
      <c r="VWE63" s="99" t="s">
        <v>14</v>
      </c>
      <c r="VWF63" s="99"/>
      <c r="VWG63" s="101">
        <v>10</v>
      </c>
      <c r="VWH63" s="100">
        <v>50</v>
      </c>
      <c r="VWI63" s="22">
        <f t="shared" si="3874"/>
        <v>7000</v>
      </c>
      <c r="VWJ63" s="45">
        <f t="shared" si="3875"/>
        <v>7050</v>
      </c>
      <c r="VWK63" s="97" t="s">
        <v>29</v>
      </c>
      <c r="VWL63" s="98">
        <v>700</v>
      </c>
      <c r="VWM63" s="99" t="s">
        <v>14</v>
      </c>
      <c r="VWN63" s="99"/>
      <c r="VWO63" s="101">
        <v>10</v>
      </c>
      <c r="VWP63" s="100">
        <v>50</v>
      </c>
      <c r="VWQ63" s="22">
        <f t="shared" si="3876"/>
        <v>7000</v>
      </c>
      <c r="VWR63" s="45">
        <f t="shared" si="3877"/>
        <v>7050</v>
      </c>
      <c r="VWS63" s="97" t="s">
        <v>29</v>
      </c>
      <c r="VWT63" s="98">
        <v>700</v>
      </c>
      <c r="VWU63" s="99" t="s">
        <v>14</v>
      </c>
      <c r="VWV63" s="99"/>
      <c r="VWW63" s="101">
        <v>10</v>
      </c>
      <c r="VWX63" s="100">
        <v>50</v>
      </c>
      <c r="VWY63" s="22">
        <f t="shared" si="3878"/>
        <v>7000</v>
      </c>
      <c r="VWZ63" s="45">
        <f t="shared" si="3879"/>
        <v>7050</v>
      </c>
      <c r="VXA63" s="97" t="s">
        <v>29</v>
      </c>
      <c r="VXB63" s="98">
        <v>700</v>
      </c>
      <c r="VXC63" s="99" t="s">
        <v>14</v>
      </c>
      <c r="VXD63" s="99"/>
      <c r="VXE63" s="101">
        <v>10</v>
      </c>
      <c r="VXF63" s="100">
        <v>50</v>
      </c>
      <c r="VXG63" s="22">
        <f t="shared" si="3880"/>
        <v>7000</v>
      </c>
      <c r="VXH63" s="45">
        <f t="shared" si="3881"/>
        <v>7050</v>
      </c>
      <c r="VXI63" s="97" t="s">
        <v>29</v>
      </c>
      <c r="VXJ63" s="98">
        <v>700</v>
      </c>
      <c r="VXK63" s="99" t="s">
        <v>14</v>
      </c>
      <c r="VXL63" s="99"/>
      <c r="VXM63" s="101">
        <v>10</v>
      </c>
      <c r="VXN63" s="100">
        <v>50</v>
      </c>
      <c r="VXO63" s="22">
        <f t="shared" si="3882"/>
        <v>7000</v>
      </c>
      <c r="VXP63" s="45">
        <f t="shared" si="3883"/>
        <v>7050</v>
      </c>
      <c r="VXQ63" s="97" t="s">
        <v>29</v>
      </c>
      <c r="VXR63" s="98">
        <v>700</v>
      </c>
      <c r="VXS63" s="99" t="s">
        <v>14</v>
      </c>
      <c r="VXT63" s="99"/>
      <c r="VXU63" s="101">
        <v>10</v>
      </c>
      <c r="VXV63" s="100">
        <v>50</v>
      </c>
      <c r="VXW63" s="22">
        <f t="shared" si="3884"/>
        <v>7000</v>
      </c>
      <c r="VXX63" s="45">
        <f t="shared" si="3885"/>
        <v>7050</v>
      </c>
      <c r="VXY63" s="97" t="s">
        <v>29</v>
      </c>
      <c r="VXZ63" s="98">
        <v>700</v>
      </c>
      <c r="VYA63" s="99" t="s">
        <v>14</v>
      </c>
      <c r="VYB63" s="99"/>
      <c r="VYC63" s="101">
        <v>10</v>
      </c>
      <c r="VYD63" s="100">
        <v>50</v>
      </c>
      <c r="VYE63" s="22">
        <f t="shared" si="3886"/>
        <v>7000</v>
      </c>
      <c r="VYF63" s="45">
        <f t="shared" si="3887"/>
        <v>7050</v>
      </c>
      <c r="VYG63" s="97" t="s">
        <v>29</v>
      </c>
      <c r="VYH63" s="98">
        <v>700</v>
      </c>
      <c r="VYI63" s="99" t="s">
        <v>14</v>
      </c>
      <c r="VYJ63" s="99"/>
      <c r="VYK63" s="101">
        <v>10</v>
      </c>
      <c r="VYL63" s="100">
        <v>50</v>
      </c>
      <c r="VYM63" s="22">
        <f t="shared" si="3888"/>
        <v>7000</v>
      </c>
      <c r="VYN63" s="45">
        <f t="shared" si="3889"/>
        <v>7050</v>
      </c>
      <c r="VYO63" s="97" t="s">
        <v>29</v>
      </c>
      <c r="VYP63" s="98">
        <v>700</v>
      </c>
      <c r="VYQ63" s="99" t="s">
        <v>14</v>
      </c>
      <c r="VYR63" s="99"/>
      <c r="VYS63" s="101">
        <v>10</v>
      </c>
      <c r="VYT63" s="100">
        <v>50</v>
      </c>
      <c r="VYU63" s="22">
        <f t="shared" si="3890"/>
        <v>7000</v>
      </c>
      <c r="VYV63" s="45">
        <f t="shared" si="3891"/>
        <v>7050</v>
      </c>
      <c r="VYW63" s="97" t="s">
        <v>29</v>
      </c>
      <c r="VYX63" s="98">
        <v>700</v>
      </c>
      <c r="VYY63" s="99" t="s">
        <v>14</v>
      </c>
      <c r="VYZ63" s="99"/>
      <c r="VZA63" s="101">
        <v>10</v>
      </c>
      <c r="VZB63" s="100">
        <v>50</v>
      </c>
      <c r="VZC63" s="22">
        <f t="shared" si="3892"/>
        <v>7000</v>
      </c>
      <c r="VZD63" s="45">
        <f t="shared" si="3893"/>
        <v>7050</v>
      </c>
      <c r="VZE63" s="97" t="s">
        <v>29</v>
      </c>
      <c r="VZF63" s="98">
        <v>700</v>
      </c>
      <c r="VZG63" s="99" t="s">
        <v>14</v>
      </c>
      <c r="VZH63" s="99"/>
      <c r="VZI63" s="101">
        <v>10</v>
      </c>
      <c r="VZJ63" s="100">
        <v>50</v>
      </c>
      <c r="VZK63" s="22">
        <f t="shared" si="3894"/>
        <v>7000</v>
      </c>
      <c r="VZL63" s="45">
        <f t="shared" si="3895"/>
        <v>7050</v>
      </c>
      <c r="VZM63" s="97" t="s">
        <v>29</v>
      </c>
      <c r="VZN63" s="98">
        <v>700</v>
      </c>
      <c r="VZO63" s="99" t="s">
        <v>14</v>
      </c>
      <c r="VZP63" s="99"/>
      <c r="VZQ63" s="101">
        <v>10</v>
      </c>
      <c r="VZR63" s="100">
        <v>50</v>
      </c>
      <c r="VZS63" s="22">
        <f t="shared" si="3896"/>
        <v>7000</v>
      </c>
      <c r="VZT63" s="45">
        <f t="shared" si="3897"/>
        <v>7050</v>
      </c>
      <c r="VZU63" s="97" t="s">
        <v>29</v>
      </c>
      <c r="VZV63" s="98">
        <v>700</v>
      </c>
      <c r="VZW63" s="99" t="s">
        <v>14</v>
      </c>
      <c r="VZX63" s="99"/>
      <c r="VZY63" s="101">
        <v>10</v>
      </c>
      <c r="VZZ63" s="100">
        <v>50</v>
      </c>
      <c r="WAA63" s="22">
        <f t="shared" si="3898"/>
        <v>7000</v>
      </c>
      <c r="WAB63" s="45">
        <f t="shared" si="3899"/>
        <v>7050</v>
      </c>
      <c r="WAC63" s="97" t="s">
        <v>29</v>
      </c>
      <c r="WAD63" s="98">
        <v>700</v>
      </c>
      <c r="WAE63" s="99" t="s">
        <v>14</v>
      </c>
      <c r="WAF63" s="99"/>
      <c r="WAG63" s="101">
        <v>10</v>
      </c>
      <c r="WAH63" s="100">
        <v>50</v>
      </c>
      <c r="WAI63" s="22">
        <f t="shared" si="3900"/>
        <v>7000</v>
      </c>
      <c r="WAJ63" s="45">
        <f t="shared" si="3901"/>
        <v>7050</v>
      </c>
      <c r="WAK63" s="97" t="s">
        <v>29</v>
      </c>
      <c r="WAL63" s="98">
        <v>700</v>
      </c>
      <c r="WAM63" s="99" t="s">
        <v>14</v>
      </c>
      <c r="WAN63" s="99"/>
      <c r="WAO63" s="101">
        <v>10</v>
      </c>
      <c r="WAP63" s="100">
        <v>50</v>
      </c>
      <c r="WAQ63" s="22">
        <f t="shared" si="3902"/>
        <v>7000</v>
      </c>
      <c r="WAR63" s="45">
        <f t="shared" si="3903"/>
        <v>7050</v>
      </c>
      <c r="WAS63" s="97" t="s">
        <v>29</v>
      </c>
      <c r="WAT63" s="98">
        <v>700</v>
      </c>
      <c r="WAU63" s="99" t="s">
        <v>14</v>
      </c>
      <c r="WAV63" s="99"/>
      <c r="WAW63" s="101">
        <v>10</v>
      </c>
      <c r="WAX63" s="100">
        <v>50</v>
      </c>
      <c r="WAY63" s="22">
        <f t="shared" si="3904"/>
        <v>7000</v>
      </c>
      <c r="WAZ63" s="45">
        <f t="shared" si="3905"/>
        <v>7050</v>
      </c>
      <c r="WBA63" s="97" t="s">
        <v>29</v>
      </c>
      <c r="WBB63" s="98">
        <v>700</v>
      </c>
      <c r="WBC63" s="99" t="s">
        <v>14</v>
      </c>
      <c r="WBD63" s="99"/>
      <c r="WBE63" s="101">
        <v>10</v>
      </c>
      <c r="WBF63" s="100">
        <v>50</v>
      </c>
      <c r="WBG63" s="22">
        <f t="shared" si="3906"/>
        <v>7000</v>
      </c>
      <c r="WBH63" s="45">
        <f t="shared" si="3907"/>
        <v>7050</v>
      </c>
      <c r="WBI63" s="97" t="s">
        <v>29</v>
      </c>
      <c r="WBJ63" s="98">
        <v>700</v>
      </c>
      <c r="WBK63" s="99" t="s">
        <v>14</v>
      </c>
      <c r="WBL63" s="99"/>
      <c r="WBM63" s="101">
        <v>10</v>
      </c>
      <c r="WBN63" s="100">
        <v>50</v>
      </c>
      <c r="WBO63" s="22">
        <f t="shared" si="3908"/>
        <v>7000</v>
      </c>
      <c r="WBP63" s="45">
        <f t="shared" si="3909"/>
        <v>7050</v>
      </c>
      <c r="WBQ63" s="97" t="s">
        <v>29</v>
      </c>
      <c r="WBR63" s="98">
        <v>700</v>
      </c>
      <c r="WBS63" s="99" t="s">
        <v>14</v>
      </c>
      <c r="WBT63" s="99"/>
      <c r="WBU63" s="101">
        <v>10</v>
      </c>
      <c r="WBV63" s="100">
        <v>50</v>
      </c>
      <c r="WBW63" s="22">
        <f t="shared" si="3910"/>
        <v>7000</v>
      </c>
      <c r="WBX63" s="45">
        <f t="shared" si="3911"/>
        <v>7050</v>
      </c>
      <c r="WBY63" s="97" t="s">
        <v>29</v>
      </c>
      <c r="WBZ63" s="98">
        <v>700</v>
      </c>
      <c r="WCA63" s="99" t="s">
        <v>14</v>
      </c>
      <c r="WCB63" s="99"/>
      <c r="WCC63" s="101">
        <v>10</v>
      </c>
      <c r="WCD63" s="100">
        <v>50</v>
      </c>
      <c r="WCE63" s="22">
        <f t="shared" si="3912"/>
        <v>7000</v>
      </c>
      <c r="WCF63" s="45">
        <f t="shared" si="3913"/>
        <v>7050</v>
      </c>
      <c r="WCG63" s="97" t="s">
        <v>29</v>
      </c>
      <c r="WCH63" s="98">
        <v>700</v>
      </c>
      <c r="WCI63" s="99" t="s">
        <v>14</v>
      </c>
      <c r="WCJ63" s="99"/>
      <c r="WCK63" s="101">
        <v>10</v>
      </c>
      <c r="WCL63" s="100">
        <v>50</v>
      </c>
      <c r="WCM63" s="22">
        <f t="shared" si="3914"/>
        <v>7000</v>
      </c>
      <c r="WCN63" s="45">
        <f t="shared" si="3915"/>
        <v>7050</v>
      </c>
      <c r="WCO63" s="97" t="s">
        <v>29</v>
      </c>
      <c r="WCP63" s="98">
        <v>700</v>
      </c>
      <c r="WCQ63" s="99" t="s">
        <v>14</v>
      </c>
      <c r="WCR63" s="99"/>
      <c r="WCS63" s="101">
        <v>10</v>
      </c>
      <c r="WCT63" s="100">
        <v>50</v>
      </c>
      <c r="WCU63" s="22">
        <f t="shared" si="3916"/>
        <v>7000</v>
      </c>
      <c r="WCV63" s="45">
        <f t="shared" si="3917"/>
        <v>7050</v>
      </c>
      <c r="WCW63" s="97" t="s">
        <v>29</v>
      </c>
      <c r="WCX63" s="98">
        <v>700</v>
      </c>
      <c r="WCY63" s="99" t="s">
        <v>14</v>
      </c>
      <c r="WCZ63" s="99"/>
      <c r="WDA63" s="101">
        <v>10</v>
      </c>
      <c r="WDB63" s="100">
        <v>50</v>
      </c>
      <c r="WDC63" s="22">
        <f t="shared" si="3918"/>
        <v>7000</v>
      </c>
      <c r="WDD63" s="45">
        <f t="shared" si="3919"/>
        <v>7050</v>
      </c>
      <c r="WDE63" s="97" t="s">
        <v>29</v>
      </c>
      <c r="WDF63" s="98">
        <v>700</v>
      </c>
      <c r="WDG63" s="99" t="s">
        <v>14</v>
      </c>
      <c r="WDH63" s="99"/>
      <c r="WDI63" s="101">
        <v>10</v>
      </c>
      <c r="WDJ63" s="100">
        <v>50</v>
      </c>
      <c r="WDK63" s="22">
        <f t="shared" si="3920"/>
        <v>7000</v>
      </c>
      <c r="WDL63" s="45">
        <f t="shared" si="3921"/>
        <v>7050</v>
      </c>
      <c r="WDM63" s="97" t="s">
        <v>29</v>
      </c>
      <c r="WDN63" s="98">
        <v>700</v>
      </c>
      <c r="WDO63" s="99" t="s">
        <v>14</v>
      </c>
      <c r="WDP63" s="99"/>
      <c r="WDQ63" s="101">
        <v>10</v>
      </c>
      <c r="WDR63" s="100">
        <v>50</v>
      </c>
      <c r="WDS63" s="22">
        <f t="shared" si="3922"/>
        <v>7000</v>
      </c>
      <c r="WDT63" s="45">
        <f t="shared" si="3923"/>
        <v>7050</v>
      </c>
      <c r="WDU63" s="97" t="s">
        <v>29</v>
      </c>
      <c r="WDV63" s="98">
        <v>700</v>
      </c>
      <c r="WDW63" s="99" t="s">
        <v>14</v>
      </c>
      <c r="WDX63" s="99"/>
      <c r="WDY63" s="101">
        <v>10</v>
      </c>
      <c r="WDZ63" s="100">
        <v>50</v>
      </c>
      <c r="WEA63" s="22">
        <f t="shared" si="3924"/>
        <v>7000</v>
      </c>
      <c r="WEB63" s="45">
        <f t="shared" si="3925"/>
        <v>7050</v>
      </c>
      <c r="WEC63" s="97" t="s">
        <v>29</v>
      </c>
      <c r="WED63" s="98">
        <v>700</v>
      </c>
      <c r="WEE63" s="99" t="s">
        <v>14</v>
      </c>
      <c r="WEF63" s="99"/>
      <c r="WEG63" s="101">
        <v>10</v>
      </c>
      <c r="WEH63" s="100">
        <v>50</v>
      </c>
      <c r="WEI63" s="22">
        <f t="shared" si="3926"/>
        <v>7000</v>
      </c>
      <c r="WEJ63" s="45">
        <f t="shared" si="3927"/>
        <v>7050</v>
      </c>
      <c r="WEK63" s="97" t="s">
        <v>29</v>
      </c>
      <c r="WEL63" s="98">
        <v>700</v>
      </c>
      <c r="WEM63" s="99" t="s">
        <v>14</v>
      </c>
      <c r="WEN63" s="99"/>
      <c r="WEO63" s="101">
        <v>10</v>
      </c>
      <c r="WEP63" s="100">
        <v>50</v>
      </c>
      <c r="WEQ63" s="22">
        <f t="shared" si="3928"/>
        <v>7000</v>
      </c>
      <c r="WER63" s="45">
        <f t="shared" si="3929"/>
        <v>7050</v>
      </c>
      <c r="WES63" s="97" t="s">
        <v>29</v>
      </c>
      <c r="WET63" s="98">
        <v>700</v>
      </c>
      <c r="WEU63" s="99" t="s">
        <v>14</v>
      </c>
      <c r="WEV63" s="99"/>
      <c r="WEW63" s="101">
        <v>10</v>
      </c>
      <c r="WEX63" s="100">
        <v>50</v>
      </c>
      <c r="WEY63" s="22">
        <f t="shared" si="3930"/>
        <v>7000</v>
      </c>
      <c r="WEZ63" s="45">
        <f t="shared" si="3931"/>
        <v>7050</v>
      </c>
      <c r="WFA63" s="97" t="s">
        <v>29</v>
      </c>
      <c r="WFB63" s="98">
        <v>700</v>
      </c>
      <c r="WFC63" s="99" t="s">
        <v>14</v>
      </c>
      <c r="WFD63" s="99"/>
      <c r="WFE63" s="101">
        <v>10</v>
      </c>
      <c r="WFF63" s="100">
        <v>50</v>
      </c>
      <c r="WFG63" s="22">
        <f t="shared" si="3932"/>
        <v>7000</v>
      </c>
      <c r="WFH63" s="45">
        <f t="shared" si="3933"/>
        <v>7050</v>
      </c>
      <c r="WFI63" s="97" t="s">
        <v>29</v>
      </c>
      <c r="WFJ63" s="98">
        <v>700</v>
      </c>
      <c r="WFK63" s="99" t="s">
        <v>14</v>
      </c>
      <c r="WFL63" s="99"/>
      <c r="WFM63" s="101">
        <v>10</v>
      </c>
      <c r="WFN63" s="100">
        <v>50</v>
      </c>
      <c r="WFO63" s="22">
        <f t="shared" si="3934"/>
        <v>7000</v>
      </c>
      <c r="WFP63" s="45">
        <f t="shared" si="3935"/>
        <v>7050</v>
      </c>
      <c r="WFQ63" s="97" t="s">
        <v>29</v>
      </c>
      <c r="WFR63" s="98">
        <v>700</v>
      </c>
      <c r="WFS63" s="99" t="s">
        <v>14</v>
      </c>
      <c r="WFT63" s="99"/>
      <c r="WFU63" s="101">
        <v>10</v>
      </c>
      <c r="WFV63" s="100">
        <v>50</v>
      </c>
      <c r="WFW63" s="22">
        <f t="shared" si="3936"/>
        <v>7000</v>
      </c>
      <c r="WFX63" s="45">
        <f t="shared" si="3937"/>
        <v>7050</v>
      </c>
      <c r="WFY63" s="97" t="s">
        <v>29</v>
      </c>
      <c r="WFZ63" s="98">
        <v>700</v>
      </c>
      <c r="WGA63" s="99" t="s">
        <v>14</v>
      </c>
      <c r="WGB63" s="99"/>
      <c r="WGC63" s="101">
        <v>10</v>
      </c>
      <c r="WGD63" s="100">
        <v>50</v>
      </c>
      <c r="WGE63" s="22">
        <f t="shared" si="3938"/>
        <v>7000</v>
      </c>
      <c r="WGF63" s="45">
        <f t="shared" si="3939"/>
        <v>7050</v>
      </c>
      <c r="WGG63" s="97" t="s">
        <v>29</v>
      </c>
      <c r="WGH63" s="98">
        <v>700</v>
      </c>
      <c r="WGI63" s="99" t="s">
        <v>14</v>
      </c>
      <c r="WGJ63" s="99"/>
      <c r="WGK63" s="101">
        <v>10</v>
      </c>
      <c r="WGL63" s="100">
        <v>50</v>
      </c>
      <c r="WGM63" s="22">
        <f t="shared" si="3940"/>
        <v>7000</v>
      </c>
      <c r="WGN63" s="45">
        <f t="shared" si="3941"/>
        <v>7050</v>
      </c>
      <c r="WGO63" s="97" t="s">
        <v>29</v>
      </c>
      <c r="WGP63" s="98">
        <v>700</v>
      </c>
      <c r="WGQ63" s="99" t="s">
        <v>14</v>
      </c>
      <c r="WGR63" s="99"/>
      <c r="WGS63" s="101">
        <v>10</v>
      </c>
      <c r="WGT63" s="100">
        <v>50</v>
      </c>
      <c r="WGU63" s="22">
        <f t="shared" si="3942"/>
        <v>7000</v>
      </c>
      <c r="WGV63" s="45">
        <f t="shared" si="3943"/>
        <v>7050</v>
      </c>
      <c r="WGW63" s="97" t="s">
        <v>29</v>
      </c>
      <c r="WGX63" s="98">
        <v>700</v>
      </c>
      <c r="WGY63" s="99" t="s">
        <v>14</v>
      </c>
      <c r="WGZ63" s="99"/>
      <c r="WHA63" s="101">
        <v>10</v>
      </c>
      <c r="WHB63" s="100">
        <v>50</v>
      </c>
      <c r="WHC63" s="22">
        <f t="shared" si="3944"/>
        <v>7000</v>
      </c>
      <c r="WHD63" s="45">
        <f t="shared" si="3945"/>
        <v>7050</v>
      </c>
      <c r="WHE63" s="97" t="s">
        <v>29</v>
      </c>
      <c r="WHF63" s="98">
        <v>700</v>
      </c>
      <c r="WHG63" s="99" t="s">
        <v>14</v>
      </c>
      <c r="WHH63" s="99"/>
      <c r="WHI63" s="101">
        <v>10</v>
      </c>
      <c r="WHJ63" s="100">
        <v>50</v>
      </c>
      <c r="WHK63" s="22">
        <f t="shared" si="3946"/>
        <v>7000</v>
      </c>
      <c r="WHL63" s="45">
        <f t="shared" si="3947"/>
        <v>7050</v>
      </c>
      <c r="WHM63" s="97" t="s">
        <v>29</v>
      </c>
      <c r="WHN63" s="98">
        <v>700</v>
      </c>
      <c r="WHO63" s="99" t="s">
        <v>14</v>
      </c>
      <c r="WHP63" s="99"/>
      <c r="WHQ63" s="101">
        <v>10</v>
      </c>
      <c r="WHR63" s="100">
        <v>50</v>
      </c>
      <c r="WHS63" s="22">
        <f t="shared" si="3948"/>
        <v>7000</v>
      </c>
      <c r="WHT63" s="45">
        <f t="shared" si="3949"/>
        <v>7050</v>
      </c>
      <c r="WHU63" s="97" t="s">
        <v>29</v>
      </c>
      <c r="WHV63" s="98">
        <v>700</v>
      </c>
      <c r="WHW63" s="99" t="s">
        <v>14</v>
      </c>
      <c r="WHX63" s="99"/>
      <c r="WHY63" s="101">
        <v>10</v>
      </c>
      <c r="WHZ63" s="100">
        <v>50</v>
      </c>
      <c r="WIA63" s="22">
        <f t="shared" si="3950"/>
        <v>7000</v>
      </c>
      <c r="WIB63" s="45">
        <f t="shared" si="3951"/>
        <v>7050</v>
      </c>
      <c r="WIC63" s="97" t="s">
        <v>29</v>
      </c>
      <c r="WID63" s="98">
        <v>700</v>
      </c>
      <c r="WIE63" s="99" t="s">
        <v>14</v>
      </c>
      <c r="WIF63" s="99"/>
      <c r="WIG63" s="101">
        <v>10</v>
      </c>
      <c r="WIH63" s="100">
        <v>50</v>
      </c>
      <c r="WII63" s="22">
        <f t="shared" si="3952"/>
        <v>7000</v>
      </c>
      <c r="WIJ63" s="45">
        <f t="shared" si="3953"/>
        <v>7050</v>
      </c>
      <c r="WIK63" s="97" t="s">
        <v>29</v>
      </c>
      <c r="WIL63" s="98">
        <v>700</v>
      </c>
      <c r="WIM63" s="99" t="s">
        <v>14</v>
      </c>
      <c r="WIN63" s="99"/>
      <c r="WIO63" s="101">
        <v>10</v>
      </c>
      <c r="WIP63" s="100">
        <v>50</v>
      </c>
      <c r="WIQ63" s="22">
        <f t="shared" si="3954"/>
        <v>7000</v>
      </c>
      <c r="WIR63" s="45">
        <f t="shared" si="3955"/>
        <v>7050</v>
      </c>
      <c r="WIS63" s="97" t="s">
        <v>29</v>
      </c>
      <c r="WIT63" s="98">
        <v>700</v>
      </c>
      <c r="WIU63" s="99" t="s">
        <v>14</v>
      </c>
      <c r="WIV63" s="99"/>
      <c r="WIW63" s="101">
        <v>10</v>
      </c>
      <c r="WIX63" s="100">
        <v>50</v>
      </c>
      <c r="WIY63" s="22">
        <f t="shared" si="3956"/>
        <v>7000</v>
      </c>
      <c r="WIZ63" s="45">
        <f t="shared" si="3957"/>
        <v>7050</v>
      </c>
      <c r="WJA63" s="97" t="s">
        <v>29</v>
      </c>
      <c r="WJB63" s="98">
        <v>700</v>
      </c>
      <c r="WJC63" s="99" t="s">
        <v>14</v>
      </c>
      <c r="WJD63" s="99"/>
      <c r="WJE63" s="101">
        <v>10</v>
      </c>
      <c r="WJF63" s="100">
        <v>50</v>
      </c>
      <c r="WJG63" s="22">
        <f t="shared" si="3958"/>
        <v>7000</v>
      </c>
      <c r="WJH63" s="45">
        <f t="shared" si="3959"/>
        <v>7050</v>
      </c>
      <c r="WJI63" s="97" t="s">
        <v>29</v>
      </c>
      <c r="WJJ63" s="98">
        <v>700</v>
      </c>
      <c r="WJK63" s="99" t="s">
        <v>14</v>
      </c>
      <c r="WJL63" s="99"/>
      <c r="WJM63" s="101">
        <v>10</v>
      </c>
      <c r="WJN63" s="100">
        <v>50</v>
      </c>
      <c r="WJO63" s="22">
        <f t="shared" si="3960"/>
        <v>7000</v>
      </c>
      <c r="WJP63" s="45">
        <f t="shared" si="3961"/>
        <v>7050</v>
      </c>
      <c r="WJQ63" s="97" t="s">
        <v>29</v>
      </c>
      <c r="WJR63" s="98">
        <v>700</v>
      </c>
      <c r="WJS63" s="99" t="s">
        <v>14</v>
      </c>
      <c r="WJT63" s="99"/>
      <c r="WJU63" s="101">
        <v>10</v>
      </c>
      <c r="WJV63" s="100">
        <v>50</v>
      </c>
      <c r="WJW63" s="22">
        <f t="shared" si="3962"/>
        <v>7000</v>
      </c>
      <c r="WJX63" s="45">
        <f t="shared" si="3963"/>
        <v>7050</v>
      </c>
      <c r="WJY63" s="97" t="s">
        <v>29</v>
      </c>
      <c r="WJZ63" s="98">
        <v>700</v>
      </c>
      <c r="WKA63" s="99" t="s">
        <v>14</v>
      </c>
      <c r="WKB63" s="99"/>
      <c r="WKC63" s="101">
        <v>10</v>
      </c>
      <c r="WKD63" s="100">
        <v>50</v>
      </c>
      <c r="WKE63" s="22">
        <f t="shared" si="3964"/>
        <v>7000</v>
      </c>
      <c r="WKF63" s="45">
        <f t="shared" si="3965"/>
        <v>7050</v>
      </c>
      <c r="WKG63" s="97" t="s">
        <v>29</v>
      </c>
      <c r="WKH63" s="98">
        <v>700</v>
      </c>
      <c r="WKI63" s="99" t="s">
        <v>14</v>
      </c>
      <c r="WKJ63" s="99"/>
      <c r="WKK63" s="101">
        <v>10</v>
      </c>
      <c r="WKL63" s="100">
        <v>50</v>
      </c>
      <c r="WKM63" s="22">
        <f t="shared" si="3966"/>
        <v>7000</v>
      </c>
      <c r="WKN63" s="45">
        <f t="shared" si="3967"/>
        <v>7050</v>
      </c>
      <c r="WKO63" s="97" t="s">
        <v>29</v>
      </c>
      <c r="WKP63" s="98">
        <v>700</v>
      </c>
      <c r="WKQ63" s="99" t="s">
        <v>14</v>
      </c>
      <c r="WKR63" s="99"/>
      <c r="WKS63" s="101">
        <v>10</v>
      </c>
      <c r="WKT63" s="100">
        <v>50</v>
      </c>
      <c r="WKU63" s="22">
        <f t="shared" si="3968"/>
        <v>7000</v>
      </c>
      <c r="WKV63" s="45">
        <f t="shared" si="3969"/>
        <v>7050</v>
      </c>
      <c r="WKW63" s="97" t="s">
        <v>29</v>
      </c>
      <c r="WKX63" s="98">
        <v>700</v>
      </c>
      <c r="WKY63" s="99" t="s">
        <v>14</v>
      </c>
      <c r="WKZ63" s="99"/>
      <c r="WLA63" s="101">
        <v>10</v>
      </c>
      <c r="WLB63" s="100">
        <v>50</v>
      </c>
      <c r="WLC63" s="22">
        <f t="shared" si="3970"/>
        <v>7000</v>
      </c>
      <c r="WLD63" s="45">
        <f t="shared" si="3971"/>
        <v>7050</v>
      </c>
      <c r="WLE63" s="97" t="s">
        <v>29</v>
      </c>
      <c r="WLF63" s="98">
        <v>700</v>
      </c>
      <c r="WLG63" s="99" t="s">
        <v>14</v>
      </c>
      <c r="WLH63" s="99"/>
      <c r="WLI63" s="101">
        <v>10</v>
      </c>
      <c r="WLJ63" s="100">
        <v>50</v>
      </c>
      <c r="WLK63" s="22">
        <f t="shared" si="3972"/>
        <v>7000</v>
      </c>
      <c r="WLL63" s="45">
        <f t="shared" si="3973"/>
        <v>7050</v>
      </c>
      <c r="WLM63" s="97" t="s">
        <v>29</v>
      </c>
      <c r="WLN63" s="98">
        <v>700</v>
      </c>
      <c r="WLO63" s="99" t="s">
        <v>14</v>
      </c>
      <c r="WLP63" s="99"/>
      <c r="WLQ63" s="101">
        <v>10</v>
      </c>
      <c r="WLR63" s="100">
        <v>50</v>
      </c>
      <c r="WLS63" s="22">
        <f t="shared" si="3974"/>
        <v>7000</v>
      </c>
      <c r="WLT63" s="45">
        <f t="shared" si="3975"/>
        <v>7050</v>
      </c>
      <c r="WLU63" s="97" t="s">
        <v>29</v>
      </c>
      <c r="WLV63" s="98">
        <v>700</v>
      </c>
      <c r="WLW63" s="99" t="s">
        <v>14</v>
      </c>
      <c r="WLX63" s="99"/>
      <c r="WLY63" s="101">
        <v>10</v>
      </c>
      <c r="WLZ63" s="100">
        <v>50</v>
      </c>
      <c r="WMA63" s="22">
        <f t="shared" si="3976"/>
        <v>7000</v>
      </c>
      <c r="WMB63" s="45">
        <f t="shared" si="3977"/>
        <v>7050</v>
      </c>
      <c r="WMC63" s="97" t="s">
        <v>29</v>
      </c>
      <c r="WMD63" s="98">
        <v>700</v>
      </c>
      <c r="WME63" s="99" t="s">
        <v>14</v>
      </c>
      <c r="WMF63" s="99"/>
      <c r="WMG63" s="101">
        <v>10</v>
      </c>
      <c r="WMH63" s="100">
        <v>50</v>
      </c>
      <c r="WMI63" s="22">
        <f t="shared" si="3978"/>
        <v>7000</v>
      </c>
      <c r="WMJ63" s="45">
        <f t="shared" si="3979"/>
        <v>7050</v>
      </c>
      <c r="WMK63" s="97" t="s">
        <v>29</v>
      </c>
      <c r="WML63" s="98">
        <v>700</v>
      </c>
      <c r="WMM63" s="99" t="s">
        <v>14</v>
      </c>
      <c r="WMN63" s="99"/>
      <c r="WMO63" s="101">
        <v>10</v>
      </c>
      <c r="WMP63" s="100">
        <v>50</v>
      </c>
      <c r="WMQ63" s="22">
        <f t="shared" si="3980"/>
        <v>7000</v>
      </c>
      <c r="WMR63" s="45">
        <f t="shared" si="3981"/>
        <v>7050</v>
      </c>
      <c r="WMS63" s="97" t="s">
        <v>29</v>
      </c>
      <c r="WMT63" s="98">
        <v>700</v>
      </c>
      <c r="WMU63" s="99" t="s">
        <v>14</v>
      </c>
      <c r="WMV63" s="99"/>
      <c r="WMW63" s="101">
        <v>10</v>
      </c>
      <c r="WMX63" s="100">
        <v>50</v>
      </c>
      <c r="WMY63" s="22">
        <f t="shared" si="3982"/>
        <v>7000</v>
      </c>
      <c r="WMZ63" s="45">
        <f t="shared" si="3983"/>
        <v>7050</v>
      </c>
      <c r="WNA63" s="97" t="s">
        <v>29</v>
      </c>
      <c r="WNB63" s="98">
        <v>700</v>
      </c>
      <c r="WNC63" s="99" t="s">
        <v>14</v>
      </c>
      <c r="WND63" s="99"/>
      <c r="WNE63" s="101">
        <v>10</v>
      </c>
      <c r="WNF63" s="100">
        <v>50</v>
      </c>
      <c r="WNG63" s="22">
        <f t="shared" si="3984"/>
        <v>7000</v>
      </c>
      <c r="WNH63" s="45">
        <f t="shared" si="3985"/>
        <v>7050</v>
      </c>
      <c r="WNI63" s="97" t="s">
        <v>29</v>
      </c>
      <c r="WNJ63" s="98">
        <v>700</v>
      </c>
      <c r="WNK63" s="99" t="s">
        <v>14</v>
      </c>
      <c r="WNL63" s="99"/>
      <c r="WNM63" s="101">
        <v>10</v>
      </c>
      <c r="WNN63" s="100">
        <v>50</v>
      </c>
      <c r="WNO63" s="22">
        <f t="shared" si="3986"/>
        <v>7000</v>
      </c>
      <c r="WNP63" s="45">
        <f t="shared" si="3987"/>
        <v>7050</v>
      </c>
      <c r="WNQ63" s="97" t="s">
        <v>29</v>
      </c>
      <c r="WNR63" s="98">
        <v>700</v>
      </c>
      <c r="WNS63" s="99" t="s">
        <v>14</v>
      </c>
      <c r="WNT63" s="99"/>
      <c r="WNU63" s="101">
        <v>10</v>
      </c>
      <c r="WNV63" s="100">
        <v>50</v>
      </c>
      <c r="WNW63" s="22">
        <f t="shared" si="3988"/>
        <v>7000</v>
      </c>
      <c r="WNX63" s="45">
        <f t="shared" si="3989"/>
        <v>7050</v>
      </c>
      <c r="WNY63" s="97" t="s">
        <v>29</v>
      </c>
      <c r="WNZ63" s="98">
        <v>700</v>
      </c>
      <c r="WOA63" s="99" t="s">
        <v>14</v>
      </c>
      <c r="WOB63" s="99"/>
      <c r="WOC63" s="101">
        <v>10</v>
      </c>
      <c r="WOD63" s="100">
        <v>50</v>
      </c>
      <c r="WOE63" s="22">
        <f t="shared" si="3990"/>
        <v>7000</v>
      </c>
      <c r="WOF63" s="45">
        <f t="shared" si="3991"/>
        <v>7050</v>
      </c>
      <c r="WOG63" s="97" t="s">
        <v>29</v>
      </c>
      <c r="WOH63" s="98">
        <v>700</v>
      </c>
      <c r="WOI63" s="99" t="s">
        <v>14</v>
      </c>
      <c r="WOJ63" s="99"/>
      <c r="WOK63" s="101">
        <v>10</v>
      </c>
      <c r="WOL63" s="100">
        <v>50</v>
      </c>
      <c r="WOM63" s="22">
        <f t="shared" si="3992"/>
        <v>7000</v>
      </c>
      <c r="WON63" s="45">
        <f t="shared" si="3993"/>
        <v>7050</v>
      </c>
      <c r="WOO63" s="97" t="s">
        <v>29</v>
      </c>
      <c r="WOP63" s="98">
        <v>700</v>
      </c>
      <c r="WOQ63" s="99" t="s">
        <v>14</v>
      </c>
      <c r="WOR63" s="99"/>
      <c r="WOS63" s="101">
        <v>10</v>
      </c>
      <c r="WOT63" s="100">
        <v>50</v>
      </c>
      <c r="WOU63" s="22">
        <f t="shared" si="3994"/>
        <v>7000</v>
      </c>
      <c r="WOV63" s="45">
        <f t="shared" si="3995"/>
        <v>7050</v>
      </c>
      <c r="WOW63" s="97" t="s">
        <v>29</v>
      </c>
      <c r="WOX63" s="98">
        <v>700</v>
      </c>
      <c r="WOY63" s="99" t="s">
        <v>14</v>
      </c>
      <c r="WOZ63" s="99"/>
      <c r="WPA63" s="101">
        <v>10</v>
      </c>
      <c r="WPB63" s="100">
        <v>50</v>
      </c>
      <c r="WPC63" s="22">
        <f t="shared" si="3996"/>
        <v>7000</v>
      </c>
      <c r="WPD63" s="45">
        <f t="shared" si="3997"/>
        <v>7050</v>
      </c>
      <c r="WPE63" s="97" t="s">
        <v>29</v>
      </c>
      <c r="WPF63" s="98">
        <v>700</v>
      </c>
      <c r="WPG63" s="99" t="s">
        <v>14</v>
      </c>
      <c r="WPH63" s="99"/>
      <c r="WPI63" s="101">
        <v>10</v>
      </c>
      <c r="WPJ63" s="100">
        <v>50</v>
      </c>
      <c r="WPK63" s="22">
        <f t="shared" si="3998"/>
        <v>7000</v>
      </c>
      <c r="WPL63" s="45">
        <f t="shared" si="3999"/>
        <v>7050</v>
      </c>
      <c r="WPM63" s="97" t="s">
        <v>29</v>
      </c>
      <c r="WPN63" s="98">
        <v>700</v>
      </c>
      <c r="WPO63" s="99" t="s">
        <v>14</v>
      </c>
      <c r="WPP63" s="99"/>
      <c r="WPQ63" s="101">
        <v>10</v>
      </c>
      <c r="WPR63" s="100">
        <v>50</v>
      </c>
      <c r="WPS63" s="22">
        <f t="shared" si="4000"/>
        <v>7000</v>
      </c>
      <c r="WPT63" s="45">
        <f t="shared" si="4001"/>
        <v>7050</v>
      </c>
      <c r="WPU63" s="97" t="s">
        <v>29</v>
      </c>
      <c r="WPV63" s="98">
        <v>700</v>
      </c>
      <c r="WPW63" s="99" t="s">
        <v>14</v>
      </c>
      <c r="WPX63" s="99"/>
      <c r="WPY63" s="101">
        <v>10</v>
      </c>
      <c r="WPZ63" s="100">
        <v>50</v>
      </c>
      <c r="WQA63" s="22">
        <f t="shared" si="4002"/>
        <v>7000</v>
      </c>
      <c r="WQB63" s="45">
        <f t="shared" si="4003"/>
        <v>7050</v>
      </c>
      <c r="WQC63" s="97" t="s">
        <v>29</v>
      </c>
      <c r="WQD63" s="98">
        <v>700</v>
      </c>
      <c r="WQE63" s="99" t="s">
        <v>14</v>
      </c>
      <c r="WQF63" s="99"/>
      <c r="WQG63" s="101">
        <v>10</v>
      </c>
      <c r="WQH63" s="100">
        <v>50</v>
      </c>
      <c r="WQI63" s="22">
        <f t="shared" si="4004"/>
        <v>7000</v>
      </c>
      <c r="WQJ63" s="45">
        <f t="shared" si="4005"/>
        <v>7050</v>
      </c>
      <c r="WQK63" s="97" t="s">
        <v>29</v>
      </c>
      <c r="WQL63" s="98">
        <v>700</v>
      </c>
      <c r="WQM63" s="99" t="s">
        <v>14</v>
      </c>
      <c r="WQN63" s="99"/>
      <c r="WQO63" s="101">
        <v>10</v>
      </c>
      <c r="WQP63" s="100">
        <v>50</v>
      </c>
      <c r="WQQ63" s="22">
        <f t="shared" si="4006"/>
        <v>7000</v>
      </c>
      <c r="WQR63" s="45">
        <f t="shared" si="4007"/>
        <v>7050</v>
      </c>
      <c r="WQS63" s="97" t="s">
        <v>29</v>
      </c>
      <c r="WQT63" s="98">
        <v>700</v>
      </c>
      <c r="WQU63" s="99" t="s">
        <v>14</v>
      </c>
      <c r="WQV63" s="99"/>
      <c r="WQW63" s="101">
        <v>10</v>
      </c>
      <c r="WQX63" s="100">
        <v>50</v>
      </c>
      <c r="WQY63" s="22">
        <f t="shared" si="4008"/>
        <v>7000</v>
      </c>
      <c r="WQZ63" s="45">
        <f t="shared" si="4009"/>
        <v>7050</v>
      </c>
      <c r="WRA63" s="97" t="s">
        <v>29</v>
      </c>
      <c r="WRB63" s="98">
        <v>700</v>
      </c>
      <c r="WRC63" s="99" t="s">
        <v>14</v>
      </c>
      <c r="WRD63" s="99"/>
      <c r="WRE63" s="101">
        <v>10</v>
      </c>
      <c r="WRF63" s="100">
        <v>50</v>
      </c>
      <c r="WRG63" s="22">
        <f t="shared" si="4010"/>
        <v>7000</v>
      </c>
      <c r="WRH63" s="45">
        <f t="shared" si="4011"/>
        <v>7050</v>
      </c>
      <c r="WRI63" s="97" t="s">
        <v>29</v>
      </c>
      <c r="WRJ63" s="98">
        <v>700</v>
      </c>
      <c r="WRK63" s="99" t="s">
        <v>14</v>
      </c>
      <c r="WRL63" s="99"/>
      <c r="WRM63" s="101">
        <v>10</v>
      </c>
      <c r="WRN63" s="100">
        <v>50</v>
      </c>
      <c r="WRO63" s="22">
        <f t="shared" si="4012"/>
        <v>7000</v>
      </c>
      <c r="WRP63" s="45">
        <f t="shared" si="4013"/>
        <v>7050</v>
      </c>
      <c r="WRQ63" s="97" t="s">
        <v>29</v>
      </c>
      <c r="WRR63" s="98">
        <v>700</v>
      </c>
      <c r="WRS63" s="99" t="s">
        <v>14</v>
      </c>
      <c r="WRT63" s="99"/>
      <c r="WRU63" s="101">
        <v>10</v>
      </c>
      <c r="WRV63" s="100">
        <v>50</v>
      </c>
      <c r="WRW63" s="22">
        <f t="shared" si="4014"/>
        <v>7000</v>
      </c>
      <c r="WRX63" s="45">
        <f t="shared" si="4015"/>
        <v>7050</v>
      </c>
      <c r="WRY63" s="97" t="s">
        <v>29</v>
      </c>
      <c r="WRZ63" s="98">
        <v>700</v>
      </c>
      <c r="WSA63" s="99" t="s">
        <v>14</v>
      </c>
      <c r="WSB63" s="99"/>
      <c r="WSC63" s="101">
        <v>10</v>
      </c>
      <c r="WSD63" s="100">
        <v>50</v>
      </c>
      <c r="WSE63" s="22">
        <f t="shared" si="4016"/>
        <v>7000</v>
      </c>
      <c r="WSF63" s="45">
        <f t="shared" si="4017"/>
        <v>7050</v>
      </c>
      <c r="WSG63" s="97" t="s">
        <v>29</v>
      </c>
      <c r="WSH63" s="98">
        <v>700</v>
      </c>
      <c r="WSI63" s="99" t="s">
        <v>14</v>
      </c>
      <c r="WSJ63" s="99"/>
      <c r="WSK63" s="101">
        <v>10</v>
      </c>
      <c r="WSL63" s="100">
        <v>50</v>
      </c>
      <c r="WSM63" s="22">
        <f t="shared" si="4018"/>
        <v>7000</v>
      </c>
      <c r="WSN63" s="45">
        <f t="shared" si="4019"/>
        <v>7050</v>
      </c>
      <c r="WSO63" s="97" t="s">
        <v>29</v>
      </c>
      <c r="WSP63" s="98">
        <v>700</v>
      </c>
      <c r="WSQ63" s="99" t="s">
        <v>14</v>
      </c>
      <c r="WSR63" s="99"/>
      <c r="WSS63" s="101">
        <v>10</v>
      </c>
      <c r="WST63" s="100">
        <v>50</v>
      </c>
      <c r="WSU63" s="22">
        <f t="shared" si="4020"/>
        <v>7000</v>
      </c>
      <c r="WSV63" s="45">
        <f t="shared" si="4021"/>
        <v>7050</v>
      </c>
      <c r="WSW63" s="97" t="s">
        <v>29</v>
      </c>
      <c r="WSX63" s="98">
        <v>700</v>
      </c>
      <c r="WSY63" s="99" t="s">
        <v>14</v>
      </c>
      <c r="WSZ63" s="99"/>
      <c r="WTA63" s="101">
        <v>10</v>
      </c>
      <c r="WTB63" s="100">
        <v>50</v>
      </c>
      <c r="WTC63" s="22">
        <f t="shared" si="4022"/>
        <v>7000</v>
      </c>
      <c r="WTD63" s="45">
        <f t="shared" si="4023"/>
        <v>7050</v>
      </c>
      <c r="WTE63" s="97" t="s">
        <v>29</v>
      </c>
      <c r="WTF63" s="98">
        <v>700</v>
      </c>
      <c r="WTG63" s="99" t="s">
        <v>14</v>
      </c>
      <c r="WTH63" s="99"/>
      <c r="WTI63" s="101">
        <v>10</v>
      </c>
      <c r="WTJ63" s="100">
        <v>50</v>
      </c>
      <c r="WTK63" s="22">
        <f t="shared" si="4024"/>
        <v>7000</v>
      </c>
      <c r="WTL63" s="45">
        <f t="shared" si="4025"/>
        <v>7050</v>
      </c>
      <c r="WTM63" s="97" t="s">
        <v>29</v>
      </c>
      <c r="WTN63" s="98">
        <v>700</v>
      </c>
      <c r="WTO63" s="99" t="s">
        <v>14</v>
      </c>
      <c r="WTP63" s="99"/>
      <c r="WTQ63" s="101">
        <v>10</v>
      </c>
      <c r="WTR63" s="100">
        <v>50</v>
      </c>
      <c r="WTS63" s="22">
        <f t="shared" si="4026"/>
        <v>7000</v>
      </c>
      <c r="WTT63" s="45">
        <f t="shared" si="4027"/>
        <v>7050</v>
      </c>
      <c r="WTU63" s="97" t="s">
        <v>29</v>
      </c>
      <c r="WTV63" s="98">
        <v>700</v>
      </c>
      <c r="WTW63" s="99" t="s">
        <v>14</v>
      </c>
      <c r="WTX63" s="99"/>
      <c r="WTY63" s="101">
        <v>10</v>
      </c>
      <c r="WTZ63" s="100">
        <v>50</v>
      </c>
      <c r="WUA63" s="22">
        <f t="shared" si="4028"/>
        <v>7000</v>
      </c>
      <c r="WUB63" s="45">
        <f t="shared" si="4029"/>
        <v>7050</v>
      </c>
      <c r="WUC63" s="97" t="s">
        <v>29</v>
      </c>
      <c r="WUD63" s="98">
        <v>700</v>
      </c>
      <c r="WUE63" s="99" t="s">
        <v>14</v>
      </c>
      <c r="WUF63" s="99"/>
      <c r="WUG63" s="101">
        <v>10</v>
      </c>
      <c r="WUH63" s="100">
        <v>50</v>
      </c>
      <c r="WUI63" s="22">
        <f t="shared" si="4030"/>
        <v>7000</v>
      </c>
      <c r="WUJ63" s="45">
        <f t="shared" si="4031"/>
        <v>7050</v>
      </c>
      <c r="WUK63" s="97" t="s">
        <v>29</v>
      </c>
      <c r="WUL63" s="98">
        <v>700</v>
      </c>
      <c r="WUM63" s="99" t="s">
        <v>14</v>
      </c>
      <c r="WUN63" s="99"/>
      <c r="WUO63" s="101">
        <v>10</v>
      </c>
      <c r="WUP63" s="100">
        <v>50</v>
      </c>
      <c r="WUQ63" s="22">
        <f t="shared" si="4032"/>
        <v>7000</v>
      </c>
      <c r="WUR63" s="45">
        <f t="shared" si="4033"/>
        <v>7050</v>
      </c>
      <c r="WUS63" s="97" t="s">
        <v>29</v>
      </c>
      <c r="WUT63" s="98">
        <v>700</v>
      </c>
      <c r="WUU63" s="99" t="s">
        <v>14</v>
      </c>
      <c r="WUV63" s="99"/>
      <c r="WUW63" s="101">
        <v>10</v>
      </c>
      <c r="WUX63" s="100">
        <v>50</v>
      </c>
      <c r="WUY63" s="22">
        <f t="shared" si="4034"/>
        <v>7000</v>
      </c>
      <c r="WUZ63" s="45">
        <f t="shared" si="4035"/>
        <v>7050</v>
      </c>
      <c r="WVA63" s="97" t="s">
        <v>29</v>
      </c>
      <c r="WVB63" s="98">
        <v>700</v>
      </c>
      <c r="WVC63" s="99" t="s">
        <v>14</v>
      </c>
      <c r="WVD63" s="99"/>
      <c r="WVE63" s="101">
        <v>10</v>
      </c>
      <c r="WVF63" s="100">
        <v>50</v>
      </c>
      <c r="WVG63" s="22">
        <f t="shared" si="4036"/>
        <v>7000</v>
      </c>
      <c r="WVH63" s="45">
        <f t="shared" si="4037"/>
        <v>7050</v>
      </c>
      <c r="WVI63" s="97" t="s">
        <v>29</v>
      </c>
      <c r="WVJ63" s="98">
        <v>700</v>
      </c>
      <c r="WVK63" s="99" t="s">
        <v>14</v>
      </c>
      <c r="WVL63" s="99"/>
      <c r="WVM63" s="101">
        <v>10</v>
      </c>
      <c r="WVN63" s="100">
        <v>50</v>
      </c>
      <c r="WVO63" s="22">
        <f t="shared" si="4038"/>
        <v>7000</v>
      </c>
      <c r="WVP63" s="45">
        <f t="shared" si="4039"/>
        <v>7050</v>
      </c>
      <c r="WVQ63" s="97" t="s">
        <v>29</v>
      </c>
      <c r="WVR63" s="98">
        <v>700</v>
      </c>
      <c r="WVS63" s="99" t="s">
        <v>14</v>
      </c>
      <c r="WVT63" s="99"/>
      <c r="WVU63" s="101">
        <v>10</v>
      </c>
      <c r="WVV63" s="100">
        <v>50</v>
      </c>
      <c r="WVW63" s="22">
        <f t="shared" si="4040"/>
        <v>7000</v>
      </c>
      <c r="WVX63" s="45">
        <f t="shared" si="4041"/>
        <v>7050</v>
      </c>
      <c r="WVY63" s="97" t="s">
        <v>29</v>
      </c>
      <c r="WVZ63" s="98">
        <v>700</v>
      </c>
      <c r="WWA63" s="99" t="s">
        <v>14</v>
      </c>
      <c r="WWB63" s="99"/>
      <c r="WWC63" s="101">
        <v>10</v>
      </c>
      <c r="WWD63" s="100">
        <v>50</v>
      </c>
      <c r="WWE63" s="22">
        <f t="shared" si="4042"/>
        <v>7000</v>
      </c>
      <c r="WWF63" s="45">
        <f t="shared" si="4043"/>
        <v>7050</v>
      </c>
      <c r="WWG63" s="97" t="s">
        <v>29</v>
      </c>
      <c r="WWH63" s="98">
        <v>700</v>
      </c>
      <c r="WWI63" s="99" t="s">
        <v>14</v>
      </c>
      <c r="WWJ63" s="99"/>
      <c r="WWK63" s="101">
        <v>10</v>
      </c>
      <c r="WWL63" s="100">
        <v>50</v>
      </c>
      <c r="WWM63" s="22">
        <f t="shared" si="4044"/>
        <v>7000</v>
      </c>
      <c r="WWN63" s="45">
        <f t="shared" si="4045"/>
        <v>7050</v>
      </c>
      <c r="WWO63" s="97" t="s">
        <v>29</v>
      </c>
      <c r="WWP63" s="98">
        <v>700</v>
      </c>
      <c r="WWQ63" s="99" t="s">
        <v>14</v>
      </c>
      <c r="WWR63" s="99"/>
      <c r="WWS63" s="101">
        <v>10</v>
      </c>
      <c r="WWT63" s="100">
        <v>50</v>
      </c>
      <c r="WWU63" s="22">
        <f t="shared" si="4046"/>
        <v>7000</v>
      </c>
      <c r="WWV63" s="45">
        <f t="shared" si="4047"/>
        <v>7050</v>
      </c>
      <c r="WWW63" s="97" t="s">
        <v>29</v>
      </c>
      <c r="WWX63" s="98">
        <v>700</v>
      </c>
      <c r="WWY63" s="99" t="s">
        <v>14</v>
      </c>
      <c r="WWZ63" s="99"/>
      <c r="WXA63" s="101">
        <v>10</v>
      </c>
      <c r="WXB63" s="100">
        <v>50</v>
      </c>
      <c r="WXC63" s="22">
        <f t="shared" si="4048"/>
        <v>7000</v>
      </c>
      <c r="WXD63" s="45">
        <f t="shared" si="4049"/>
        <v>7050</v>
      </c>
      <c r="WXE63" s="97" t="s">
        <v>29</v>
      </c>
      <c r="WXF63" s="98">
        <v>700</v>
      </c>
      <c r="WXG63" s="99" t="s">
        <v>14</v>
      </c>
      <c r="WXH63" s="99"/>
      <c r="WXI63" s="101">
        <v>10</v>
      </c>
      <c r="WXJ63" s="100">
        <v>50</v>
      </c>
      <c r="WXK63" s="22">
        <f t="shared" si="4050"/>
        <v>7000</v>
      </c>
      <c r="WXL63" s="45">
        <f t="shared" si="4051"/>
        <v>7050</v>
      </c>
      <c r="WXM63" s="97" t="s">
        <v>29</v>
      </c>
      <c r="WXN63" s="98">
        <v>700</v>
      </c>
      <c r="WXO63" s="99" t="s">
        <v>14</v>
      </c>
      <c r="WXP63" s="99"/>
      <c r="WXQ63" s="101">
        <v>10</v>
      </c>
      <c r="WXR63" s="100">
        <v>50</v>
      </c>
      <c r="WXS63" s="22">
        <f t="shared" si="4052"/>
        <v>7000</v>
      </c>
      <c r="WXT63" s="45">
        <f t="shared" si="4053"/>
        <v>7050</v>
      </c>
      <c r="WXU63" s="97" t="s">
        <v>29</v>
      </c>
      <c r="WXV63" s="98">
        <v>700</v>
      </c>
      <c r="WXW63" s="99" t="s">
        <v>14</v>
      </c>
      <c r="WXX63" s="99"/>
      <c r="WXY63" s="101">
        <v>10</v>
      </c>
      <c r="WXZ63" s="100">
        <v>50</v>
      </c>
      <c r="WYA63" s="22">
        <f t="shared" si="4054"/>
        <v>7000</v>
      </c>
      <c r="WYB63" s="45">
        <f t="shared" si="4055"/>
        <v>7050</v>
      </c>
      <c r="WYC63" s="97" t="s">
        <v>29</v>
      </c>
      <c r="WYD63" s="98">
        <v>700</v>
      </c>
      <c r="WYE63" s="99" t="s">
        <v>14</v>
      </c>
      <c r="WYF63" s="99"/>
      <c r="WYG63" s="101">
        <v>10</v>
      </c>
      <c r="WYH63" s="100">
        <v>50</v>
      </c>
      <c r="WYI63" s="22">
        <f t="shared" si="4056"/>
        <v>7000</v>
      </c>
      <c r="WYJ63" s="45">
        <f t="shared" si="4057"/>
        <v>7050</v>
      </c>
      <c r="WYK63" s="97" t="s">
        <v>29</v>
      </c>
      <c r="WYL63" s="98">
        <v>700</v>
      </c>
      <c r="WYM63" s="99" t="s">
        <v>14</v>
      </c>
      <c r="WYN63" s="99"/>
      <c r="WYO63" s="101">
        <v>10</v>
      </c>
      <c r="WYP63" s="100">
        <v>50</v>
      </c>
      <c r="WYQ63" s="22">
        <f t="shared" si="4058"/>
        <v>7000</v>
      </c>
      <c r="WYR63" s="45">
        <f t="shared" si="4059"/>
        <v>7050</v>
      </c>
      <c r="WYS63" s="97" t="s">
        <v>29</v>
      </c>
      <c r="WYT63" s="98">
        <v>700</v>
      </c>
      <c r="WYU63" s="99" t="s">
        <v>14</v>
      </c>
      <c r="WYV63" s="99"/>
      <c r="WYW63" s="101">
        <v>10</v>
      </c>
      <c r="WYX63" s="100">
        <v>50</v>
      </c>
      <c r="WYY63" s="22">
        <f t="shared" si="4060"/>
        <v>7000</v>
      </c>
      <c r="WYZ63" s="45">
        <f t="shared" si="4061"/>
        <v>7050</v>
      </c>
      <c r="WZA63" s="97" t="s">
        <v>29</v>
      </c>
      <c r="WZB63" s="98">
        <v>700</v>
      </c>
      <c r="WZC63" s="99" t="s">
        <v>14</v>
      </c>
      <c r="WZD63" s="99"/>
      <c r="WZE63" s="101">
        <v>10</v>
      </c>
      <c r="WZF63" s="100">
        <v>50</v>
      </c>
      <c r="WZG63" s="22">
        <f t="shared" si="4062"/>
        <v>7000</v>
      </c>
      <c r="WZH63" s="45">
        <f t="shared" si="4063"/>
        <v>7050</v>
      </c>
      <c r="WZI63" s="97" t="s">
        <v>29</v>
      </c>
      <c r="WZJ63" s="98">
        <v>700</v>
      </c>
      <c r="WZK63" s="99" t="s">
        <v>14</v>
      </c>
      <c r="WZL63" s="99"/>
      <c r="WZM63" s="101">
        <v>10</v>
      </c>
      <c r="WZN63" s="100">
        <v>50</v>
      </c>
      <c r="WZO63" s="22">
        <f t="shared" si="4064"/>
        <v>7000</v>
      </c>
      <c r="WZP63" s="45">
        <f t="shared" si="4065"/>
        <v>7050</v>
      </c>
      <c r="WZQ63" s="97" t="s">
        <v>29</v>
      </c>
      <c r="WZR63" s="98">
        <v>700</v>
      </c>
      <c r="WZS63" s="99" t="s">
        <v>14</v>
      </c>
      <c r="WZT63" s="99"/>
      <c r="WZU63" s="101">
        <v>10</v>
      </c>
      <c r="WZV63" s="100">
        <v>50</v>
      </c>
      <c r="WZW63" s="22">
        <f t="shared" si="4066"/>
        <v>7000</v>
      </c>
      <c r="WZX63" s="45">
        <f t="shared" si="4067"/>
        <v>7050</v>
      </c>
      <c r="WZY63" s="97" t="s">
        <v>29</v>
      </c>
      <c r="WZZ63" s="98">
        <v>700</v>
      </c>
      <c r="XAA63" s="99" t="s">
        <v>14</v>
      </c>
      <c r="XAB63" s="99"/>
      <c r="XAC63" s="101">
        <v>10</v>
      </c>
      <c r="XAD63" s="100">
        <v>50</v>
      </c>
      <c r="XAE63" s="22">
        <f t="shared" si="4068"/>
        <v>7000</v>
      </c>
      <c r="XAF63" s="45">
        <f t="shared" si="4069"/>
        <v>7050</v>
      </c>
      <c r="XAG63" s="97" t="s">
        <v>29</v>
      </c>
      <c r="XAH63" s="98">
        <v>700</v>
      </c>
      <c r="XAI63" s="99" t="s">
        <v>14</v>
      </c>
      <c r="XAJ63" s="99"/>
      <c r="XAK63" s="101">
        <v>10</v>
      </c>
      <c r="XAL63" s="100">
        <v>50</v>
      </c>
      <c r="XAM63" s="22">
        <f t="shared" si="4070"/>
        <v>7000</v>
      </c>
      <c r="XAN63" s="45">
        <f t="shared" si="4071"/>
        <v>7050</v>
      </c>
      <c r="XAO63" s="97" t="s">
        <v>29</v>
      </c>
      <c r="XAP63" s="98">
        <v>700</v>
      </c>
      <c r="XAQ63" s="99" t="s">
        <v>14</v>
      </c>
      <c r="XAR63" s="99"/>
      <c r="XAS63" s="101">
        <v>10</v>
      </c>
      <c r="XAT63" s="100">
        <v>50</v>
      </c>
      <c r="XAU63" s="22">
        <f t="shared" si="4072"/>
        <v>7000</v>
      </c>
      <c r="XAV63" s="45">
        <f t="shared" si="4073"/>
        <v>7050</v>
      </c>
      <c r="XAW63" s="97" t="s">
        <v>29</v>
      </c>
      <c r="XAX63" s="98">
        <v>700</v>
      </c>
      <c r="XAY63" s="99" t="s">
        <v>14</v>
      </c>
      <c r="XAZ63" s="99"/>
      <c r="XBA63" s="101">
        <v>10</v>
      </c>
      <c r="XBB63" s="100">
        <v>50</v>
      </c>
      <c r="XBC63" s="22">
        <f t="shared" si="4074"/>
        <v>7000</v>
      </c>
      <c r="XBD63" s="45">
        <f t="shared" si="4075"/>
        <v>7050</v>
      </c>
      <c r="XBE63" s="97" t="s">
        <v>29</v>
      </c>
      <c r="XBF63" s="98">
        <v>700</v>
      </c>
      <c r="XBG63" s="99" t="s">
        <v>14</v>
      </c>
      <c r="XBH63" s="99"/>
      <c r="XBI63" s="101">
        <v>10</v>
      </c>
      <c r="XBJ63" s="100">
        <v>50</v>
      </c>
      <c r="XBK63" s="22">
        <f t="shared" si="4076"/>
        <v>7000</v>
      </c>
      <c r="XBL63" s="45">
        <f t="shared" si="4077"/>
        <v>7050</v>
      </c>
      <c r="XBM63" s="97" t="s">
        <v>29</v>
      </c>
      <c r="XBN63" s="98">
        <v>700</v>
      </c>
      <c r="XBO63" s="99" t="s">
        <v>14</v>
      </c>
      <c r="XBP63" s="99"/>
      <c r="XBQ63" s="101">
        <v>10</v>
      </c>
      <c r="XBR63" s="100">
        <v>50</v>
      </c>
      <c r="XBS63" s="22">
        <f t="shared" si="4078"/>
        <v>7000</v>
      </c>
      <c r="XBT63" s="45">
        <f t="shared" si="4079"/>
        <v>7050</v>
      </c>
      <c r="XBU63" s="97" t="s">
        <v>29</v>
      </c>
      <c r="XBV63" s="98">
        <v>700</v>
      </c>
      <c r="XBW63" s="99" t="s">
        <v>14</v>
      </c>
      <c r="XBX63" s="99"/>
      <c r="XBY63" s="101">
        <v>10</v>
      </c>
      <c r="XBZ63" s="100">
        <v>50</v>
      </c>
      <c r="XCA63" s="22">
        <f t="shared" si="4080"/>
        <v>7000</v>
      </c>
      <c r="XCB63" s="45">
        <f t="shared" si="4081"/>
        <v>7050</v>
      </c>
      <c r="XCC63" s="97" t="s">
        <v>29</v>
      </c>
      <c r="XCD63" s="98">
        <v>700</v>
      </c>
      <c r="XCE63" s="99" t="s">
        <v>14</v>
      </c>
      <c r="XCF63" s="99"/>
      <c r="XCG63" s="101">
        <v>10</v>
      </c>
      <c r="XCH63" s="100">
        <v>50</v>
      </c>
      <c r="XCI63" s="22">
        <f t="shared" si="4082"/>
        <v>7000</v>
      </c>
      <c r="XCJ63" s="45">
        <f t="shared" si="4083"/>
        <v>7050</v>
      </c>
      <c r="XCK63" s="97" t="s">
        <v>29</v>
      </c>
      <c r="XCL63" s="98">
        <v>700</v>
      </c>
      <c r="XCM63" s="99" t="s">
        <v>14</v>
      </c>
      <c r="XCN63" s="99"/>
      <c r="XCO63" s="101">
        <v>10</v>
      </c>
      <c r="XCP63" s="100">
        <v>50</v>
      </c>
      <c r="XCQ63" s="22">
        <f t="shared" si="4084"/>
        <v>7000</v>
      </c>
      <c r="XCR63" s="45">
        <f t="shared" si="4085"/>
        <v>7050</v>
      </c>
      <c r="XCS63" s="97" t="s">
        <v>29</v>
      </c>
      <c r="XCT63" s="98">
        <v>700</v>
      </c>
      <c r="XCU63" s="99" t="s">
        <v>14</v>
      </c>
      <c r="XCV63" s="99"/>
      <c r="XCW63" s="101">
        <v>10</v>
      </c>
      <c r="XCX63" s="100">
        <v>50</v>
      </c>
      <c r="XCY63" s="22">
        <f t="shared" si="4086"/>
        <v>7000</v>
      </c>
      <c r="XCZ63" s="45">
        <f t="shared" si="4087"/>
        <v>7050</v>
      </c>
      <c r="XDA63" s="97" t="s">
        <v>29</v>
      </c>
      <c r="XDB63" s="98">
        <v>700</v>
      </c>
      <c r="XDC63" s="99" t="s">
        <v>14</v>
      </c>
      <c r="XDD63" s="99"/>
      <c r="XDE63" s="101">
        <v>10</v>
      </c>
      <c r="XDF63" s="100">
        <v>50</v>
      </c>
      <c r="XDG63" s="22">
        <f t="shared" si="4088"/>
        <v>7000</v>
      </c>
      <c r="XDH63" s="45">
        <f t="shared" si="4089"/>
        <v>7050</v>
      </c>
      <c r="XDI63" s="97" t="s">
        <v>29</v>
      </c>
      <c r="XDJ63" s="98">
        <v>700</v>
      </c>
      <c r="XDK63" s="99" t="s">
        <v>14</v>
      </c>
      <c r="XDL63" s="99"/>
      <c r="XDM63" s="101">
        <v>10</v>
      </c>
      <c r="XDN63" s="100">
        <v>50</v>
      </c>
      <c r="XDO63" s="22">
        <f t="shared" si="4090"/>
        <v>7000</v>
      </c>
      <c r="XDP63" s="45">
        <f t="shared" si="4091"/>
        <v>7050</v>
      </c>
      <c r="XDQ63" s="97" t="s">
        <v>29</v>
      </c>
      <c r="XDR63" s="98">
        <v>700</v>
      </c>
      <c r="XDS63" s="99" t="s">
        <v>14</v>
      </c>
      <c r="XDT63" s="99"/>
      <c r="XDU63" s="101">
        <v>10</v>
      </c>
      <c r="XDV63" s="100">
        <v>50</v>
      </c>
      <c r="XDW63" s="22">
        <f t="shared" si="4092"/>
        <v>7000</v>
      </c>
      <c r="XDX63" s="45">
        <f t="shared" si="4093"/>
        <v>7050</v>
      </c>
      <c r="XDY63" s="97" t="s">
        <v>29</v>
      </c>
      <c r="XDZ63" s="98">
        <v>700</v>
      </c>
      <c r="XEA63" s="99" t="s">
        <v>14</v>
      </c>
      <c r="XEB63" s="99"/>
      <c r="XEC63" s="101">
        <v>10</v>
      </c>
      <c r="XED63" s="100">
        <v>50</v>
      </c>
      <c r="XEE63" s="22">
        <f t="shared" si="4094"/>
        <v>7000</v>
      </c>
      <c r="XEF63" s="45">
        <f t="shared" si="4095"/>
        <v>7050</v>
      </c>
      <c r="XEG63" s="97" t="s">
        <v>29</v>
      </c>
      <c r="XEH63" s="98">
        <v>700</v>
      </c>
      <c r="XEI63" s="99" t="s">
        <v>14</v>
      </c>
      <c r="XEJ63" s="99"/>
      <c r="XEK63" s="101">
        <v>10</v>
      </c>
      <c r="XEL63" s="100">
        <v>50</v>
      </c>
      <c r="XEM63" s="22">
        <f t="shared" si="4096"/>
        <v>7000</v>
      </c>
      <c r="XEN63" s="45">
        <f t="shared" si="4097"/>
        <v>7050</v>
      </c>
      <c r="XEO63" s="97" t="s">
        <v>29</v>
      </c>
      <c r="XEP63" s="98">
        <v>700</v>
      </c>
      <c r="XEQ63" s="99" t="s">
        <v>14</v>
      </c>
      <c r="XER63" s="99"/>
      <c r="XES63" s="101">
        <v>10</v>
      </c>
      <c r="XET63" s="100">
        <v>50</v>
      </c>
      <c r="XEU63" s="22">
        <f t="shared" si="4098"/>
        <v>7000</v>
      </c>
      <c r="XEV63" s="45">
        <f t="shared" si="4099"/>
        <v>7050</v>
      </c>
      <c r="XEW63" s="97" t="s">
        <v>29</v>
      </c>
      <c r="XEX63" s="98">
        <v>700</v>
      </c>
      <c r="XEY63" s="99" t="s">
        <v>14</v>
      </c>
      <c r="XEZ63" s="99"/>
      <c r="XFA63" s="101">
        <v>10</v>
      </c>
      <c r="XFB63" s="100">
        <v>50</v>
      </c>
      <c r="XFC63" s="22">
        <f t="shared" si="4100"/>
        <v>7000</v>
      </c>
      <c r="XFD63" s="45">
        <f t="shared" si="4101"/>
        <v>7050</v>
      </c>
    </row>
    <row r="64" spans="1:16384" hidden="1" x14ac:dyDescent="0.2">
      <c r="A64" s="97" t="s">
        <v>30</v>
      </c>
      <c r="B64" s="98">
        <v>200</v>
      </c>
      <c r="C64" s="99" t="s">
        <v>15</v>
      </c>
      <c r="D64" s="99"/>
      <c r="E64" s="101">
        <v>20</v>
      </c>
      <c r="F64" s="100">
        <v>100</v>
      </c>
      <c r="G64" s="22">
        <f t="shared" si="6"/>
        <v>4000</v>
      </c>
      <c r="H64" s="45">
        <f t="shared" si="7"/>
        <v>4100</v>
      </c>
      <c r="I64" s="97" t="s">
        <v>30</v>
      </c>
      <c r="J64" s="98">
        <v>200</v>
      </c>
      <c r="K64" s="99" t="s">
        <v>15</v>
      </c>
      <c r="L64" s="99"/>
      <c r="M64" s="101">
        <v>20</v>
      </c>
      <c r="N64" s="100">
        <v>100</v>
      </c>
      <c r="O64" s="22">
        <f t="shared" si="8"/>
        <v>4000</v>
      </c>
      <c r="P64" s="45">
        <f t="shared" si="9"/>
        <v>4100</v>
      </c>
      <c r="Q64" s="97" t="s">
        <v>30</v>
      </c>
      <c r="R64" s="98">
        <v>200</v>
      </c>
      <c r="S64" s="99" t="s">
        <v>15</v>
      </c>
      <c r="T64" s="99"/>
      <c r="U64" s="101">
        <v>20</v>
      </c>
      <c r="V64" s="100">
        <v>100</v>
      </c>
      <c r="W64" s="22">
        <f t="shared" si="10"/>
        <v>4000</v>
      </c>
      <c r="X64" s="45">
        <f t="shared" si="11"/>
        <v>4100</v>
      </c>
      <c r="Y64" s="97" t="s">
        <v>30</v>
      </c>
      <c r="Z64" s="98">
        <v>200</v>
      </c>
      <c r="AA64" s="99" t="s">
        <v>15</v>
      </c>
      <c r="AB64" s="99"/>
      <c r="AC64" s="101">
        <v>20</v>
      </c>
      <c r="AD64" s="100">
        <v>100</v>
      </c>
      <c r="AE64" s="22">
        <f t="shared" si="12"/>
        <v>4000</v>
      </c>
      <c r="AF64" s="45">
        <f t="shared" si="13"/>
        <v>4100</v>
      </c>
      <c r="AG64" s="97" t="s">
        <v>30</v>
      </c>
      <c r="AH64" s="98">
        <v>200</v>
      </c>
      <c r="AI64" s="99" t="s">
        <v>15</v>
      </c>
      <c r="AJ64" s="99"/>
      <c r="AK64" s="101">
        <v>20</v>
      </c>
      <c r="AL64" s="100">
        <v>100</v>
      </c>
      <c r="AM64" s="22">
        <f t="shared" si="14"/>
        <v>4000</v>
      </c>
      <c r="AN64" s="45">
        <f t="shared" si="15"/>
        <v>4100</v>
      </c>
      <c r="AO64" s="97" t="s">
        <v>30</v>
      </c>
      <c r="AP64" s="98">
        <v>200</v>
      </c>
      <c r="AQ64" s="99" t="s">
        <v>15</v>
      </c>
      <c r="AR64" s="99"/>
      <c r="AS64" s="101">
        <v>20</v>
      </c>
      <c r="AT64" s="100">
        <v>100</v>
      </c>
      <c r="AU64" s="22">
        <f t="shared" si="16"/>
        <v>4000</v>
      </c>
      <c r="AV64" s="45">
        <f t="shared" si="17"/>
        <v>4100</v>
      </c>
      <c r="AW64" s="97" t="s">
        <v>30</v>
      </c>
      <c r="AX64" s="98">
        <v>200</v>
      </c>
      <c r="AY64" s="99" t="s">
        <v>15</v>
      </c>
      <c r="AZ64" s="99"/>
      <c r="BA64" s="101">
        <v>20</v>
      </c>
      <c r="BB64" s="100">
        <v>100</v>
      </c>
      <c r="BC64" s="22">
        <f t="shared" si="18"/>
        <v>4000</v>
      </c>
      <c r="BD64" s="45">
        <f t="shared" si="19"/>
        <v>4100</v>
      </c>
      <c r="BE64" s="97" t="s">
        <v>30</v>
      </c>
      <c r="BF64" s="98">
        <v>200</v>
      </c>
      <c r="BG64" s="99" t="s">
        <v>15</v>
      </c>
      <c r="BH64" s="99"/>
      <c r="BI64" s="101">
        <v>20</v>
      </c>
      <c r="BJ64" s="100">
        <v>100</v>
      </c>
      <c r="BK64" s="22">
        <f t="shared" si="20"/>
        <v>4000</v>
      </c>
      <c r="BL64" s="45">
        <f t="shared" si="21"/>
        <v>4100</v>
      </c>
      <c r="BM64" s="97" t="s">
        <v>30</v>
      </c>
      <c r="BN64" s="98">
        <v>200</v>
      </c>
      <c r="BO64" s="99" t="s">
        <v>15</v>
      </c>
      <c r="BP64" s="99"/>
      <c r="BQ64" s="101">
        <v>20</v>
      </c>
      <c r="BR64" s="100">
        <v>100</v>
      </c>
      <c r="BS64" s="22">
        <f t="shared" si="22"/>
        <v>4000</v>
      </c>
      <c r="BT64" s="45">
        <f t="shared" si="23"/>
        <v>4100</v>
      </c>
      <c r="BU64" s="97" t="s">
        <v>30</v>
      </c>
      <c r="BV64" s="98">
        <v>200</v>
      </c>
      <c r="BW64" s="99" t="s">
        <v>15</v>
      </c>
      <c r="BX64" s="99"/>
      <c r="BY64" s="101">
        <v>20</v>
      </c>
      <c r="BZ64" s="100">
        <v>100</v>
      </c>
      <c r="CA64" s="22">
        <f t="shared" si="24"/>
        <v>4000</v>
      </c>
      <c r="CB64" s="45">
        <f t="shared" si="25"/>
        <v>4100</v>
      </c>
      <c r="CC64" s="97" t="s">
        <v>30</v>
      </c>
      <c r="CD64" s="98">
        <v>200</v>
      </c>
      <c r="CE64" s="99" t="s">
        <v>15</v>
      </c>
      <c r="CF64" s="99"/>
      <c r="CG64" s="101">
        <v>20</v>
      </c>
      <c r="CH64" s="100">
        <v>100</v>
      </c>
      <c r="CI64" s="22">
        <f t="shared" si="26"/>
        <v>4000</v>
      </c>
      <c r="CJ64" s="45">
        <f t="shared" si="27"/>
        <v>4100</v>
      </c>
      <c r="CK64" s="97" t="s">
        <v>30</v>
      </c>
      <c r="CL64" s="98">
        <v>200</v>
      </c>
      <c r="CM64" s="99" t="s">
        <v>15</v>
      </c>
      <c r="CN64" s="99"/>
      <c r="CO64" s="101">
        <v>20</v>
      </c>
      <c r="CP64" s="100">
        <v>100</v>
      </c>
      <c r="CQ64" s="22">
        <f t="shared" si="28"/>
        <v>4000</v>
      </c>
      <c r="CR64" s="45">
        <f t="shared" si="29"/>
        <v>4100</v>
      </c>
      <c r="CS64" s="97" t="s">
        <v>30</v>
      </c>
      <c r="CT64" s="98">
        <v>200</v>
      </c>
      <c r="CU64" s="99" t="s">
        <v>15</v>
      </c>
      <c r="CV64" s="99"/>
      <c r="CW64" s="101">
        <v>20</v>
      </c>
      <c r="CX64" s="100">
        <v>100</v>
      </c>
      <c r="CY64" s="22">
        <f t="shared" si="30"/>
        <v>4000</v>
      </c>
      <c r="CZ64" s="45">
        <f t="shared" si="31"/>
        <v>4100</v>
      </c>
      <c r="DA64" s="97" t="s">
        <v>30</v>
      </c>
      <c r="DB64" s="98">
        <v>200</v>
      </c>
      <c r="DC64" s="99" t="s">
        <v>15</v>
      </c>
      <c r="DD64" s="99"/>
      <c r="DE64" s="101">
        <v>20</v>
      </c>
      <c r="DF64" s="100">
        <v>100</v>
      </c>
      <c r="DG64" s="22">
        <f t="shared" si="32"/>
        <v>4000</v>
      </c>
      <c r="DH64" s="45">
        <f t="shared" si="33"/>
        <v>4100</v>
      </c>
      <c r="DI64" s="97" t="s">
        <v>30</v>
      </c>
      <c r="DJ64" s="98">
        <v>200</v>
      </c>
      <c r="DK64" s="99" t="s">
        <v>15</v>
      </c>
      <c r="DL64" s="99"/>
      <c r="DM64" s="101">
        <v>20</v>
      </c>
      <c r="DN64" s="100">
        <v>100</v>
      </c>
      <c r="DO64" s="22">
        <f t="shared" si="34"/>
        <v>4000</v>
      </c>
      <c r="DP64" s="45">
        <f t="shared" si="35"/>
        <v>4100</v>
      </c>
      <c r="DQ64" s="97" t="s">
        <v>30</v>
      </c>
      <c r="DR64" s="98">
        <v>200</v>
      </c>
      <c r="DS64" s="99" t="s">
        <v>15</v>
      </c>
      <c r="DT64" s="99"/>
      <c r="DU64" s="101">
        <v>20</v>
      </c>
      <c r="DV64" s="100">
        <v>100</v>
      </c>
      <c r="DW64" s="22">
        <f t="shared" si="36"/>
        <v>4000</v>
      </c>
      <c r="DX64" s="45">
        <f t="shared" si="37"/>
        <v>4100</v>
      </c>
      <c r="DY64" s="97" t="s">
        <v>30</v>
      </c>
      <c r="DZ64" s="98">
        <v>200</v>
      </c>
      <c r="EA64" s="99" t="s">
        <v>15</v>
      </c>
      <c r="EB64" s="99"/>
      <c r="EC64" s="101">
        <v>20</v>
      </c>
      <c r="ED64" s="100">
        <v>100</v>
      </c>
      <c r="EE64" s="22">
        <f t="shared" si="38"/>
        <v>4000</v>
      </c>
      <c r="EF64" s="45">
        <f t="shared" si="39"/>
        <v>4100</v>
      </c>
      <c r="EG64" s="97" t="s">
        <v>30</v>
      </c>
      <c r="EH64" s="98">
        <v>200</v>
      </c>
      <c r="EI64" s="99" t="s">
        <v>15</v>
      </c>
      <c r="EJ64" s="99"/>
      <c r="EK64" s="101">
        <v>20</v>
      </c>
      <c r="EL64" s="100">
        <v>100</v>
      </c>
      <c r="EM64" s="22">
        <f t="shared" si="40"/>
        <v>4000</v>
      </c>
      <c r="EN64" s="45">
        <f t="shared" si="41"/>
        <v>4100</v>
      </c>
      <c r="EO64" s="97" t="s">
        <v>30</v>
      </c>
      <c r="EP64" s="98">
        <v>200</v>
      </c>
      <c r="EQ64" s="99" t="s">
        <v>15</v>
      </c>
      <c r="ER64" s="99"/>
      <c r="ES64" s="101">
        <v>20</v>
      </c>
      <c r="ET64" s="100">
        <v>100</v>
      </c>
      <c r="EU64" s="22">
        <f t="shared" si="42"/>
        <v>4000</v>
      </c>
      <c r="EV64" s="45">
        <f t="shared" si="43"/>
        <v>4100</v>
      </c>
      <c r="EW64" s="97" t="s">
        <v>30</v>
      </c>
      <c r="EX64" s="98">
        <v>200</v>
      </c>
      <c r="EY64" s="99" t="s">
        <v>15</v>
      </c>
      <c r="EZ64" s="99"/>
      <c r="FA64" s="101">
        <v>20</v>
      </c>
      <c r="FB64" s="100">
        <v>100</v>
      </c>
      <c r="FC64" s="22">
        <f t="shared" si="44"/>
        <v>4000</v>
      </c>
      <c r="FD64" s="45">
        <f t="shared" si="45"/>
        <v>4100</v>
      </c>
      <c r="FE64" s="97" t="s">
        <v>30</v>
      </c>
      <c r="FF64" s="98">
        <v>200</v>
      </c>
      <c r="FG64" s="99" t="s">
        <v>15</v>
      </c>
      <c r="FH64" s="99"/>
      <c r="FI64" s="101">
        <v>20</v>
      </c>
      <c r="FJ64" s="100">
        <v>100</v>
      </c>
      <c r="FK64" s="22">
        <f t="shared" si="46"/>
        <v>4000</v>
      </c>
      <c r="FL64" s="45">
        <f t="shared" si="47"/>
        <v>4100</v>
      </c>
      <c r="FM64" s="97" t="s">
        <v>30</v>
      </c>
      <c r="FN64" s="98">
        <v>200</v>
      </c>
      <c r="FO64" s="99" t="s">
        <v>15</v>
      </c>
      <c r="FP64" s="99"/>
      <c r="FQ64" s="101">
        <v>20</v>
      </c>
      <c r="FR64" s="100">
        <v>100</v>
      </c>
      <c r="FS64" s="22">
        <f t="shared" si="48"/>
        <v>4000</v>
      </c>
      <c r="FT64" s="45">
        <f t="shared" si="49"/>
        <v>4100</v>
      </c>
      <c r="FU64" s="97" t="s">
        <v>30</v>
      </c>
      <c r="FV64" s="98">
        <v>200</v>
      </c>
      <c r="FW64" s="99" t="s">
        <v>15</v>
      </c>
      <c r="FX64" s="99"/>
      <c r="FY64" s="101">
        <v>20</v>
      </c>
      <c r="FZ64" s="100">
        <v>100</v>
      </c>
      <c r="GA64" s="22">
        <f t="shared" si="50"/>
        <v>4000</v>
      </c>
      <c r="GB64" s="45">
        <f t="shared" si="51"/>
        <v>4100</v>
      </c>
      <c r="GC64" s="97" t="s">
        <v>30</v>
      </c>
      <c r="GD64" s="98">
        <v>200</v>
      </c>
      <c r="GE64" s="99" t="s">
        <v>15</v>
      </c>
      <c r="GF64" s="99"/>
      <c r="GG64" s="101">
        <v>20</v>
      </c>
      <c r="GH64" s="100">
        <v>100</v>
      </c>
      <c r="GI64" s="22">
        <f t="shared" si="52"/>
        <v>4000</v>
      </c>
      <c r="GJ64" s="45">
        <f t="shared" si="53"/>
        <v>4100</v>
      </c>
      <c r="GK64" s="97" t="s">
        <v>30</v>
      </c>
      <c r="GL64" s="98">
        <v>200</v>
      </c>
      <c r="GM64" s="99" t="s">
        <v>15</v>
      </c>
      <c r="GN64" s="99"/>
      <c r="GO64" s="101">
        <v>20</v>
      </c>
      <c r="GP64" s="100">
        <v>100</v>
      </c>
      <c r="GQ64" s="22">
        <f t="shared" si="54"/>
        <v>4000</v>
      </c>
      <c r="GR64" s="45">
        <f t="shared" si="55"/>
        <v>4100</v>
      </c>
      <c r="GS64" s="97" t="s">
        <v>30</v>
      </c>
      <c r="GT64" s="98">
        <v>200</v>
      </c>
      <c r="GU64" s="99" t="s">
        <v>15</v>
      </c>
      <c r="GV64" s="99"/>
      <c r="GW64" s="101">
        <v>20</v>
      </c>
      <c r="GX64" s="100">
        <v>100</v>
      </c>
      <c r="GY64" s="22">
        <f t="shared" si="56"/>
        <v>4000</v>
      </c>
      <c r="GZ64" s="45">
        <f t="shared" si="57"/>
        <v>4100</v>
      </c>
      <c r="HA64" s="97" t="s">
        <v>30</v>
      </c>
      <c r="HB64" s="98">
        <v>200</v>
      </c>
      <c r="HC64" s="99" t="s">
        <v>15</v>
      </c>
      <c r="HD64" s="99"/>
      <c r="HE64" s="101">
        <v>20</v>
      </c>
      <c r="HF64" s="100">
        <v>100</v>
      </c>
      <c r="HG64" s="22">
        <f t="shared" si="58"/>
        <v>4000</v>
      </c>
      <c r="HH64" s="45">
        <f t="shared" si="59"/>
        <v>4100</v>
      </c>
      <c r="HI64" s="97" t="s">
        <v>30</v>
      </c>
      <c r="HJ64" s="98">
        <v>200</v>
      </c>
      <c r="HK64" s="99" t="s">
        <v>15</v>
      </c>
      <c r="HL64" s="99"/>
      <c r="HM64" s="101">
        <v>20</v>
      </c>
      <c r="HN64" s="100">
        <v>100</v>
      </c>
      <c r="HO64" s="22">
        <f t="shared" si="60"/>
        <v>4000</v>
      </c>
      <c r="HP64" s="45">
        <f t="shared" si="61"/>
        <v>4100</v>
      </c>
      <c r="HQ64" s="97" t="s">
        <v>30</v>
      </c>
      <c r="HR64" s="98">
        <v>200</v>
      </c>
      <c r="HS64" s="99" t="s">
        <v>15</v>
      </c>
      <c r="HT64" s="99"/>
      <c r="HU64" s="101">
        <v>20</v>
      </c>
      <c r="HV64" s="100">
        <v>100</v>
      </c>
      <c r="HW64" s="22">
        <f t="shared" si="62"/>
        <v>4000</v>
      </c>
      <c r="HX64" s="45">
        <f t="shared" si="63"/>
        <v>4100</v>
      </c>
      <c r="HY64" s="97" t="s">
        <v>30</v>
      </c>
      <c r="HZ64" s="98">
        <v>200</v>
      </c>
      <c r="IA64" s="99" t="s">
        <v>15</v>
      </c>
      <c r="IB64" s="99"/>
      <c r="IC64" s="101">
        <v>20</v>
      </c>
      <c r="ID64" s="100">
        <v>100</v>
      </c>
      <c r="IE64" s="22">
        <f t="shared" si="64"/>
        <v>4000</v>
      </c>
      <c r="IF64" s="45">
        <f t="shared" si="65"/>
        <v>4100</v>
      </c>
      <c r="IG64" s="97" t="s">
        <v>30</v>
      </c>
      <c r="IH64" s="98">
        <v>200</v>
      </c>
      <c r="II64" s="99" t="s">
        <v>15</v>
      </c>
      <c r="IJ64" s="99"/>
      <c r="IK64" s="101">
        <v>20</v>
      </c>
      <c r="IL64" s="100">
        <v>100</v>
      </c>
      <c r="IM64" s="22">
        <f t="shared" si="66"/>
        <v>4000</v>
      </c>
      <c r="IN64" s="45">
        <f t="shared" si="67"/>
        <v>4100</v>
      </c>
      <c r="IO64" s="97" t="s">
        <v>30</v>
      </c>
      <c r="IP64" s="98">
        <v>200</v>
      </c>
      <c r="IQ64" s="99" t="s">
        <v>15</v>
      </c>
      <c r="IR64" s="99"/>
      <c r="IS64" s="101">
        <v>20</v>
      </c>
      <c r="IT64" s="100">
        <v>100</v>
      </c>
      <c r="IU64" s="22">
        <f t="shared" si="68"/>
        <v>4000</v>
      </c>
      <c r="IV64" s="45">
        <f t="shared" si="69"/>
        <v>4100</v>
      </c>
      <c r="IW64" s="97" t="s">
        <v>30</v>
      </c>
      <c r="IX64" s="98">
        <v>200</v>
      </c>
      <c r="IY64" s="99" t="s">
        <v>15</v>
      </c>
      <c r="IZ64" s="99"/>
      <c r="JA64" s="101">
        <v>20</v>
      </c>
      <c r="JB64" s="100">
        <v>100</v>
      </c>
      <c r="JC64" s="22">
        <f t="shared" si="70"/>
        <v>4000</v>
      </c>
      <c r="JD64" s="45">
        <f t="shared" si="71"/>
        <v>4100</v>
      </c>
      <c r="JE64" s="97" t="s">
        <v>30</v>
      </c>
      <c r="JF64" s="98">
        <v>200</v>
      </c>
      <c r="JG64" s="99" t="s">
        <v>15</v>
      </c>
      <c r="JH64" s="99"/>
      <c r="JI64" s="101">
        <v>20</v>
      </c>
      <c r="JJ64" s="100">
        <v>100</v>
      </c>
      <c r="JK64" s="22">
        <f t="shared" si="72"/>
        <v>4000</v>
      </c>
      <c r="JL64" s="45">
        <f t="shared" si="73"/>
        <v>4100</v>
      </c>
      <c r="JM64" s="97" t="s">
        <v>30</v>
      </c>
      <c r="JN64" s="98">
        <v>200</v>
      </c>
      <c r="JO64" s="99" t="s">
        <v>15</v>
      </c>
      <c r="JP64" s="99"/>
      <c r="JQ64" s="101">
        <v>20</v>
      </c>
      <c r="JR64" s="100">
        <v>100</v>
      </c>
      <c r="JS64" s="22">
        <f t="shared" si="74"/>
        <v>4000</v>
      </c>
      <c r="JT64" s="45">
        <f t="shared" si="75"/>
        <v>4100</v>
      </c>
      <c r="JU64" s="97" t="s">
        <v>30</v>
      </c>
      <c r="JV64" s="98">
        <v>200</v>
      </c>
      <c r="JW64" s="99" t="s">
        <v>15</v>
      </c>
      <c r="JX64" s="99"/>
      <c r="JY64" s="101">
        <v>20</v>
      </c>
      <c r="JZ64" s="100">
        <v>100</v>
      </c>
      <c r="KA64" s="22">
        <f t="shared" si="76"/>
        <v>4000</v>
      </c>
      <c r="KB64" s="45">
        <f t="shared" si="77"/>
        <v>4100</v>
      </c>
      <c r="KC64" s="97" t="s">
        <v>30</v>
      </c>
      <c r="KD64" s="98">
        <v>200</v>
      </c>
      <c r="KE64" s="99" t="s">
        <v>15</v>
      </c>
      <c r="KF64" s="99"/>
      <c r="KG64" s="101">
        <v>20</v>
      </c>
      <c r="KH64" s="100">
        <v>100</v>
      </c>
      <c r="KI64" s="22">
        <f t="shared" si="78"/>
        <v>4000</v>
      </c>
      <c r="KJ64" s="45">
        <f t="shared" si="79"/>
        <v>4100</v>
      </c>
      <c r="KK64" s="97" t="s">
        <v>30</v>
      </c>
      <c r="KL64" s="98">
        <v>200</v>
      </c>
      <c r="KM64" s="99" t="s">
        <v>15</v>
      </c>
      <c r="KN64" s="99"/>
      <c r="KO64" s="101">
        <v>20</v>
      </c>
      <c r="KP64" s="100">
        <v>100</v>
      </c>
      <c r="KQ64" s="22">
        <f t="shared" si="80"/>
        <v>4000</v>
      </c>
      <c r="KR64" s="45">
        <f t="shared" si="81"/>
        <v>4100</v>
      </c>
      <c r="KS64" s="97" t="s">
        <v>30</v>
      </c>
      <c r="KT64" s="98">
        <v>200</v>
      </c>
      <c r="KU64" s="99" t="s">
        <v>15</v>
      </c>
      <c r="KV64" s="99"/>
      <c r="KW64" s="101">
        <v>20</v>
      </c>
      <c r="KX64" s="100">
        <v>100</v>
      </c>
      <c r="KY64" s="22">
        <f t="shared" si="82"/>
        <v>4000</v>
      </c>
      <c r="KZ64" s="45">
        <f t="shared" si="83"/>
        <v>4100</v>
      </c>
      <c r="LA64" s="97" t="s">
        <v>30</v>
      </c>
      <c r="LB64" s="98">
        <v>200</v>
      </c>
      <c r="LC64" s="99" t="s">
        <v>15</v>
      </c>
      <c r="LD64" s="99"/>
      <c r="LE64" s="101">
        <v>20</v>
      </c>
      <c r="LF64" s="100">
        <v>100</v>
      </c>
      <c r="LG64" s="22">
        <f t="shared" si="84"/>
        <v>4000</v>
      </c>
      <c r="LH64" s="45">
        <f t="shared" si="85"/>
        <v>4100</v>
      </c>
      <c r="LI64" s="97" t="s">
        <v>30</v>
      </c>
      <c r="LJ64" s="98">
        <v>200</v>
      </c>
      <c r="LK64" s="99" t="s">
        <v>15</v>
      </c>
      <c r="LL64" s="99"/>
      <c r="LM64" s="101">
        <v>20</v>
      </c>
      <c r="LN64" s="100">
        <v>100</v>
      </c>
      <c r="LO64" s="22">
        <f t="shared" si="86"/>
        <v>4000</v>
      </c>
      <c r="LP64" s="45">
        <f t="shared" si="87"/>
        <v>4100</v>
      </c>
      <c r="LQ64" s="97" t="s">
        <v>30</v>
      </c>
      <c r="LR64" s="98">
        <v>200</v>
      </c>
      <c r="LS64" s="99" t="s">
        <v>15</v>
      </c>
      <c r="LT64" s="99"/>
      <c r="LU64" s="101">
        <v>20</v>
      </c>
      <c r="LV64" s="100">
        <v>100</v>
      </c>
      <c r="LW64" s="22">
        <f t="shared" si="88"/>
        <v>4000</v>
      </c>
      <c r="LX64" s="45">
        <f t="shared" si="89"/>
        <v>4100</v>
      </c>
      <c r="LY64" s="97" t="s">
        <v>30</v>
      </c>
      <c r="LZ64" s="98">
        <v>200</v>
      </c>
      <c r="MA64" s="99" t="s">
        <v>15</v>
      </c>
      <c r="MB64" s="99"/>
      <c r="MC64" s="101">
        <v>20</v>
      </c>
      <c r="MD64" s="100">
        <v>100</v>
      </c>
      <c r="ME64" s="22">
        <f t="shared" si="90"/>
        <v>4000</v>
      </c>
      <c r="MF64" s="45">
        <f t="shared" si="91"/>
        <v>4100</v>
      </c>
      <c r="MG64" s="97" t="s">
        <v>30</v>
      </c>
      <c r="MH64" s="98">
        <v>200</v>
      </c>
      <c r="MI64" s="99" t="s">
        <v>15</v>
      </c>
      <c r="MJ64" s="99"/>
      <c r="MK64" s="101">
        <v>20</v>
      </c>
      <c r="ML64" s="100">
        <v>100</v>
      </c>
      <c r="MM64" s="22">
        <f t="shared" si="92"/>
        <v>4000</v>
      </c>
      <c r="MN64" s="45">
        <f t="shared" si="93"/>
        <v>4100</v>
      </c>
      <c r="MO64" s="97" t="s">
        <v>30</v>
      </c>
      <c r="MP64" s="98">
        <v>200</v>
      </c>
      <c r="MQ64" s="99" t="s">
        <v>15</v>
      </c>
      <c r="MR64" s="99"/>
      <c r="MS64" s="101">
        <v>20</v>
      </c>
      <c r="MT64" s="100">
        <v>100</v>
      </c>
      <c r="MU64" s="22">
        <f t="shared" si="94"/>
        <v>4000</v>
      </c>
      <c r="MV64" s="45">
        <f t="shared" si="95"/>
        <v>4100</v>
      </c>
      <c r="MW64" s="97" t="s">
        <v>30</v>
      </c>
      <c r="MX64" s="98">
        <v>200</v>
      </c>
      <c r="MY64" s="99" t="s">
        <v>15</v>
      </c>
      <c r="MZ64" s="99"/>
      <c r="NA64" s="101">
        <v>20</v>
      </c>
      <c r="NB64" s="100">
        <v>100</v>
      </c>
      <c r="NC64" s="22">
        <f t="shared" si="96"/>
        <v>4000</v>
      </c>
      <c r="ND64" s="45">
        <f t="shared" si="97"/>
        <v>4100</v>
      </c>
      <c r="NE64" s="97" t="s">
        <v>30</v>
      </c>
      <c r="NF64" s="98">
        <v>200</v>
      </c>
      <c r="NG64" s="99" t="s">
        <v>15</v>
      </c>
      <c r="NH64" s="99"/>
      <c r="NI64" s="101">
        <v>20</v>
      </c>
      <c r="NJ64" s="100">
        <v>100</v>
      </c>
      <c r="NK64" s="22">
        <f t="shared" si="98"/>
        <v>4000</v>
      </c>
      <c r="NL64" s="45">
        <f t="shared" si="99"/>
        <v>4100</v>
      </c>
      <c r="NM64" s="97" t="s">
        <v>30</v>
      </c>
      <c r="NN64" s="98">
        <v>200</v>
      </c>
      <c r="NO64" s="99" t="s">
        <v>15</v>
      </c>
      <c r="NP64" s="99"/>
      <c r="NQ64" s="101">
        <v>20</v>
      </c>
      <c r="NR64" s="100">
        <v>100</v>
      </c>
      <c r="NS64" s="22">
        <f t="shared" si="100"/>
        <v>4000</v>
      </c>
      <c r="NT64" s="45">
        <f t="shared" si="101"/>
        <v>4100</v>
      </c>
      <c r="NU64" s="97" t="s">
        <v>30</v>
      </c>
      <c r="NV64" s="98">
        <v>200</v>
      </c>
      <c r="NW64" s="99" t="s">
        <v>15</v>
      </c>
      <c r="NX64" s="99"/>
      <c r="NY64" s="101">
        <v>20</v>
      </c>
      <c r="NZ64" s="100">
        <v>100</v>
      </c>
      <c r="OA64" s="22">
        <f t="shared" si="102"/>
        <v>4000</v>
      </c>
      <c r="OB64" s="45">
        <f t="shared" si="103"/>
        <v>4100</v>
      </c>
      <c r="OC64" s="97" t="s">
        <v>30</v>
      </c>
      <c r="OD64" s="98">
        <v>200</v>
      </c>
      <c r="OE64" s="99" t="s">
        <v>15</v>
      </c>
      <c r="OF64" s="99"/>
      <c r="OG64" s="101">
        <v>20</v>
      </c>
      <c r="OH64" s="100">
        <v>100</v>
      </c>
      <c r="OI64" s="22">
        <f t="shared" si="104"/>
        <v>4000</v>
      </c>
      <c r="OJ64" s="45">
        <f t="shared" si="105"/>
        <v>4100</v>
      </c>
      <c r="OK64" s="97" t="s">
        <v>30</v>
      </c>
      <c r="OL64" s="98">
        <v>200</v>
      </c>
      <c r="OM64" s="99" t="s">
        <v>15</v>
      </c>
      <c r="ON64" s="99"/>
      <c r="OO64" s="101">
        <v>20</v>
      </c>
      <c r="OP64" s="100">
        <v>100</v>
      </c>
      <c r="OQ64" s="22">
        <f t="shared" si="106"/>
        <v>4000</v>
      </c>
      <c r="OR64" s="45">
        <f t="shared" si="107"/>
        <v>4100</v>
      </c>
      <c r="OS64" s="97" t="s">
        <v>30</v>
      </c>
      <c r="OT64" s="98">
        <v>200</v>
      </c>
      <c r="OU64" s="99" t="s">
        <v>15</v>
      </c>
      <c r="OV64" s="99"/>
      <c r="OW64" s="101">
        <v>20</v>
      </c>
      <c r="OX64" s="100">
        <v>100</v>
      </c>
      <c r="OY64" s="22">
        <f t="shared" si="108"/>
        <v>4000</v>
      </c>
      <c r="OZ64" s="45">
        <f t="shared" si="109"/>
        <v>4100</v>
      </c>
      <c r="PA64" s="97" t="s">
        <v>30</v>
      </c>
      <c r="PB64" s="98">
        <v>200</v>
      </c>
      <c r="PC64" s="99" t="s">
        <v>15</v>
      </c>
      <c r="PD64" s="99"/>
      <c r="PE64" s="101">
        <v>20</v>
      </c>
      <c r="PF64" s="100">
        <v>100</v>
      </c>
      <c r="PG64" s="22">
        <f t="shared" si="110"/>
        <v>4000</v>
      </c>
      <c r="PH64" s="45">
        <f t="shared" si="111"/>
        <v>4100</v>
      </c>
      <c r="PI64" s="97" t="s">
        <v>30</v>
      </c>
      <c r="PJ64" s="98">
        <v>200</v>
      </c>
      <c r="PK64" s="99" t="s">
        <v>15</v>
      </c>
      <c r="PL64" s="99"/>
      <c r="PM64" s="101">
        <v>20</v>
      </c>
      <c r="PN64" s="100">
        <v>100</v>
      </c>
      <c r="PO64" s="22">
        <f t="shared" si="112"/>
        <v>4000</v>
      </c>
      <c r="PP64" s="45">
        <f t="shared" si="113"/>
        <v>4100</v>
      </c>
      <c r="PQ64" s="97" t="s">
        <v>30</v>
      </c>
      <c r="PR64" s="98">
        <v>200</v>
      </c>
      <c r="PS64" s="99" t="s">
        <v>15</v>
      </c>
      <c r="PT64" s="99"/>
      <c r="PU64" s="101">
        <v>20</v>
      </c>
      <c r="PV64" s="100">
        <v>100</v>
      </c>
      <c r="PW64" s="22">
        <f t="shared" si="114"/>
        <v>4000</v>
      </c>
      <c r="PX64" s="45">
        <f t="shared" si="115"/>
        <v>4100</v>
      </c>
      <c r="PY64" s="97" t="s">
        <v>30</v>
      </c>
      <c r="PZ64" s="98">
        <v>200</v>
      </c>
      <c r="QA64" s="99" t="s">
        <v>15</v>
      </c>
      <c r="QB64" s="99"/>
      <c r="QC64" s="101">
        <v>20</v>
      </c>
      <c r="QD64" s="100">
        <v>100</v>
      </c>
      <c r="QE64" s="22">
        <f t="shared" si="116"/>
        <v>4000</v>
      </c>
      <c r="QF64" s="45">
        <f t="shared" si="117"/>
        <v>4100</v>
      </c>
      <c r="QG64" s="97" t="s">
        <v>30</v>
      </c>
      <c r="QH64" s="98">
        <v>200</v>
      </c>
      <c r="QI64" s="99" t="s">
        <v>15</v>
      </c>
      <c r="QJ64" s="99"/>
      <c r="QK64" s="101">
        <v>20</v>
      </c>
      <c r="QL64" s="100">
        <v>100</v>
      </c>
      <c r="QM64" s="22">
        <f t="shared" si="118"/>
        <v>4000</v>
      </c>
      <c r="QN64" s="45">
        <f t="shared" si="119"/>
        <v>4100</v>
      </c>
      <c r="QO64" s="97" t="s">
        <v>30</v>
      </c>
      <c r="QP64" s="98">
        <v>200</v>
      </c>
      <c r="QQ64" s="99" t="s">
        <v>15</v>
      </c>
      <c r="QR64" s="99"/>
      <c r="QS64" s="101">
        <v>20</v>
      </c>
      <c r="QT64" s="100">
        <v>100</v>
      </c>
      <c r="QU64" s="22">
        <f t="shared" si="120"/>
        <v>4000</v>
      </c>
      <c r="QV64" s="45">
        <f t="shared" si="121"/>
        <v>4100</v>
      </c>
      <c r="QW64" s="97" t="s">
        <v>30</v>
      </c>
      <c r="QX64" s="98">
        <v>200</v>
      </c>
      <c r="QY64" s="99" t="s">
        <v>15</v>
      </c>
      <c r="QZ64" s="99"/>
      <c r="RA64" s="101">
        <v>20</v>
      </c>
      <c r="RB64" s="100">
        <v>100</v>
      </c>
      <c r="RC64" s="22">
        <f t="shared" si="122"/>
        <v>4000</v>
      </c>
      <c r="RD64" s="45">
        <f t="shared" si="123"/>
        <v>4100</v>
      </c>
      <c r="RE64" s="97" t="s">
        <v>30</v>
      </c>
      <c r="RF64" s="98">
        <v>200</v>
      </c>
      <c r="RG64" s="99" t="s">
        <v>15</v>
      </c>
      <c r="RH64" s="99"/>
      <c r="RI64" s="101">
        <v>20</v>
      </c>
      <c r="RJ64" s="100">
        <v>100</v>
      </c>
      <c r="RK64" s="22">
        <f t="shared" si="124"/>
        <v>4000</v>
      </c>
      <c r="RL64" s="45">
        <f t="shared" si="125"/>
        <v>4100</v>
      </c>
      <c r="RM64" s="97" t="s">
        <v>30</v>
      </c>
      <c r="RN64" s="98">
        <v>200</v>
      </c>
      <c r="RO64" s="99" t="s">
        <v>15</v>
      </c>
      <c r="RP64" s="99"/>
      <c r="RQ64" s="101">
        <v>20</v>
      </c>
      <c r="RR64" s="100">
        <v>100</v>
      </c>
      <c r="RS64" s="22">
        <f t="shared" si="126"/>
        <v>4000</v>
      </c>
      <c r="RT64" s="45">
        <f t="shared" si="127"/>
        <v>4100</v>
      </c>
      <c r="RU64" s="97" t="s">
        <v>30</v>
      </c>
      <c r="RV64" s="98">
        <v>200</v>
      </c>
      <c r="RW64" s="99" t="s">
        <v>15</v>
      </c>
      <c r="RX64" s="99"/>
      <c r="RY64" s="101">
        <v>20</v>
      </c>
      <c r="RZ64" s="100">
        <v>100</v>
      </c>
      <c r="SA64" s="22">
        <f t="shared" si="128"/>
        <v>4000</v>
      </c>
      <c r="SB64" s="45">
        <f t="shared" si="129"/>
        <v>4100</v>
      </c>
      <c r="SC64" s="97" t="s">
        <v>30</v>
      </c>
      <c r="SD64" s="98">
        <v>200</v>
      </c>
      <c r="SE64" s="99" t="s">
        <v>15</v>
      </c>
      <c r="SF64" s="99"/>
      <c r="SG64" s="101">
        <v>20</v>
      </c>
      <c r="SH64" s="100">
        <v>100</v>
      </c>
      <c r="SI64" s="22">
        <f t="shared" si="130"/>
        <v>4000</v>
      </c>
      <c r="SJ64" s="45">
        <f t="shared" si="131"/>
        <v>4100</v>
      </c>
      <c r="SK64" s="97" t="s">
        <v>30</v>
      </c>
      <c r="SL64" s="98">
        <v>200</v>
      </c>
      <c r="SM64" s="99" t="s">
        <v>15</v>
      </c>
      <c r="SN64" s="99"/>
      <c r="SO64" s="101">
        <v>20</v>
      </c>
      <c r="SP64" s="100">
        <v>100</v>
      </c>
      <c r="SQ64" s="22">
        <f t="shared" si="132"/>
        <v>4000</v>
      </c>
      <c r="SR64" s="45">
        <f t="shared" si="133"/>
        <v>4100</v>
      </c>
      <c r="SS64" s="97" t="s">
        <v>30</v>
      </c>
      <c r="ST64" s="98">
        <v>200</v>
      </c>
      <c r="SU64" s="99" t="s">
        <v>15</v>
      </c>
      <c r="SV64" s="99"/>
      <c r="SW64" s="101">
        <v>20</v>
      </c>
      <c r="SX64" s="100">
        <v>100</v>
      </c>
      <c r="SY64" s="22">
        <f t="shared" si="134"/>
        <v>4000</v>
      </c>
      <c r="SZ64" s="45">
        <f t="shared" si="135"/>
        <v>4100</v>
      </c>
      <c r="TA64" s="97" t="s">
        <v>30</v>
      </c>
      <c r="TB64" s="98">
        <v>200</v>
      </c>
      <c r="TC64" s="99" t="s">
        <v>15</v>
      </c>
      <c r="TD64" s="99"/>
      <c r="TE64" s="101">
        <v>20</v>
      </c>
      <c r="TF64" s="100">
        <v>100</v>
      </c>
      <c r="TG64" s="22">
        <f t="shared" si="136"/>
        <v>4000</v>
      </c>
      <c r="TH64" s="45">
        <f t="shared" si="137"/>
        <v>4100</v>
      </c>
      <c r="TI64" s="97" t="s">
        <v>30</v>
      </c>
      <c r="TJ64" s="98">
        <v>200</v>
      </c>
      <c r="TK64" s="99" t="s">
        <v>15</v>
      </c>
      <c r="TL64" s="99"/>
      <c r="TM64" s="101">
        <v>20</v>
      </c>
      <c r="TN64" s="100">
        <v>100</v>
      </c>
      <c r="TO64" s="22">
        <f t="shared" si="138"/>
        <v>4000</v>
      </c>
      <c r="TP64" s="45">
        <f t="shared" si="139"/>
        <v>4100</v>
      </c>
      <c r="TQ64" s="97" t="s">
        <v>30</v>
      </c>
      <c r="TR64" s="98">
        <v>200</v>
      </c>
      <c r="TS64" s="99" t="s">
        <v>15</v>
      </c>
      <c r="TT64" s="99"/>
      <c r="TU64" s="101">
        <v>20</v>
      </c>
      <c r="TV64" s="100">
        <v>100</v>
      </c>
      <c r="TW64" s="22">
        <f t="shared" si="140"/>
        <v>4000</v>
      </c>
      <c r="TX64" s="45">
        <f t="shared" si="141"/>
        <v>4100</v>
      </c>
      <c r="TY64" s="97" t="s">
        <v>30</v>
      </c>
      <c r="TZ64" s="98">
        <v>200</v>
      </c>
      <c r="UA64" s="99" t="s">
        <v>15</v>
      </c>
      <c r="UB64" s="99"/>
      <c r="UC64" s="101">
        <v>20</v>
      </c>
      <c r="UD64" s="100">
        <v>100</v>
      </c>
      <c r="UE64" s="22">
        <f t="shared" si="142"/>
        <v>4000</v>
      </c>
      <c r="UF64" s="45">
        <f t="shared" si="143"/>
        <v>4100</v>
      </c>
      <c r="UG64" s="97" t="s">
        <v>30</v>
      </c>
      <c r="UH64" s="98">
        <v>200</v>
      </c>
      <c r="UI64" s="99" t="s">
        <v>15</v>
      </c>
      <c r="UJ64" s="99"/>
      <c r="UK64" s="101">
        <v>20</v>
      </c>
      <c r="UL64" s="100">
        <v>100</v>
      </c>
      <c r="UM64" s="22">
        <f t="shared" si="144"/>
        <v>4000</v>
      </c>
      <c r="UN64" s="45">
        <f t="shared" si="145"/>
        <v>4100</v>
      </c>
      <c r="UO64" s="97" t="s">
        <v>30</v>
      </c>
      <c r="UP64" s="98">
        <v>200</v>
      </c>
      <c r="UQ64" s="99" t="s">
        <v>15</v>
      </c>
      <c r="UR64" s="99"/>
      <c r="US64" s="101">
        <v>20</v>
      </c>
      <c r="UT64" s="100">
        <v>100</v>
      </c>
      <c r="UU64" s="22">
        <f t="shared" si="146"/>
        <v>4000</v>
      </c>
      <c r="UV64" s="45">
        <f t="shared" si="147"/>
        <v>4100</v>
      </c>
      <c r="UW64" s="97" t="s">
        <v>30</v>
      </c>
      <c r="UX64" s="98">
        <v>200</v>
      </c>
      <c r="UY64" s="99" t="s">
        <v>15</v>
      </c>
      <c r="UZ64" s="99"/>
      <c r="VA64" s="101">
        <v>20</v>
      </c>
      <c r="VB64" s="100">
        <v>100</v>
      </c>
      <c r="VC64" s="22">
        <f t="shared" si="148"/>
        <v>4000</v>
      </c>
      <c r="VD64" s="45">
        <f t="shared" si="149"/>
        <v>4100</v>
      </c>
      <c r="VE64" s="97" t="s">
        <v>30</v>
      </c>
      <c r="VF64" s="98">
        <v>200</v>
      </c>
      <c r="VG64" s="99" t="s">
        <v>15</v>
      </c>
      <c r="VH64" s="99"/>
      <c r="VI64" s="101">
        <v>20</v>
      </c>
      <c r="VJ64" s="100">
        <v>100</v>
      </c>
      <c r="VK64" s="22">
        <f t="shared" si="150"/>
        <v>4000</v>
      </c>
      <c r="VL64" s="45">
        <f t="shared" si="151"/>
        <v>4100</v>
      </c>
      <c r="VM64" s="97" t="s">
        <v>30</v>
      </c>
      <c r="VN64" s="98">
        <v>200</v>
      </c>
      <c r="VO64" s="99" t="s">
        <v>15</v>
      </c>
      <c r="VP64" s="99"/>
      <c r="VQ64" s="101">
        <v>20</v>
      </c>
      <c r="VR64" s="100">
        <v>100</v>
      </c>
      <c r="VS64" s="22">
        <f t="shared" si="152"/>
        <v>4000</v>
      </c>
      <c r="VT64" s="45">
        <f t="shared" si="153"/>
        <v>4100</v>
      </c>
      <c r="VU64" s="97" t="s">
        <v>30</v>
      </c>
      <c r="VV64" s="98">
        <v>200</v>
      </c>
      <c r="VW64" s="99" t="s">
        <v>15</v>
      </c>
      <c r="VX64" s="99"/>
      <c r="VY64" s="101">
        <v>20</v>
      </c>
      <c r="VZ64" s="100">
        <v>100</v>
      </c>
      <c r="WA64" s="22">
        <f t="shared" si="154"/>
        <v>4000</v>
      </c>
      <c r="WB64" s="45">
        <f t="shared" si="155"/>
        <v>4100</v>
      </c>
      <c r="WC64" s="97" t="s">
        <v>30</v>
      </c>
      <c r="WD64" s="98">
        <v>200</v>
      </c>
      <c r="WE64" s="99" t="s">
        <v>15</v>
      </c>
      <c r="WF64" s="99"/>
      <c r="WG64" s="101">
        <v>20</v>
      </c>
      <c r="WH64" s="100">
        <v>100</v>
      </c>
      <c r="WI64" s="22">
        <f t="shared" si="156"/>
        <v>4000</v>
      </c>
      <c r="WJ64" s="45">
        <f t="shared" si="157"/>
        <v>4100</v>
      </c>
      <c r="WK64" s="97" t="s">
        <v>30</v>
      </c>
      <c r="WL64" s="98">
        <v>200</v>
      </c>
      <c r="WM64" s="99" t="s">
        <v>15</v>
      </c>
      <c r="WN64" s="99"/>
      <c r="WO64" s="101">
        <v>20</v>
      </c>
      <c r="WP64" s="100">
        <v>100</v>
      </c>
      <c r="WQ64" s="22">
        <f t="shared" si="158"/>
        <v>4000</v>
      </c>
      <c r="WR64" s="45">
        <f t="shared" si="159"/>
        <v>4100</v>
      </c>
      <c r="WS64" s="97" t="s">
        <v>30</v>
      </c>
      <c r="WT64" s="98">
        <v>200</v>
      </c>
      <c r="WU64" s="99" t="s">
        <v>15</v>
      </c>
      <c r="WV64" s="99"/>
      <c r="WW64" s="101">
        <v>20</v>
      </c>
      <c r="WX64" s="100">
        <v>100</v>
      </c>
      <c r="WY64" s="22">
        <f t="shared" si="160"/>
        <v>4000</v>
      </c>
      <c r="WZ64" s="45">
        <f t="shared" si="161"/>
        <v>4100</v>
      </c>
      <c r="XA64" s="97" t="s">
        <v>30</v>
      </c>
      <c r="XB64" s="98">
        <v>200</v>
      </c>
      <c r="XC64" s="99" t="s">
        <v>15</v>
      </c>
      <c r="XD64" s="99"/>
      <c r="XE64" s="101">
        <v>20</v>
      </c>
      <c r="XF64" s="100">
        <v>100</v>
      </c>
      <c r="XG64" s="22">
        <f t="shared" si="162"/>
        <v>4000</v>
      </c>
      <c r="XH64" s="45">
        <f t="shared" si="163"/>
        <v>4100</v>
      </c>
      <c r="XI64" s="97" t="s">
        <v>30</v>
      </c>
      <c r="XJ64" s="98">
        <v>200</v>
      </c>
      <c r="XK64" s="99" t="s">
        <v>15</v>
      </c>
      <c r="XL64" s="99"/>
      <c r="XM64" s="101">
        <v>20</v>
      </c>
      <c r="XN64" s="100">
        <v>100</v>
      </c>
      <c r="XO64" s="22">
        <f t="shared" si="164"/>
        <v>4000</v>
      </c>
      <c r="XP64" s="45">
        <f t="shared" si="165"/>
        <v>4100</v>
      </c>
      <c r="XQ64" s="97" t="s">
        <v>30</v>
      </c>
      <c r="XR64" s="98">
        <v>200</v>
      </c>
      <c r="XS64" s="99" t="s">
        <v>15</v>
      </c>
      <c r="XT64" s="99"/>
      <c r="XU64" s="101">
        <v>20</v>
      </c>
      <c r="XV64" s="100">
        <v>100</v>
      </c>
      <c r="XW64" s="22">
        <f t="shared" si="166"/>
        <v>4000</v>
      </c>
      <c r="XX64" s="45">
        <f t="shared" si="167"/>
        <v>4100</v>
      </c>
      <c r="XY64" s="97" t="s">
        <v>30</v>
      </c>
      <c r="XZ64" s="98">
        <v>200</v>
      </c>
      <c r="YA64" s="99" t="s">
        <v>15</v>
      </c>
      <c r="YB64" s="99"/>
      <c r="YC64" s="101">
        <v>20</v>
      </c>
      <c r="YD64" s="100">
        <v>100</v>
      </c>
      <c r="YE64" s="22">
        <f t="shared" si="168"/>
        <v>4000</v>
      </c>
      <c r="YF64" s="45">
        <f t="shared" si="169"/>
        <v>4100</v>
      </c>
      <c r="YG64" s="97" t="s">
        <v>30</v>
      </c>
      <c r="YH64" s="98">
        <v>200</v>
      </c>
      <c r="YI64" s="99" t="s">
        <v>15</v>
      </c>
      <c r="YJ64" s="99"/>
      <c r="YK64" s="101">
        <v>20</v>
      </c>
      <c r="YL64" s="100">
        <v>100</v>
      </c>
      <c r="YM64" s="22">
        <f t="shared" si="170"/>
        <v>4000</v>
      </c>
      <c r="YN64" s="45">
        <f t="shared" si="171"/>
        <v>4100</v>
      </c>
      <c r="YO64" s="97" t="s">
        <v>30</v>
      </c>
      <c r="YP64" s="98">
        <v>200</v>
      </c>
      <c r="YQ64" s="99" t="s">
        <v>15</v>
      </c>
      <c r="YR64" s="99"/>
      <c r="YS64" s="101">
        <v>20</v>
      </c>
      <c r="YT64" s="100">
        <v>100</v>
      </c>
      <c r="YU64" s="22">
        <f t="shared" si="172"/>
        <v>4000</v>
      </c>
      <c r="YV64" s="45">
        <f t="shared" si="173"/>
        <v>4100</v>
      </c>
      <c r="YW64" s="97" t="s">
        <v>30</v>
      </c>
      <c r="YX64" s="98">
        <v>200</v>
      </c>
      <c r="YY64" s="99" t="s">
        <v>15</v>
      </c>
      <c r="YZ64" s="99"/>
      <c r="ZA64" s="101">
        <v>20</v>
      </c>
      <c r="ZB64" s="100">
        <v>100</v>
      </c>
      <c r="ZC64" s="22">
        <f t="shared" si="174"/>
        <v>4000</v>
      </c>
      <c r="ZD64" s="45">
        <f t="shared" si="175"/>
        <v>4100</v>
      </c>
      <c r="ZE64" s="97" t="s">
        <v>30</v>
      </c>
      <c r="ZF64" s="98">
        <v>200</v>
      </c>
      <c r="ZG64" s="99" t="s">
        <v>15</v>
      </c>
      <c r="ZH64" s="99"/>
      <c r="ZI64" s="101">
        <v>20</v>
      </c>
      <c r="ZJ64" s="100">
        <v>100</v>
      </c>
      <c r="ZK64" s="22">
        <f t="shared" si="176"/>
        <v>4000</v>
      </c>
      <c r="ZL64" s="45">
        <f t="shared" si="177"/>
        <v>4100</v>
      </c>
      <c r="ZM64" s="97" t="s">
        <v>30</v>
      </c>
      <c r="ZN64" s="98">
        <v>200</v>
      </c>
      <c r="ZO64" s="99" t="s">
        <v>15</v>
      </c>
      <c r="ZP64" s="99"/>
      <c r="ZQ64" s="101">
        <v>20</v>
      </c>
      <c r="ZR64" s="100">
        <v>100</v>
      </c>
      <c r="ZS64" s="22">
        <f t="shared" si="178"/>
        <v>4000</v>
      </c>
      <c r="ZT64" s="45">
        <f t="shared" si="179"/>
        <v>4100</v>
      </c>
      <c r="ZU64" s="97" t="s">
        <v>30</v>
      </c>
      <c r="ZV64" s="98">
        <v>200</v>
      </c>
      <c r="ZW64" s="99" t="s">
        <v>15</v>
      </c>
      <c r="ZX64" s="99"/>
      <c r="ZY64" s="101">
        <v>20</v>
      </c>
      <c r="ZZ64" s="100">
        <v>100</v>
      </c>
      <c r="AAA64" s="22">
        <f t="shared" si="180"/>
        <v>4000</v>
      </c>
      <c r="AAB64" s="45">
        <f t="shared" si="181"/>
        <v>4100</v>
      </c>
      <c r="AAC64" s="97" t="s">
        <v>30</v>
      </c>
      <c r="AAD64" s="98">
        <v>200</v>
      </c>
      <c r="AAE64" s="99" t="s">
        <v>15</v>
      </c>
      <c r="AAF64" s="99"/>
      <c r="AAG64" s="101">
        <v>20</v>
      </c>
      <c r="AAH64" s="100">
        <v>100</v>
      </c>
      <c r="AAI64" s="22">
        <f t="shared" si="182"/>
        <v>4000</v>
      </c>
      <c r="AAJ64" s="45">
        <f t="shared" si="183"/>
        <v>4100</v>
      </c>
      <c r="AAK64" s="97" t="s">
        <v>30</v>
      </c>
      <c r="AAL64" s="98">
        <v>200</v>
      </c>
      <c r="AAM64" s="99" t="s">
        <v>15</v>
      </c>
      <c r="AAN64" s="99"/>
      <c r="AAO64" s="101">
        <v>20</v>
      </c>
      <c r="AAP64" s="100">
        <v>100</v>
      </c>
      <c r="AAQ64" s="22">
        <f t="shared" si="184"/>
        <v>4000</v>
      </c>
      <c r="AAR64" s="45">
        <f t="shared" si="185"/>
        <v>4100</v>
      </c>
      <c r="AAS64" s="97" t="s">
        <v>30</v>
      </c>
      <c r="AAT64" s="98">
        <v>200</v>
      </c>
      <c r="AAU64" s="99" t="s">
        <v>15</v>
      </c>
      <c r="AAV64" s="99"/>
      <c r="AAW64" s="101">
        <v>20</v>
      </c>
      <c r="AAX64" s="100">
        <v>100</v>
      </c>
      <c r="AAY64" s="22">
        <f t="shared" si="186"/>
        <v>4000</v>
      </c>
      <c r="AAZ64" s="45">
        <f t="shared" si="187"/>
        <v>4100</v>
      </c>
      <c r="ABA64" s="97" t="s">
        <v>30</v>
      </c>
      <c r="ABB64" s="98">
        <v>200</v>
      </c>
      <c r="ABC64" s="99" t="s">
        <v>15</v>
      </c>
      <c r="ABD64" s="99"/>
      <c r="ABE64" s="101">
        <v>20</v>
      </c>
      <c r="ABF64" s="100">
        <v>100</v>
      </c>
      <c r="ABG64" s="22">
        <f t="shared" si="188"/>
        <v>4000</v>
      </c>
      <c r="ABH64" s="45">
        <f t="shared" si="189"/>
        <v>4100</v>
      </c>
      <c r="ABI64" s="97" t="s">
        <v>30</v>
      </c>
      <c r="ABJ64" s="98">
        <v>200</v>
      </c>
      <c r="ABK64" s="99" t="s">
        <v>15</v>
      </c>
      <c r="ABL64" s="99"/>
      <c r="ABM64" s="101">
        <v>20</v>
      </c>
      <c r="ABN64" s="100">
        <v>100</v>
      </c>
      <c r="ABO64" s="22">
        <f t="shared" si="190"/>
        <v>4000</v>
      </c>
      <c r="ABP64" s="45">
        <f t="shared" si="191"/>
        <v>4100</v>
      </c>
      <c r="ABQ64" s="97" t="s">
        <v>30</v>
      </c>
      <c r="ABR64" s="98">
        <v>200</v>
      </c>
      <c r="ABS64" s="99" t="s">
        <v>15</v>
      </c>
      <c r="ABT64" s="99"/>
      <c r="ABU64" s="101">
        <v>20</v>
      </c>
      <c r="ABV64" s="100">
        <v>100</v>
      </c>
      <c r="ABW64" s="22">
        <f t="shared" si="192"/>
        <v>4000</v>
      </c>
      <c r="ABX64" s="45">
        <f t="shared" si="193"/>
        <v>4100</v>
      </c>
      <c r="ABY64" s="97" t="s">
        <v>30</v>
      </c>
      <c r="ABZ64" s="98">
        <v>200</v>
      </c>
      <c r="ACA64" s="99" t="s">
        <v>15</v>
      </c>
      <c r="ACB64" s="99"/>
      <c r="ACC64" s="101">
        <v>20</v>
      </c>
      <c r="ACD64" s="100">
        <v>100</v>
      </c>
      <c r="ACE64" s="22">
        <f t="shared" si="194"/>
        <v>4000</v>
      </c>
      <c r="ACF64" s="45">
        <f t="shared" si="195"/>
        <v>4100</v>
      </c>
      <c r="ACG64" s="97" t="s">
        <v>30</v>
      </c>
      <c r="ACH64" s="98">
        <v>200</v>
      </c>
      <c r="ACI64" s="99" t="s">
        <v>15</v>
      </c>
      <c r="ACJ64" s="99"/>
      <c r="ACK64" s="101">
        <v>20</v>
      </c>
      <c r="ACL64" s="100">
        <v>100</v>
      </c>
      <c r="ACM64" s="22">
        <f t="shared" si="196"/>
        <v>4000</v>
      </c>
      <c r="ACN64" s="45">
        <f t="shared" si="197"/>
        <v>4100</v>
      </c>
      <c r="ACO64" s="97" t="s">
        <v>30</v>
      </c>
      <c r="ACP64" s="98">
        <v>200</v>
      </c>
      <c r="ACQ64" s="99" t="s">
        <v>15</v>
      </c>
      <c r="ACR64" s="99"/>
      <c r="ACS64" s="101">
        <v>20</v>
      </c>
      <c r="ACT64" s="100">
        <v>100</v>
      </c>
      <c r="ACU64" s="22">
        <f t="shared" si="198"/>
        <v>4000</v>
      </c>
      <c r="ACV64" s="45">
        <f t="shared" si="199"/>
        <v>4100</v>
      </c>
      <c r="ACW64" s="97" t="s">
        <v>30</v>
      </c>
      <c r="ACX64" s="98">
        <v>200</v>
      </c>
      <c r="ACY64" s="99" t="s">
        <v>15</v>
      </c>
      <c r="ACZ64" s="99"/>
      <c r="ADA64" s="101">
        <v>20</v>
      </c>
      <c r="ADB64" s="100">
        <v>100</v>
      </c>
      <c r="ADC64" s="22">
        <f t="shared" si="200"/>
        <v>4000</v>
      </c>
      <c r="ADD64" s="45">
        <f t="shared" si="201"/>
        <v>4100</v>
      </c>
      <c r="ADE64" s="97" t="s">
        <v>30</v>
      </c>
      <c r="ADF64" s="98">
        <v>200</v>
      </c>
      <c r="ADG64" s="99" t="s">
        <v>15</v>
      </c>
      <c r="ADH64" s="99"/>
      <c r="ADI64" s="101">
        <v>20</v>
      </c>
      <c r="ADJ64" s="100">
        <v>100</v>
      </c>
      <c r="ADK64" s="22">
        <f t="shared" si="202"/>
        <v>4000</v>
      </c>
      <c r="ADL64" s="45">
        <f t="shared" si="203"/>
        <v>4100</v>
      </c>
      <c r="ADM64" s="97" t="s">
        <v>30</v>
      </c>
      <c r="ADN64" s="98">
        <v>200</v>
      </c>
      <c r="ADO64" s="99" t="s">
        <v>15</v>
      </c>
      <c r="ADP64" s="99"/>
      <c r="ADQ64" s="101">
        <v>20</v>
      </c>
      <c r="ADR64" s="100">
        <v>100</v>
      </c>
      <c r="ADS64" s="22">
        <f t="shared" si="204"/>
        <v>4000</v>
      </c>
      <c r="ADT64" s="45">
        <f t="shared" si="205"/>
        <v>4100</v>
      </c>
      <c r="ADU64" s="97" t="s">
        <v>30</v>
      </c>
      <c r="ADV64" s="98">
        <v>200</v>
      </c>
      <c r="ADW64" s="99" t="s">
        <v>15</v>
      </c>
      <c r="ADX64" s="99"/>
      <c r="ADY64" s="101">
        <v>20</v>
      </c>
      <c r="ADZ64" s="100">
        <v>100</v>
      </c>
      <c r="AEA64" s="22">
        <f t="shared" si="206"/>
        <v>4000</v>
      </c>
      <c r="AEB64" s="45">
        <f t="shared" si="207"/>
        <v>4100</v>
      </c>
      <c r="AEC64" s="97" t="s">
        <v>30</v>
      </c>
      <c r="AED64" s="98">
        <v>200</v>
      </c>
      <c r="AEE64" s="99" t="s">
        <v>15</v>
      </c>
      <c r="AEF64" s="99"/>
      <c r="AEG64" s="101">
        <v>20</v>
      </c>
      <c r="AEH64" s="100">
        <v>100</v>
      </c>
      <c r="AEI64" s="22">
        <f t="shared" si="208"/>
        <v>4000</v>
      </c>
      <c r="AEJ64" s="45">
        <f t="shared" si="209"/>
        <v>4100</v>
      </c>
      <c r="AEK64" s="97" t="s">
        <v>30</v>
      </c>
      <c r="AEL64" s="98">
        <v>200</v>
      </c>
      <c r="AEM64" s="99" t="s">
        <v>15</v>
      </c>
      <c r="AEN64" s="99"/>
      <c r="AEO64" s="101">
        <v>20</v>
      </c>
      <c r="AEP64" s="100">
        <v>100</v>
      </c>
      <c r="AEQ64" s="22">
        <f t="shared" si="210"/>
        <v>4000</v>
      </c>
      <c r="AER64" s="45">
        <f t="shared" si="211"/>
        <v>4100</v>
      </c>
      <c r="AES64" s="97" t="s">
        <v>30</v>
      </c>
      <c r="AET64" s="98">
        <v>200</v>
      </c>
      <c r="AEU64" s="99" t="s">
        <v>15</v>
      </c>
      <c r="AEV64" s="99"/>
      <c r="AEW64" s="101">
        <v>20</v>
      </c>
      <c r="AEX64" s="100">
        <v>100</v>
      </c>
      <c r="AEY64" s="22">
        <f t="shared" si="212"/>
        <v>4000</v>
      </c>
      <c r="AEZ64" s="45">
        <f t="shared" si="213"/>
        <v>4100</v>
      </c>
      <c r="AFA64" s="97" t="s">
        <v>30</v>
      </c>
      <c r="AFB64" s="98">
        <v>200</v>
      </c>
      <c r="AFC64" s="99" t="s">
        <v>15</v>
      </c>
      <c r="AFD64" s="99"/>
      <c r="AFE64" s="101">
        <v>20</v>
      </c>
      <c r="AFF64" s="100">
        <v>100</v>
      </c>
      <c r="AFG64" s="22">
        <f t="shared" si="214"/>
        <v>4000</v>
      </c>
      <c r="AFH64" s="45">
        <f t="shared" si="215"/>
        <v>4100</v>
      </c>
      <c r="AFI64" s="97" t="s">
        <v>30</v>
      </c>
      <c r="AFJ64" s="98">
        <v>200</v>
      </c>
      <c r="AFK64" s="99" t="s">
        <v>15</v>
      </c>
      <c r="AFL64" s="99"/>
      <c r="AFM64" s="101">
        <v>20</v>
      </c>
      <c r="AFN64" s="100">
        <v>100</v>
      </c>
      <c r="AFO64" s="22">
        <f t="shared" si="216"/>
        <v>4000</v>
      </c>
      <c r="AFP64" s="45">
        <f t="shared" si="217"/>
        <v>4100</v>
      </c>
      <c r="AFQ64" s="97" t="s">
        <v>30</v>
      </c>
      <c r="AFR64" s="98">
        <v>200</v>
      </c>
      <c r="AFS64" s="99" t="s">
        <v>15</v>
      </c>
      <c r="AFT64" s="99"/>
      <c r="AFU64" s="101">
        <v>20</v>
      </c>
      <c r="AFV64" s="100">
        <v>100</v>
      </c>
      <c r="AFW64" s="22">
        <f t="shared" si="218"/>
        <v>4000</v>
      </c>
      <c r="AFX64" s="45">
        <f t="shared" si="219"/>
        <v>4100</v>
      </c>
      <c r="AFY64" s="97" t="s">
        <v>30</v>
      </c>
      <c r="AFZ64" s="98">
        <v>200</v>
      </c>
      <c r="AGA64" s="99" t="s">
        <v>15</v>
      </c>
      <c r="AGB64" s="99"/>
      <c r="AGC64" s="101">
        <v>20</v>
      </c>
      <c r="AGD64" s="100">
        <v>100</v>
      </c>
      <c r="AGE64" s="22">
        <f t="shared" si="220"/>
        <v>4000</v>
      </c>
      <c r="AGF64" s="45">
        <f t="shared" si="221"/>
        <v>4100</v>
      </c>
      <c r="AGG64" s="97" t="s">
        <v>30</v>
      </c>
      <c r="AGH64" s="98">
        <v>200</v>
      </c>
      <c r="AGI64" s="99" t="s">
        <v>15</v>
      </c>
      <c r="AGJ64" s="99"/>
      <c r="AGK64" s="101">
        <v>20</v>
      </c>
      <c r="AGL64" s="100">
        <v>100</v>
      </c>
      <c r="AGM64" s="22">
        <f t="shared" si="222"/>
        <v>4000</v>
      </c>
      <c r="AGN64" s="45">
        <f t="shared" si="223"/>
        <v>4100</v>
      </c>
      <c r="AGO64" s="97" t="s">
        <v>30</v>
      </c>
      <c r="AGP64" s="98">
        <v>200</v>
      </c>
      <c r="AGQ64" s="99" t="s">
        <v>15</v>
      </c>
      <c r="AGR64" s="99"/>
      <c r="AGS64" s="101">
        <v>20</v>
      </c>
      <c r="AGT64" s="100">
        <v>100</v>
      </c>
      <c r="AGU64" s="22">
        <f t="shared" si="224"/>
        <v>4000</v>
      </c>
      <c r="AGV64" s="45">
        <f t="shared" si="225"/>
        <v>4100</v>
      </c>
      <c r="AGW64" s="97" t="s">
        <v>30</v>
      </c>
      <c r="AGX64" s="98">
        <v>200</v>
      </c>
      <c r="AGY64" s="99" t="s">
        <v>15</v>
      </c>
      <c r="AGZ64" s="99"/>
      <c r="AHA64" s="101">
        <v>20</v>
      </c>
      <c r="AHB64" s="100">
        <v>100</v>
      </c>
      <c r="AHC64" s="22">
        <f t="shared" si="226"/>
        <v>4000</v>
      </c>
      <c r="AHD64" s="45">
        <f t="shared" si="227"/>
        <v>4100</v>
      </c>
      <c r="AHE64" s="97" t="s">
        <v>30</v>
      </c>
      <c r="AHF64" s="98">
        <v>200</v>
      </c>
      <c r="AHG64" s="99" t="s">
        <v>15</v>
      </c>
      <c r="AHH64" s="99"/>
      <c r="AHI64" s="101">
        <v>20</v>
      </c>
      <c r="AHJ64" s="100">
        <v>100</v>
      </c>
      <c r="AHK64" s="22">
        <f t="shared" si="228"/>
        <v>4000</v>
      </c>
      <c r="AHL64" s="45">
        <f t="shared" si="229"/>
        <v>4100</v>
      </c>
      <c r="AHM64" s="97" t="s">
        <v>30</v>
      </c>
      <c r="AHN64" s="98">
        <v>200</v>
      </c>
      <c r="AHO64" s="99" t="s">
        <v>15</v>
      </c>
      <c r="AHP64" s="99"/>
      <c r="AHQ64" s="101">
        <v>20</v>
      </c>
      <c r="AHR64" s="100">
        <v>100</v>
      </c>
      <c r="AHS64" s="22">
        <f t="shared" si="230"/>
        <v>4000</v>
      </c>
      <c r="AHT64" s="45">
        <f t="shared" si="231"/>
        <v>4100</v>
      </c>
      <c r="AHU64" s="97" t="s">
        <v>30</v>
      </c>
      <c r="AHV64" s="98">
        <v>200</v>
      </c>
      <c r="AHW64" s="99" t="s">
        <v>15</v>
      </c>
      <c r="AHX64" s="99"/>
      <c r="AHY64" s="101">
        <v>20</v>
      </c>
      <c r="AHZ64" s="100">
        <v>100</v>
      </c>
      <c r="AIA64" s="22">
        <f t="shared" si="232"/>
        <v>4000</v>
      </c>
      <c r="AIB64" s="45">
        <f t="shared" si="233"/>
        <v>4100</v>
      </c>
      <c r="AIC64" s="97" t="s">
        <v>30</v>
      </c>
      <c r="AID64" s="98">
        <v>200</v>
      </c>
      <c r="AIE64" s="99" t="s">
        <v>15</v>
      </c>
      <c r="AIF64" s="99"/>
      <c r="AIG64" s="101">
        <v>20</v>
      </c>
      <c r="AIH64" s="100">
        <v>100</v>
      </c>
      <c r="AII64" s="22">
        <f t="shared" si="234"/>
        <v>4000</v>
      </c>
      <c r="AIJ64" s="45">
        <f t="shared" si="235"/>
        <v>4100</v>
      </c>
      <c r="AIK64" s="97" t="s">
        <v>30</v>
      </c>
      <c r="AIL64" s="98">
        <v>200</v>
      </c>
      <c r="AIM64" s="99" t="s">
        <v>15</v>
      </c>
      <c r="AIN64" s="99"/>
      <c r="AIO64" s="101">
        <v>20</v>
      </c>
      <c r="AIP64" s="100">
        <v>100</v>
      </c>
      <c r="AIQ64" s="22">
        <f t="shared" si="236"/>
        <v>4000</v>
      </c>
      <c r="AIR64" s="45">
        <f t="shared" si="237"/>
        <v>4100</v>
      </c>
      <c r="AIS64" s="97" t="s">
        <v>30</v>
      </c>
      <c r="AIT64" s="98">
        <v>200</v>
      </c>
      <c r="AIU64" s="99" t="s">
        <v>15</v>
      </c>
      <c r="AIV64" s="99"/>
      <c r="AIW64" s="101">
        <v>20</v>
      </c>
      <c r="AIX64" s="100">
        <v>100</v>
      </c>
      <c r="AIY64" s="22">
        <f t="shared" si="238"/>
        <v>4000</v>
      </c>
      <c r="AIZ64" s="45">
        <f t="shared" si="239"/>
        <v>4100</v>
      </c>
      <c r="AJA64" s="97" t="s">
        <v>30</v>
      </c>
      <c r="AJB64" s="98">
        <v>200</v>
      </c>
      <c r="AJC64" s="99" t="s">
        <v>15</v>
      </c>
      <c r="AJD64" s="99"/>
      <c r="AJE64" s="101">
        <v>20</v>
      </c>
      <c r="AJF64" s="100">
        <v>100</v>
      </c>
      <c r="AJG64" s="22">
        <f t="shared" si="240"/>
        <v>4000</v>
      </c>
      <c r="AJH64" s="45">
        <f t="shared" si="241"/>
        <v>4100</v>
      </c>
      <c r="AJI64" s="97" t="s">
        <v>30</v>
      </c>
      <c r="AJJ64" s="98">
        <v>200</v>
      </c>
      <c r="AJK64" s="99" t="s">
        <v>15</v>
      </c>
      <c r="AJL64" s="99"/>
      <c r="AJM64" s="101">
        <v>20</v>
      </c>
      <c r="AJN64" s="100">
        <v>100</v>
      </c>
      <c r="AJO64" s="22">
        <f t="shared" si="242"/>
        <v>4000</v>
      </c>
      <c r="AJP64" s="45">
        <f t="shared" si="243"/>
        <v>4100</v>
      </c>
      <c r="AJQ64" s="97" t="s">
        <v>30</v>
      </c>
      <c r="AJR64" s="98">
        <v>200</v>
      </c>
      <c r="AJS64" s="99" t="s">
        <v>15</v>
      </c>
      <c r="AJT64" s="99"/>
      <c r="AJU64" s="101">
        <v>20</v>
      </c>
      <c r="AJV64" s="100">
        <v>100</v>
      </c>
      <c r="AJW64" s="22">
        <f t="shared" si="244"/>
        <v>4000</v>
      </c>
      <c r="AJX64" s="45">
        <f t="shared" si="245"/>
        <v>4100</v>
      </c>
      <c r="AJY64" s="97" t="s">
        <v>30</v>
      </c>
      <c r="AJZ64" s="98">
        <v>200</v>
      </c>
      <c r="AKA64" s="99" t="s">
        <v>15</v>
      </c>
      <c r="AKB64" s="99"/>
      <c r="AKC64" s="101">
        <v>20</v>
      </c>
      <c r="AKD64" s="100">
        <v>100</v>
      </c>
      <c r="AKE64" s="22">
        <f t="shared" si="246"/>
        <v>4000</v>
      </c>
      <c r="AKF64" s="45">
        <f t="shared" si="247"/>
        <v>4100</v>
      </c>
      <c r="AKG64" s="97" t="s">
        <v>30</v>
      </c>
      <c r="AKH64" s="98">
        <v>200</v>
      </c>
      <c r="AKI64" s="99" t="s">
        <v>15</v>
      </c>
      <c r="AKJ64" s="99"/>
      <c r="AKK64" s="101">
        <v>20</v>
      </c>
      <c r="AKL64" s="100">
        <v>100</v>
      </c>
      <c r="AKM64" s="22">
        <f t="shared" si="248"/>
        <v>4000</v>
      </c>
      <c r="AKN64" s="45">
        <f t="shared" si="249"/>
        <v>4100</v>
      </c>
      <c r="AKO64" s="97" t="s">
        <v>30</v>
      </c>
      <c r="AKP64" s="98">
        <v>200</v>
      </c>
      <c r="AKQ64" s="99" t="s">
        <v>15</v>
      </c>
      <c r="AKR64" s="99"/>
      <c r="AKS64" s="101">
        <v>20</v>
      </c>
      <c r="AKT64" s="100">
        <v>100</v>
      </c>
      <c r="AKU64" s="22">
        <f t="shared" si="250"/>
        <v>4000</v>
      </c>
      <c r="AKV64" s="45">
        <f t="shared" si="251"/>
        <v>4100</v>
      </c>
      <c r="AKW64" s="97" t="s">
        <v>30</v>
      </c>
      <c r="AKX64" s="98">
        <v>200</v>
      </c>
      <c r="AKY64" s="99" t="s">
        <v>15</v>
      </c>
      <c r="AKZ64" s="99"/>
      <c r="ALA64" s="101">
        <v>20</v>
      </c>
      <c r="ALB64" s="100">
        <v>100</v>
      </c>
      <c r="ALC64" s="22">
        <f t="shared" si="252"/>
        <v>4000</v>
      </c>
      <c r="ALD64" s="45">
        <f t="shared" si="253"/>
        <v>4100</v>
      </c>
      <c r="ALE64" s="97" t="s">
        <v>30</v>
      </c>
      <c r="ALF64" s="98">
        <v>200</v>
      </c>
      <c r="ALG64" s="99" t="s">
        <v>15</v>
      </c>
      <c r="ALH64" s="99"/>
      <c r="ALI64" s="101">
        <v>20</v>
      </c>
      <c r="ALJ64" s="100">
        <v>100</v>
      </c>
      <c r="ALK64" s="22">
        <f t="shared" si="254"/>
        <v>4000</v>
      </c>
      <c r="ALL64" s="45">
        <f t="shared" si="255"/>
        <v>4100</v>
      </c>
      <c r="ALM64" s="97" t="s">
        <v>30</v>
      </c>
      <c r="ALN64" s="98">
        <v>200</v>
      </c>
      <c r="ALO64" s="99" t="s">
        <v>15</v>
      </c>
      <c r="ALP64" s="99"/>
      <c r="ALQ64" s="101">
        <v>20</v>
      </c>
      <c r="ALR64" s="100">
        <v>100</v>
      </c>
      <c r="ALS64" s="22">
        <f t="shared" si="256"/>
        <v>4000</v>
      </c>
      <c r="ALT64" s="45">
        <f t="shared" si="257"/>
        <v>4100</v>
      </c>
      <c r="ALU64" s="97" t="s">
        <v>30</v>
      </c>
      <c r="ALV64" s="98">
        <v>200</v>
      </c>
      <c r="ALW64" s="99" t="s">
        <v>15</v>
      </c>
      <c r="ALX64" s="99"/>
      <c r="ALY64" s="101">
        <v>20</v>
      </c>
      <c r="ALZ64" s="100">
        <v>100</v>
      </c>
      <c r="AMA64" s="22">
        <f t="shared" si="258"/>
        <v>4000</v>
      </c>
      <c r="AMB64" s="45">
        <f t="shared" si="259"/>
        <v>4100</v>
      </c>
      <c r="AMC64" s="97" t="s">
        <v>30</v>
      </c>
      <c r="AMD64" s="98">
        <v>200</v>
      </c>
      <c r="AME64" s="99" t="s">
        <v>15</v>
      </c>
      <c r="AMF64" s="99"/>
      <c r="AMG64" s="101">
        <v>20</v>
      </c>
      <c r="AMH64" s="100">
        <v>100</v>
      </c>
      <c r="AMI64" s="22">
        <f t="shared" si="260"/>
        <v>4000</v>
      </c>
      <c r="AMJ64" s="45">
        <f t="shared" si="261"/>
        <v>4100</v>
      </c>
      <c r="AMK64" s="97" t="s">
        <v>30</v>
      </c>
      <c r="AML64" s="98">
        <v>200</v>
      </c>
      <c r="AMM64" s="99" t="s">
        <v>15</v>
      </c>
      <c r="AMN64" s="99"/>
      <c r="AMO64" s="101">
        <v>20</v>
      </c>
      <c r="AMP64" s="100">
        <v>100</v>
      </c>
      <c r="AMQ64" s="22">
        <f t="shared" si="262"/>
        <v>4000</v>
      </c>
      <c r="AMR64" s="45">
        <f t="shared" si="263"/>
        <v>4100</v>
      </c>
      <c r="AMS64" s="97" t="s">
        <v>30</v>
      </c>
      <c r="AMT64" s="98">
        <v>200</v>
      </c>
      <c r="AMU64" s="99" t="s">
        <v>15</v>
      </c>
      <c r="AMV64" s="99"/>
      <c r="AMW64" s="101">
        <v>20</v>
      </c>
      <c r="AMX64" s="100">
        <v>100</v>
      </c>
      <c r="AMY64" s="22">
        <f t="shared" si="264"/>
        <v>4000</v>
      </c>
      <c r="AMZ64" s="45">
        <f t="shared" si="265"/>
        <v>4100</v>
      </c>
      <c r="ANA64" s="97" t="s">
        <v>30</v>
      </c>
      <c r="ANB64" s="98">
        <v>200</v>
      </c>
      <c r="ANC64" s="99" t="s">
        <v>15</v>
      </c>
      <c r="AND64" s="99"/>
      <c r="ANE64" s="101">
        <v>20</v>
      </c>
      <c r="ANF64" s="100">
        <v>100</v>
      </c>
      <c r="ANG64" s="22">
        <f t="shared" si="266"/>
        <v>4000</v>
      </c>
      <c r="ANH64" s="45">
        <f t="shared" si="267"/>
        <v>4100</v>
      </c>
      <c r="ANI64" s="97" t="s">
        <v>30</v>
      </c>
      <c r="ANJ64" s="98">
        <v>200</v>
      </c>
      <c r="ANK64" s="99" t="s">
        <v>15</v>
      </c>
      <c r="ANL64" s="99"/>
      <c r="ANM64" s="101">
        <v>20</v>
      </c>
      <c r="ANN64" s="100">
        <v>100</v>
      </c>
      <c r="ANO64" s="22">
        <f t="shared" si="268"/>
        <v>4000</v>
      </c>
      <c r="ANP64" s="45">
        <f t="shared" si="269"/>
        <v>4100</v>
      </c>
      <c r="ANQ64" s="97" t="s">
        <v>30</v>
      </c>
      <c r="ANR64" s="98">
        <v>200</v>
      </c>
      <c r="ANS64" s="99" t="s">
        <v>15</v>
      </c>
      <c r="ANT64" s="99"/>
      <c r="ANU64" s="101">
        <v>20</v>
      </c>
      <c r="ANV64" s="100">
        <v>100</v>
      </c>
      <c r="ANW64" s="22">
        <f t="shared" si="270"/>
        <v>4000</v>
      </c>
      <c r="ANX64" s="45">
        <f t="shared" si="271"/>
        <v>4100</v>
      </c>
      <c r="ANY64" s="97" t="s">
        <v>30</v>
      </c>
      <c r="ANZ64" s="98">
        <v>200</v>
      </c>
      <c r="AOA64" s="99" t="s">
        <v>15</v>
      </c>
      <c r="AOB64" s="99"/>
      <c r="AOC64" s="101">
        <v>20</v>
      </c>
      <c r="AOD64" s="100">
        <v>100</v>
      </c>
      <c r="AOE64" s="22">
        <f t="shared" si="272"/>
        <v>4000</v>
      </c>
      <c r="AOF64" s="45">
        <f t="shared" si="273"/>
        <v>4100</v>
      </c>
      <c r="AOG64" s="97" t="s">
        <v>30</v>
      </c>
      <c r="AOH64" s="98">
        <v>200</v>
      </c>
      <c r="AOI64" s="99" t="s">
        <v>15</v>
      </c>
      <c r="AOJ64" s="99"/>
      <c r="AOK64" s="101">
        <v>20</v>
      </c>
      <c r="AOL64" s="100">
        <v>100</v>
      </c>
      <c r="AOM64" s="22">
        <f t="shared" si="274"/>
        <v>4000</v>
      </c>
      <c r="AON64" s="45">
        <f t="shared" si="275"/>
        <v>4100</v>
      </c>
      <c r="AOO64" s="97" t="s">
        <v>30</v>
      </c>
      <c r="AOP64" s="98">
        <v>200</v>
      </c>
      <c r="AOQ64" s="99" t="s">
        <v>15</v>
      </c>
      <c r="AOR64" s="99"/>
      <c r="AOS64" s="101">
        <v>20</v>
      </c>
      <c r="AOT64" s="100">
        <v>100</v>
      </c>
      <c r="AOU64" s="22">
        <f t="shared" si="276"/>
        <v>4000</v>
      </c>
      <c r="AOV64" s="45">
        <f t="shared" si="277"/>
        <v>4100</v>
      </c>
      <c r="AOW64" s="97" t="s">
        <v>30</v>
      </c>
      <c r="AOX64" s="98">
        <v>200</v>
      </c>
      <c r="AOY64" s="99" t="s">
        <v>15</v>
      </c>
      <c r="AOZ64" s="99"/>
      <c r="APA64" s="101">
        <v>20</v>
      </c>
      <c r="APB64" s="100">
        <v>100</v>
      </c>
      <c r="APC64" s="22">
        <f t="shared" si="278"/>
        <v>4000</v>
      </c>
      <c r="APD64" s="45">
        <f t="shared" si="279"/>
        <v>4100</v>
      </c>
      <c r="APE64" s="97" t="s">
        <v>30</v>
      </c>
      <c r="APF64" s="98">
        <v>200</v>
      </c>
      <c r="APG64" s="99" t="s">
        <v>15</v>
      </c>
      <c r="APH64" s="99"/>
      <c r="API64" s="101">
        <v>20</v>
      </c>
      <c r="APJ64" s="100">
        <v>100</v>
      </c>
      <c r="APK64" s="22">
        <f t="shared" si="280"/>
        <v>4000</v>
      </c>
      <c r="APL64" s="45">
        <f t="shared" si="281"/>
        <v>4100</v>
      </c>
      <c r="APM64" s="97" t="s">
        <v>30</v>
      </c>
      <c r="APN64" s="98">
        <v>200</v>
      </c>
      <c r="APO64" s="99" t="s">
        <v>15</v>
      </c>
      <c r="APP64" s="99"/>
      <c r="APQ64" s="101">
        <v>20</v>
      </c>
      <c r="APR64" s="100">
        <v>100</v>
      </c>
      <c r="APS64" s="22">
        <f t="shared" si="282"/>
        <v>4000</v>
      </c>
      <c r="APT64" s="45">
        <f t="shared" si="283"/>
        <v>4100</v>
      </c>
      <c r="APU64" s="97" t="s">
        <v>30</v>
      </c>
      <c r="APV64" s="98">
        <v>200</v>
      </c>
      <c r="APW64" s="99" t="s">
        <v>15</v>
      </c>
      <c r="APX64" s="99"/>
      <c r="APY64" s="101">
        <v>20</v>
      </c>
      <c r="APZ64" s="100">
        <v>100</v>
      </c>
      <c r="AQA64" s="22">
        <f t="shared" si="284"/>
        <v>4000</v>
      </c>
      <c r="AQB64" s="45">
        <f t="shared" si="285"/>
        <v>4100</v>
      </c>
      <c r="AQC64" s="97" t="s">
        <v>30</v>
      </c>
      <c r="AQD64" s="98">
        <v>200</v>
      </c>
      <c r="AQE64" s="99" t="s">
        <v>15</v>
      </c>
      <c r="AQF64" s="99"/>
      <c r="AQG64" s="101">
        <v>20</v>
      </c>
      <c r="AQH64" s="100">
        <v>100</v>
      </c>
      <c r="AQI64" s="22">
        <f t="shared" si="286"/>
        <v>4000</v>
      </c>
      <c r="AQJ64" s="45">
        <f t="shared" si="287"/>
        <v>4100</v>
      </c>
      <c r="AQK64" s="97" t="s">
        <v>30</v>
      </c>
      <c r="AQL64" s="98">
        <v>200</v>
      </c>
      <c r="AQM64" s="99" t="s">
        <v>15</v>
      </c>
      <c r="AQN64" s="99"/>
      <c r="AQO64" s="101">
        <v>20</v>
      </c>
      <c r="AQP64" s="100">
        <v>100</v>
      </c>
      <c r="AQQ64" s="22">
        <f t="shared" si="288"/>
        <v>4000</v>
      </c>
      <c r="AQR64" s="45">
        <f t="shared" si="289"/>
        <v>4100</v>
      </c>
      <c r="AQS64" s="97" t="s">
        <v>30</v>
      </c>
      <c r="AQT64" s="98">
        <v>200</v>
      </c>
      <c r="AQU64" s="99" t="s">
        <v>15</v>
      </c>
      <c r="AQV64" s="99"/>
      <c r="AQW64" s="101">
        <v>20</v>
      </c>
      <c r="AQX64" s="100">
        <v>100</v>
      </c>
      <c r="AQY64" s="22">
        <f t="shared" si="290"/>
        <v>4000</v>
      </c>
      <c r="AQZ64" s="45">
        <f t="shared" si="291"/>
        <v>4100</v>
      </c>
      <c r="ARA64" s="97" t="s">
        <v>30</v>
      </c>
      <c r="ARB64" s="98">
        <v>200</v>
      </c>
      <c r="ARC64" s="99" t="s">
        <v>15</v>
      </c>
      <c r="ARD64" s="99"/>
      <c r="ARE64" s="101">
        <v>20</v>
      </c>
      <c r="ARF64" s="100">
        <v>100</v>
      </c>
      <c r="ARG64" s="22">
        <f t="shared" si="292"/>
        <v>4000</v>
      </c>
      <c r="ARH64" s="45">
        <f t="shared" si="293"/>
        <v>4100</v>
      </c>
      <c r="ARI64" s="97" t="s">
        <v>30</v>
      </c>
      <c r="ARJ64" s="98">
        <v>200</v>
      </c>
      <c r="ARK64" s="99" t="s">
        <v>15</v>
      </c>
      <c r="ARL64" s="99"/>
      <c r="ARM64" s="101">
        <v>20</v>
      </c>
      <c r="ARN64" s="100">
        <v>100</v>
      </c>
      <c r="ARO64" s="22">
        <f t="shared" si="294"/>
        <v>4000</v>
      </c>
      <c r="ARP64" s="45">
        <f t="shared" si="295"/>
        <v>4100</v>
      </c>
      <c r="ARQ64" s="97" t="s">
        <v>30</v>
      </c>
      <c r="ARR64" s="98">
        <v>200</v>
      </c>
      <c r="ARS64" s="99" t="s">
        <v>15</v>
      </c>
      <c r="ART64" s="99"/>
      <c r="ARU64" s="101">
        <v>20</v>
      </c>
      <c r="ARV64" s="100">
        <v>100</v>
      </c>
      <c r="ARW64" s="22">
        <f t="shared" si="296"/>
        <v>4000</v>
      </c>
      <c r="ARX64" s="45">
        <f t="shared" si="297"/>
        <v>4100</v>
      </c>
      <c r="ARY64" s="97" t="s">
        <v>30</v>
      </c>
      <c r="ARZ64" s="98">
        <v>200</v>
      </c>
      <c r="ASA64" s="99" t="s">
        <v>15</v>
      </c>
      <c r="ASB64" s="99"/>
      <c r="ASC64" s="101">
        <v>20</v>
      </c>
      <c r="ASD64" s="100">
        <v>100</v>
      </c>
      <c r="ASE64" s="22">
        <f t="shared" si="298"/>
        <v>4000</v>
      </c>
      <c r="ASF64" s="45">
        <f t="shared" si="299"/>
        <v>4100</v>
      </c>
      <c r="ASG64" s="97" t="s">
        <v>30</v>
      </c>
      <c r="ASH64" s="98">
        <v>200</v>
      </c>
      <c r="ASI64" s="99" t="s">
        <v>15</v>
      </c>
      <c r="ASJ64" s="99"/>
      <c r="ASK64" s="101">
        <v>20</v>
      </c>
      <c r="ASL64" s="100">
        <v>100</v>
      </c>
      <c r="ASM64" s="22">
        <f t="shared" si="300"/>
        <v>4000</v>
      </c>
      <c r="ASN64" s="45">
        <f t="shared" si="301"/>
        <v>4100</v>
      </c>
      <c r="ASO64" s="97" t="s">
        <v>30</v>
      </c>
      <c r="ASP64" s="98">
        <v>200</v>
      </c>
      <c r="ASQ64" s="99" t="s">
        <v>15</v>
      </c>
      <c r="ASR64" s="99"/>
      <c r="ASS64" s="101">
        <v>20</v>
      </c>
      <c r="AST64" s="100">
        <v>100</v>
      </c>
      <c r="ASU64" s="22">
        <f t="shared" si="302"/>
        <v>4000</v>
      </c>
      <c r="ASV64" s="45">
        <f t="shared" si="303"/>
        <v>4100</v>
      </c>
      <c r="ASW64" s="97" t="s">
        <v>30</v>
      </c>
      <c r="ASX64" s="98">
        <v>200</v>
      </c>
      <c r="ASY64" s="99" t="s">
        <v>15</v>
      </c>
      <c r="ASZ64" s="99"/>
      <c r="ATA64" s="101">
        <v>20</v>
      </c>
      <c r="ATB64" s="100">
        <v>100</v>
      </c>
      <c r="ATC64" s="22">
        <f t="shared" si="304"/>
        <v>4000</v>
      </c>
      <c r="ATD64" s="45">
        <f t="shared" si="305"/>
        <v>4100</v>
      </c>
      <c r="ATE64" s="97" t="s">
        <v>30</v>
      </c>
      <c r="ATF64" s="98">
        <v>200</v>
      </c>
      <c r="ATG64" s="99" t="s">
        <v>15</v>
      </c>
      <c r="ATH64" s="99"/>
      <c r="ATI64" s="101">
        <v>20</v>
      </c>
      <c r="ATJ64" s="100">
        <v>100</v>
      </c>
      <c r="ATK64" s="22">
        <f t="shared" si="306"/>
        <v>4000</v>
      </c>
      <c r="ATL64" s="45">
        <f t="shared" si="307"/>
        <v>4100</v>
      </c>
      <c r="ATM64" s="97" t="s">
        <v>30</v>
      </c>
      <c r="ATN64" s="98">
        <v>200</v>
      </c>
      <c r="ATO64" s="99" t="s">
        <v>15</v>
      </c>
      <c r="ATP64" s="99"/>
      <c r="ATQ64" s="101">
        <v>20</v>
      </c>
      <c r="ATR64" s="100">
        <v>100</v>
      </c>
      <c r="ATS64" s="22">
        <f t="shared" si="308"/>
        <v>4000</v>
      </c>
      <c r="ATT64" s="45">
        <f t="shared" si="309"/>
        <v>4100</v>
      </c>
      <c r="ATU64" s="97" t="s">
        <v>30</v>
      </c>
      <c r="ATV64" s="98">
        <v>200</v>
      </c>
      <c r="ATW64" s="99" t="s">
        <v>15</v>
      </c>
      <c r="ATX64" s="99"/>
      <c r="ATY64" s="101">
        <v>20</v>
      </c>
      <c r="ATZ64" s="100">
        <v>100</v>
      </c>
      <c r="AUA64" s="22">
        <f t="shared" si="310"/>
        <v>4000</v>
      </c>
      <c r="AUB64" s="45">
        <f t="shared" si="311"/>
        <v>4100</v>
      </c>
      <c r="AUC64" s="97" t="s">
        <v>30</v>
      </c>
      <c r="AUD64" s="98">
        <v>200</v>
      </c>
      <c r="AUE64" s="99" t="s">
        <v>15</v>
      </c>
      <c r="AUF64" s="99"/>
      <c r="AUG64" s="101">
        <v>20</v>
      </c>
      <c r="AUH64" s="100">
        <v>100</v>
      </c>
      <c r="AUI64" s="22">
        <f t="shared" si="312"/>
        <v>4000</v>
      </c>
      <c r="AUJ64" s="45">
        <f t="shared" si="313"/>
        <v>4100</v>
      </c>
      <c r="AUK64" s="97" t="s">
        <v>30</v>
      </c>
      <c r="AUL64" s="98">
        <v>200</v>
      </c>
      <c r="AUM64" s="99" t="s">
        <v>15</v>
      </c>
      <c r="AUN64" s="99"/>
      <c r="AUO64" s="101">
        <v>20</v>
      </c>
      <c r="AUP64" s="100">
        <v>100</v>
      </c>
      <c r="AUQ64" s="22">
        <f t="shared" si="314"/>
        <v>4000</v>
      </c>
      <c r="AUR64" s="45">
        <f t="shared" si="315"/>
        <v>4100</v>
      </c>
      <c r="AUS64" s="97" t="s">
        <v>30</v>
      </c>
      <c r="AUT64" s="98">
        <v>200</v>
      </c>
      <c r="AUU64" s="99" t="s">
        <v>15</v>
      </c>
      <c r="AUV64" s="99"/>
      <c r="AUW64" s="101">
        <v>20</v>
      </c>
      <c r="AUX64" s="100">
        <v>100</v>
      </c>
      <c r="AUY64" s="22">
        <f t="shared" si="316"/>
        <v>4000</v>
      </c>
      <c r="AUZ64" s="45">
        <f t="shared" si="317"/>
        <v>4100</v>
      </c>
      <c r="AVA64" s="97" t="s">
        <v>30</v>
      </c>
      <c r="AVB64" s="98">
        <v>200</v>
      </c>
      <c r="AVC64" s="99" t="s">
        <v>15</v>
      </c>
      <c r="AVD64" s="99"/>
      <c r="AVE64" s="101">
        <v>20</v>
      </c>
      <c r="AVF64" s="100">
        <v>100</v>
      </c>
      <c r="AVG64" s="22">
        <f t="shared" si="318"/>
        <v>4000</v>
      </c>
      <c r="AVH64" s="45">
        <f t="shared" si="319"/>
        <v>4100</v>
      </c>
      <c r="AVI64" s="97" t="s">
        <v>30</v>
      </c>
      <c r="AVJ64" s="98">
        <v>200</v>
      </c>
      <c r="AVK64" s="99" t="s">
        <v>15</v>
      </c>
      <c r="AVL64" s="99"/>
      <c r="AVM64" s="101">
        <v>20</v>
      </c>
      <c r="AVN64" s="100">
        <v>100</v>
      </c>
      <c r="AVO64" s="22">
        <f t="shared" si="320"/>
        <v>4000</v>
      </c>
      <c r="AVP64" s="45">
        <f t="shared" si="321"/>
        <v>4100</v>
      </c>
      <c r="AVQ64" s="97" t="s">
        <v>30</v>
      </c>
      <c r="AVR64" s="98">
        <v>200</v>
      </c>
      <c r="AVS64" s="99" t="s">
        <v>15</v>
      </c>
      <c r="AVT64" s="99"/>
      <c r="AVU64" s="101">
        <v>20</v>
      </c>
      <c r="AVV64" s="100">
        <v>100</v>
      </c>
      <c r="AVW64" s="22">
        <f t="shared" si="322"/>
        <v>4000</v>
      </c>
      <c r="AVX64" s="45">
        <f t="shared" si="323"/>
        <v>4100</v>
      </c>
      <c r="AVY64" s="97" t="s">
        <v>30</v>
      </c>
      <c r="AVZ64" s="98">
        <v>200</v>
      </c>
      <c r="AWA64" s="99" t="s">
        <v>15</v>
      </c>
      <c r="AWB64" s="99"/>
      <c r="AWC64" s="101">
        <v>20</v>
      </c>
      <c r="AWD64" s="100">
        <v>100</v>
      </c>
      <c r="AWE64" s="22">
        <f t="shared" si="324"/>
        <v>4000</v>
      </c>
      <c r="AWF64" s="45">
        <f t="shared" si="325"/>
        <v>4100</v>
      </c>
      <c r="AWG64" s="97" t="s">
        <v>30</v>
      </c>
      <c r="AWH64" s="98">
        <v>200</v>
      </c>
      <c r="AWI64" s="99" t="s">
        <v>15</v>
      </c>
      <c r="AWJ64" s="99"/>
      <c r="AWK64" s="101">
        <v>20</v>
      </c>
      <c r="AWL64" s="100">
        <v>100</v>
      </c>
      <c r="AWM64" s="22">
        <f t="shared" si="326"/>
        <v>4000</v>
      </c>
      <c r="AWN64" s="45">
        <f t="shared" si="327"/>
        <v>4100</v>
      </c>
      <c r="AWO64" s="97" t="s">
        <v>30</v>
      </c>
      <c r="AWP64" s="98">
        <v>200</v>
      </c>
      <c r="AWQ64" s="99" t="s">
        <v>15</v>
      </c>
      <c r="AWR64" s="99"/>
      <c r="AWS64" s="101">
        <v>20</v>
      </c>
      <c r="AWT64" s="100">
        <v>100</v>
      </c>
      <c r="AWU64" s="22">
        <f t="shared" si="328"/>
        <v>4000</v>
      </c>
      <c r="AWV64" s="45">
        <f t="shared" si="329"/>
        <v>4100</v>
      </c>
      <c r="AWW64" s="97" t="s">
        <v>30</v>
      </c>
      <c r="AWX64" s="98">
        <v>200</v>
      </c>
      <c r="AWY64" s="99" t="s">
        <v>15</v>
      </c>
      <c r="AWZ64" s="99"/>
      <c r="AXA64" s="101">
        <v>20</v>
      </c>
      <c r="AXB64" s="100">
        <v>100</v>
      </c>
      <c r="AXC64" s="22">
        <f t="shared" si="330"/>
        <v>4000</v>
      </c>
      <c r="AXD64" s="45">
        <f t="shared" si="331"/>
        <v>4100</v>
      </c>
      <c r="AXE64" s="97" t="s">
        <v>30</v>
      </c>
      <c r="AXF64" s="98">
        <v>200</v>
      </c>
      <c r="AXG64" s="99" t="s">
        <v>15</v>
      </c>
      <c r="AXH64" s="99"/>
      <c r="AXI64" s="101">
        <v>20</v>
      </c>
      <c r="AXJ64" s="100">
        <v>100</v>
      </c>
      <c r="AXK64" s="22">
        <f t="shared" si="332"/>
        <v>4000</v>
      </c>
      <c r="AXL64" s="45">
        <f t="shared" si="333"/>
        <v>4100</v>
      </c>
      <c r="AXM64" s="97" t="s">
        <v>30</v>
      </c>
      <c r="AXN64" s="98">
        <v>200</v>
      </c>
      <c r="AXO64" s="99" t="s">
        <v>15</v>
      </c>
      <c r="AXP64" s="99"/>
      <c r="AXQ64" s="101">
        <v>20</v>
      </c>
      <c r="AXR64" s="100">
        <v>100</v>
      </c>
      <c r="AXS64" s="22">
        <f t="shared" si="334"/>
        <v>4000</v>
      </c>
      <c r="AXT64" s="45">
        <f t="shared" si="335"/>
        <v>4100</v>
      </c>
      <c r="AXU64" s="97" t="s">
        <v>30</v>
      </c>
      <c r="AXV64" s="98">
        <v>200</v>
      </c>
      <c r="AXW64" s="99" t="s">
        <v>15</v>
      </c>
      <c r="AXX64" s="99"/>
      <c r="AXY64" s="101">
        <v>20</v>
      </c>
      <c r="AXZ64" s="100">
        <v>100</v>
      </c>
      <c r="AYA64" s="22">
        <f t="shared" si="336"/>
        <v>4000</v>
      </c>
      <c r="AYB64" s="45">
        <f t="shared" si="337"/>
        <v>4100</v>
      </c>
      <c r="AYC64" s="97" t="s">
        <v>30</v>
      </c>
      <c r="AYD64" s="98">
        <v>200</v>
      </c>
      <c r="AYE64" s="99" t="s">
        <v>15</v>
      </c>
      <c r="AYF64" s="99"/>
      <c r="AYG64" s="101">
        <v>20</v>
      </c>
      <c r="AYH64" s="100">
        <v>100</v>
      </c>
      <c r="AYI64" s="22">
        <f t="shared" si="338"/>
        <v>4000</v>
      </c>
      <c r="AYJ64" s="45">
        <f t="shared" si="339"/>
        <v>4100</v>
      </c>
      <c r="AYK64" s="97" t="s">
        <v>30</v>
      </c>
      <c r="AYL64" s="98">
        <v>200</v>
      </c>
      <c r="AYM64" s="99" t="s">
        <v>15</v>
      </c>
      <c r="AYN64" s="99"/>
      <c r="AYO64" s="101">
        <v>20</v>
      </c>
      <c r="AYP64" s="100">
        <v>100</v>
      </c>
      <c r="AYQ64" s="22">
        <f t="shared" si="340"/>
        <v>4000</v>
      </c>
      <c r="AYR64" s="45">
        <f t="shared" si="341"/>
        <v>4100</v>
      </c>
      <c r="AYS64" s="97" t="s">
        <v>30</v>
      </c>
      <c r="AYT64" s="98">
        <v>200</v>
      </c>
      <c r="AYU64" s="99" t="s">
        <v>15</v>
      </c>
      <c r="AYV64" s="99"/>
      <c r="AYW64" s="101">
        <v>20</v>
      </c>
      <c r="AYX64" s="100">
        <v>100</v>
      </c>
      <c r="AYY64" s="22">
        <f t="shared" si="342"/>
        <v>4000</v>
      </c>
      <c r="AYZ64" s="45">
        <f t="shared" si="343"/>
        <v>4100</v>
      </c>
      <c r="AZA64" s="97" t="s">
        <v>30</v>
      </c>
      <c r="AZB64" s="98">
        <v>200</v>
      </c>
      <c r="AZC64" s="99" t="s">
        <v>15</v>
      </c>
      <c r="AZD64" s="99"/>
      <c r="AZE64" s="101">
        <v>20</v>
      </c>
      <c r="AZF64" s="100">
        <v>100</v>
      </c>
      <c r="AZG64" s="22">
        <f t="shared" si="344"/>
        <v>4000</v>
      </c>
      <c r="AZH64" s="45">
        <f t="shared" si="345"/>
        <v>4100</v>
      </c>
      <c r="AZI64" s="97" t="s">
        <v>30</v>
      </c>
      <c r="AZJ64" s="98">
        <v>200</v>
      </c>
      <c r="AZK64" s="99" t="s">
        <v>15</v>
      </c>
      <c r="AZL64" s="99"/>
      <c r="AZM64" s="101">
        <v>20</v>
      </c>
      <c r="AZN64" s="100">
        <v>100</v>
      </c>
      <c r="AZO64" s="22">
        <f t="shared" si="346"/>
        <v>4000</v>
      </c>
      <c r="AZP64" s="45">
        <f t="shared" si="347"/>
        <v>4100</v>
      </c>
      <c r="AZQ64" s="97" t="s">
        <v>30</v>
      </c>
      <c r="AZR64" s="98">
        <v>200</v>
      </c>
      <c r="AZS64" s="99" t="s">
        <v>15</v>
      </c>
      <c r="AZT64" s="99"/>
      <c r="AZU64" s="101">
        <v>20</v>
      </c>
      <c r="AZV64" s="100">
        <v>100</v>
      </c>
      <c r="AZW64" s="22">
        <f t="shared" si="348"/>
        <v>4000</v>
      </c>
      <c r="AZX64" s="45">
        <f t="shared" si="349"/>
        <v>4100</v>
      </c>
      <c r="AZY64" s="97" t="s">
        <v>30</v>
      </c>
      <c r="AZZ64" s="98">
        <v>200</v>
      </c>
      <c r="BAA64" s="99" t="s">
        <v>15</v>
      </c>
      <c r="BAB64" s="99"/>
      <c r="BAC64" s="101">
        <v>20</v>
      </c>
      <c r="BAD64" s="100">
        <v>100</v>
      </c>
      <c r="BAE64" s="22">
        <f t="shared" si="350"/>
        <v>4000</v>
      </c>
      <c r="BAF64" s="45">
        <f t="shared" si="351"/>
        <v>4100</v>
      </c>
      <c r="BAG64" s="97" t="s">
        <v>30</v>
      </c>
      <c r="BAH64" s="98">
        <v>200</v>
      </c>
      <c r="BAI64" s="99" t="s">
        <v>15</v>
      </c>
      <c r="BAJ64" s="99"/>
      <c r="BAK64" s="101">
        <v>20</v>
      </c>
      <c r="BAL64" s="100">
        <v>100</v>
      </c>
      <c r="BAM64" s="22">
        <f t="shared" si="352"/>
        <v>4000</v>
      </c>
      <c r="BAN64" s="45">
        <f t="shared" si="353"/>
        <v>4100</v>
      </c>
      <c r="BAO64" s="97" t="s">
        <v>30</v>
      </c>
      <c r="BAP64" s="98">
        <v>200</v>
      </c>
      <c r="BAQ64" s="99" t="s">
        <v>15</v>
      </c>
      <c r="BAR64" s="99"/>
      <c r="BAS64" s="101">
        <v>20</v>
      </c>
      <c r="BAT64" s="100">
        <v>100</v>
      </c>
      <c r="BAU64" s="22">
        <f t="shared" si="354"/>
        <v>4000</v>
      </c>
      <c r="BAV64" s="45">
        <f t="shared" si="355"/>
        <v>4100</v>
      </c>
      <c r="BAW64" s="97" t="s">
        <v>30</v>
      </c>
      <c r="BAX64" s="98">
        <v>200</v>
      </c>
      <c r="BAY64" s="99" t="s">
        <v>15</v>
      </c>
      <c r="BAZ64" s="99"/>
      <c r="BBA64" s="101">
        <v>20</v>
      </c>
      <c r="BBB64" s="100">
        <v>100</v>
      </c>
      <c r="BBC64" s="22">
        <f t="shared" si="356"/>
        <v>4000</v>
      </c>
      <c r="BBD64" s="45">
        <f t="shared" si="357"/>
        <v>4100</v>
      </c>
      <c r="BBE64" s="97" t="s">
        <v>30</v>
      </c>
      <c r="BBF64" s="98">
        <v>200</v>
      </c>
      <c r="BBG64" s="99" t="s">
        <v>15</v>
      </c>
      <c r="BBH64" s="99"/>
      <c r="BBI64" s="101">
        <v>20</v>
      </c>
      <c r="BBJ64" s="100">
        <v>100</v>
      </c>
      <c r="BBK64" s="22">
        <f t="shared" si="358"/>
        <v>4000</v>
      </c>
      <c r="BBL64" s="45">
        <f t="shared" si="359"/>
        <v>4100</v>
      </c>
      <c r="BBM64" s="97" t="s">
        <v>30</v>
      </c>
      <c r="BBN64" s="98">
        <v>200</v>
      </c>
      <c r="BBO64" s="99" t="s">
        <v>15</v>
      </c>
      <c r="BBP64" s="99"/>
      <c r="BBQ64" s="101">
        <v>20</v>
      </c>
      <c r="BBR64" s="100">
        <v>100</v>
      </c>
      <c r="BBS64" s="22">
        <f t="shared" si="360"/>
        <v>4000</v>
      </c>
      <c r="BBT64" s="45">
        <f t="shared" si="361"/>
        <v>4100</v>
      </c>
      <c r="BBU64" s="97" t="s">
        <v>30</v>
      </c>
      <c r="BBV64" s="98">
        <v>200</v>
      </c>
      <c r="BBW64" s="99" t="s">
        <v>15</v>
      </c>
      <c r="BBX64" s="99"/>
      <c r="BBY64" s="101">
        <v>20</v>
      </c>
      <c r="BBZ64" s="100">
        <v>100</v>
      </c>
      <c r="BCA64" s="22">
        <f t="shared" si="362"/>
        <v>4000</v>
      </c>
      <c r="BCB64" s="45">
        <f t="shared" si="363"/>
        <v>4100</v>
      </c>
      <c r="BCC64" s="97" t="s">
        <v>30</v>
      </c>
      <c r="BCD64" s="98">
        <v>200</v>
      </c>
      <c r="BCE64" s="99" t="s">
        <v>15</v>
      </c>
      <c r="BCF64" s="99"/>
      <c r="BCG64" s="101">
        <v>20</v>
      </c>
      <c r="BCH64" s="100">
        <v>100</v>
      </c>
      <c r="BCI64" s="22">
        <f t="shared" si="364"/>
        <v>4000</v>
      </c>
      <c r="BCJ64" s="45">
        <f t="shared" si="365"/>
        <v>4100</v>
      </c>
      <c r="BCK64" s="97" t="s">
        <v>30</v>
      </c>
      <c r="BCL64" s="98">
        <v>200</v>
      </c>
      <c r="BCM64" s="99" t="s">
        <v>15</v>
      </c>
      <c r="BCN64" s="99"/>
      <c r="BCO64" s="101">
        <v>20</v>
      </c>
      <c r="BCP64" s="100">
        <v>100</v>
      </c>
      <c r="BCQ64" s="22">
        <f t="shared" si="366"/>
        <v>4000</v>
      </c>
      <c r="BCR64" s="45">
        <f t="shared" si="367"/>
        <v>4100</v>
      </c>
      <c r="BCS64" s="97" t="s">
        <v>30</v>
      </c>
      <c r="BCT64" s="98">
        <v>200</v>
      </c>
      <c r="BCU64" s="99" t="s">
        <v>15</v>
      </c>
      <c r="BCV64" s="99"/>
      <c r="BCW64" s="101">
        <v>20</v>
      </c>
      <c r="BCX64" s="100">
        <v>100</v>
      </c>
      <c r="BCY64" s="22">
        <f t="shared" si="368"/>
        <v>4000</v>
      </c>
      <c r="BCZ64" s="45">
        <f t="shared" si="369"/>
        <v>4100</v>
      </c>
      <c r="BDA64" s="97" t="s">
        <v>30</v>
      </c>
      <c r="BDB64" s="98">
        <v>200</v>
      </c>
      <c r="BDC64" s="99" t="s">
        <v>15</v>
      </c>
      <c r="BDD64" s="99"/>
      <c r="BDE64" s="101">
        <v>20</v>
      </c>
      <c r="BDF64" s="100">
        <v>100</v>
      </c>
      <c r="BDG64" s="22">
        <f t="shared" si="370"/>
        <v>4000</v>
      </c>
      <c r="BDH64" s="45">
        <f t="shared" si="371"/>
        <v>4100</v>
      </c>
      <c r="BDI64" s="97" t="s">
        <v>30</v>
      </c>
      <c r="BDJ64" s="98">
        <v>200</v>
      </c>
      <c r="BDK64" s="99" t="s">
        <v>15</v>
      </c>
      <c r="BDL64" s="99"/>
      <c r="BDM64" s="101">
        <v>20</v>
      </c>
      <c r="BDN64" s="100">
        <v>100</v>
      </c>
      <c r="BDO64" s="22">
        <f t="shared" si="372"/>
        <v>4000</v>
      </c>
      <c r="BDP64" s="45">
        <f t="shared" si="373"/>
        <v>4100</v>
      </c>
      <c r="BDQ64" s="97" t="s">
        <v>30</v>
      </c>
      <c r="BDR64" s="98">
        <v>200</v>
      </c>
      <c r="BDS64" s="99" t="s">
        <v>15</v>
      </c>
      <c r="BDT64" s="99"/>
      <c r="BDU64" s="101">
        <v>20</v>
      </c>
      <c r="BDV64" s="100">
        <v>100</v>
      </c>
      <c r="BDW64" s="22">
        <f t="shared" si="374"/>
        <v>4000</v>
      </c>
      <c r="BDX64" s="45">
        <f t="shared" si="375"/>
        <v>4100</v>
      </c>
      <c r="BDY64" s="97" t="s">
        <v>30</v>
      </c>
      <c r="BDZ64" s="98">
        <v>200</v>
      </c>
      <c r="BEA64" s="99" t="s">
        <v>15</v>
      </c>
      <c r="BEB64" s="99"/>
      <c r="BEC64" s="101">
        <v>20</v>
      </c>
      <c r="BED64" s="100">
        <v>100</v>
      </c>
      <c r="BEE64" s="22">
        <f t="shared" si="376"/>
        <v>4000</v>
      </c>
      <c r="BEF64" s="45">
        <f t="shared" si="377"/>
        <v>4100</v>
      </c>
      <c r="BEG64" s="97" t="s">
        <v>30</v>
      </c>
      <c r="BEH64" s="98">
        <v>200</v>
      </c>
      <c r="BEI64" s="99" t="s">
        <v>15</v>
      </c>
      <c r="BEJ64" s="99"/>
      <c r="BEK64" s="101">
        <v>20</v>
      </c>
      <c r="BEL64" s="100">
        <v>100</v>
      </c>
      <c r="BEM64" s="22">
        <f t="shared" si="378"/>
        <v>4000</v>
      </c>
      <c r="BEN64" s="45">
        <f t="shared" si="379"/>
        <v>4100</v>
      </c>
      <c r="BEO64" s="97" t="s">
        <v>30</v>
      </c>
      <c r="BEP64" s="98">
        <v>200</v>
      </c>
      <c r="BEQ64" s="99" t="s">
        <v>15</v>
      </c>
      <c r="BER64" s="99"/>
      <c r="BES64" s="101">
        <v>20</v>
      </c>
      <c r="BET64" s="100">
        <v>100</v>
      </c>
      <c r="BEU64" s="22">
        <f t="shared" si="380"/>
        <v>4000</v>
      </c>
      <c r="BEV64" s="45">
        <f t="shared" si="381"/>
        <v>4100</v>
      </c>
      <c r="BEW64" s="97" t="s">
        <v>30</v>
      </c>
      <c r="BEX64" s="98">
        <v>200</v>
      </c>
      <c r="BEY64" s="99" t="s">
        <v>15</v>
      </c>
      <c r="BEZ64" s="99"/>
      <c r="BFA64" s="101">
        <v>20</v>
      </c>
      <c r="BFB64" s="100">
        <v>100</v>
      </c>
      <c r="BFC64" s="22">
        <f t="shared" si="382"/>
        <v>4000</v>
      </c>
      <c r="BFD64" s="45">
        <f t="shared" si="383"/>
        <v>4100</v>
      </c>
      <c r="BFE64" s="97" t="s">
        <v>30</v>
      </c>
      <c r="BFF64" s="98">
        <v>200</v>
      </c>
      <c r="BFG64" s="99" t="s">
        <v>15</v>
      </c>
      <c r="BFH64" s="99"/>
      <c r="BFI64" s="101">
        <v>20</v>
      </c>
      <c r="BFJ64" s="100">
        <v>100</v>
      </c>
      <c r="BFK64" s="22">
        <f t="shared" si="384"/>
        <v>4000</v>
      </c>
      <c r="BFL64" s="45">
        <f t="shared" si="385"/>
        <v>4100</v>
      </c>
      <c r="BFM64" s="97" t="s">
        <v>30</v>
      </c>
      <c r="BFN64" s="98">
        <v>200</v>
      </c>
      <c r="BFO64" s="99" t="s">
        <v>15</v>
      </c>
      <c r="BFP64" s="99"/>
      <c r="BFQ64" s="101">
        <v>20</v>
      </c>
      <c r="BFR64" s="100">
        <v>100</v>
      </c>
      <c r="BFS64" s="22">
        <f t="shared" si="386"/>
        <v>4000</v>
      </c>
      <c r="BFT64" s="45">
        <f t="shared" si="387"/>
        <v>4100</v>
      </c>
      <c r="BFU64" s="97" t="s">
        <v>30</v>
      </c>
      <c r="BFV64" s="98">
        <v>200</v>
      </c>
      <c r="BFW64" s="99" t="s">
        <v>15</v>
      </c>
      <c r="BFX64" s="99"/>
      <c r="BFY64" s="101">
        <v>20</v>
      </c>
      <c r="BFZ64" s="100">
        <v>100</v>
      </c>
      <c r="BGA64" s="22">
        <f t="shared" si="388"/>
        <v>4000</v>
      </c>
      <c r="BGB64" s="45">
        <f t="shared" si="389"/>
        <v>4100</v>
      </c>
      <c r="BGC64" s="97" t="s">
        <v>30</v>
      </c>
      <c r="BGD64" s="98">
        <v>200</v>
      </c>
      <c r="BGE64" s="99" t="s">
        <v>15</v>
      </c>
      <c r="BGF64" s="99"/>
      <c r="BGG64" s="101">
        <v>20</v>
      </c>
      <c r="BGH64" s="100">
        <v>100</v>
      </c>
      <c r="BGI64" s="22">
        <f t="shared" si="390"/>
        <v>4000</v>
      </c>
      <c r="BGJ64" s="45">
        <f t="shared" si="391"/>
        <v>4100</v>
      </c>
      <c r="BGK64" s="97" t="s">
        <v>30</v>
      </c>
      <c r="BGL64" s="98">
        <v>200</v>
      </c>
      <c r="BGM64" s="99" t="s">
        <v>15</v>
      </c>
      <c r="BGN64" s="99"/>
      <c r="BGO64" s="101">
        <v>20</v>
      </c>
      <c r="BGP64" s="100">
        <v>100</v>
      </c>
      <c r="BGQ64" s="22">
        <f t="shared" si="392"/>
        <v>4000</v>
      </c>
      <c r="BGR64" s="45">
        <f t="shared" si="393"/>
        <v>4100</v>
      </c>
      <c r="BGS64" s="97" t="s">
        <v>30</v>
      </c>
      <c r="BGT64" s="98">
        <v>200</v>
      </c>
      <c r="BGU64" s="99" t="s">
        <v>15</v>
      </c>
      <c r="BGV64" s="99"/>
      <c r="BGW64" s="101">
        <v>20</v>
      </c>
      <c r="BGX64" s="100">
        <v>100</v>
      </c>
      <c r="BGY64" s="22">
        <f t="shared" si="394"/>
        <v>4000</v>
      </c>
      <c r="BGZ64" s="45">
        <f t="shared" si="395"/>
        <v>4100</v>
      </c>
      <c r="BHA64" s="97" t="s">
        <v>30</v>
      </c>
      <c r="BHB64" s="98">
        <v>200</v>
      </c>
      <c r="BHC64" s="99" t="s">
        <v>15</v>
      </c>
      <c r="BHD64" s="99"/>
      <c r="BHE64" s="101">
        <v>20</v>
      </c>
      <c r="BHF64" s="100">
        <v>100</v>
      </c>
      <c r="BHG64" s="22">
        <f t="shared" si="396"/>
        <v>4000</v>
      </c>
      <c r="BHH64" s="45">
        <f t="shared" si="397"/>
        <v>4100</v>
      </c>
      <c r="BHI64" s="97" t="s">
        <v>30</v>
      </c>
      <c r="BHJ64" s="98">
        <v>200</v>
      </c>
      <c r="BHK64" s="99" t="s">
        <v>15</v>
      </c>
      <c r="BHL64" s="99"/>
      <c r="BHM64" s="101">
        <v>20</v>
      </c>
      <c r="BHN64" s="100">
        <v>100</v>
      </c>
      <c r="BHO64" s="22">
        <f t="shared" si="398"/>
        <v>4000</v>
      </c>
      <c r="BHP64" s="45">
        <f t="shared" si="399"/>
        <v>4100</v>
      </c>
      <c r="BHQ64" s="97" t="s">
        <v>30</v>
      </c>
      <c r="BHR64" s="98">
        <v>200</v>
      </c>
      <c r="BHS64" s="99" t="s">
        <v>15</v>
      </c>
      <c r="BHT64" s="99"/>
      <c r="BHU64" s="101">
        <v>20</v>
      </c>
      <c r="BHV64" s="100">
        <v>100</v>
      </c>
      <c r="BHW64" s="22">
        <f t="shared" si="400"/>
        <v>4000</v>
      </c>
      <c r="BHX64" s="45">
        <f t="shared" si="401"/>
        <v>4100</v>
      </c>
      <c r="BHY64" s="97" t="s">
        <v>30</v>
      </c>
      <c r="BHZ64" s="98">
        <v>200</v>
      </c>
      <c r="BIA64" s="99" t="s">
        <v>15</v>
      </c>
      <c r="BIB64" s="99"/>
      <c r="BIC64" s="101">
        <v>20</v>
      </c>
      <c r="BID64" s="100">
        <v>100</v>
      </c>
      <c r="BIE64" s="22">
        <f t="shared" si="402"/>
        <v>4000</v>
      </c>
      <c r="BIF64" s="45">
        <f t="shared" si="403"/>
        <v>4100</v>
      </c>
      <c r="BIG64" s="97" t="s">
        <v>30</v>
      </c>
      <c r="BIH64" s="98">
        <v>200</v>
      </c>
      <c r="BII64" s="99" t="s">
        <v>15</v>
      </c>
      <c r="BIJ64" s="99"/>
      <c r="BIK64" s="101">
        <v>20</v>
      </c>
      <c r="BIL64" s="100">
        <v>100</v>
      </c>
      <c r="BIM64" s="22">
        <f t="shared" si="404"/>
        <v>4000</v>
      </c>
      <c r="BIN64" s="45">
        <f t="shared" si="405"/>
        <v>4100</v>
      </c>
      <c r="BIO64" s="97" t="s">
        <v>30</v>
      </c>
      <c r="BIP64" s="98">
        <v>200</v>
      </c>
      <c r="BIQ64" s="99" t="s">
        <v>15</v>
      </c>
      <c r="BIR64" s="99"/>
      <c r="BIS64" s="101">
        <v>20</v>
      </c>
      <c r="BIT64" s="100">
        <v>100</v>
      </c>
      <c r="BIU64" s="22">
        <f t="shared" si="406"/>
        <v>4000</v>
      </c>
      <c r="BIV64" s="45">
        <f t="shared" si="407"/>
        <v>4100</v>
      </c>
      <c r="BIW64" s="97" t="s">
        <v>30</v>
      </c>
      <c r="BIX64" s="98">
        <v>200</v>
      </c>
      <c r="BIY64" s="99" t="s">
        <v>15</v>
      </c>
      <c r="BIZ64" s="99"/>
      <c r="BJA64" s="101">
        <v>20</v>
      </c>
      <c r="BJB64" s="100">
        <v>100</v>
      </c>
      <c r="BJC64" s="22">
        <f t="shared" si="408"/>
        <v>4000</v>
      </c>
      <c r="BJD64" s="45">
        <f t="shared" si="409"/>
        <v>4100</v>
      </c>
      <c r="BJE64" s="97" t="s">
        <v>30</v>
      </c>
      <c r="BJF64" s="98">
        <v>200</v>
      </c>
      <c r="BJG64" s="99" t="s">
        <v>15</v>
      </c>
      <c r="BJH64" s="99"/>
      <c r="BJI64" s="101">
        <v>20</v>
      </c>
      <c r="BJJ64" s="100">
        <v>100</v>
      </c>
      <c r="BJK64" s="22">
        <f t="shared" si="410"/>
        <v>4000</v>
      </c>
      <c r="BJL64" s="45">
        <f t="shared" si="411"/>
        <v>4100</v>
      </c>
      <c r="BJM64" s="97" t="s">
        <v>30</v>
      </c>
      <c r="BJN64" s="98">
        <v>200</v>
      </c>
      <c r="BJO64" s="99" t="s">
        <v>15</v>
      </c>
      <c r="BJP64" s="99"/>
      <c r="BJQ64" s="101">
        <v>20</v>
      </c>
      <c r="BJR64" s="100">
        <v>100</v>
      </c>
      <c r="BJS64" s="22">
        <f t="shared" si="412"/>
        <v>4000</v>
      </c>
      <c r="BJT64" s="45">
        <f t="shared" si="413"/>
        <v>4100</v>
      </c>
      <c r="BJU64" s="97" t="s">
        <v>30</v>
      </c>
      <c r="BJV64" s="98">
        <v>200</v>
      </c>
      <c r="BJW64" s="99" t="s">
        <v>15</v>
      </c>
      <c r="BJX64" s="99"/>
      <c r="BJY64" s="101">
        <v>20</v>
      </c>
      <c r="BJZ64" s="100">
        <v>100</v>
      </c>
      <c r="BKA64" s="22">
        <f t="shared" si="414"/>
        <v>4000</v>
      </c>
      <c r="BKB64" s="45">
        <f t="shared" si="415"/>
        <v>4100</v>
      </c>
      <c r="BKC64" s="97" t="s">
        <v>30</v>
      </c>
      <c r="BKD64" s="98">
        <v>200</v>
      </c>
      <c r="BKE64" s="99" t="s">
        <v>15</v>
      </c>
      <c r="BKF64" s="99"/>
      <c r="BKG64" s="101">
        <v>20</v>
      </c>
      <c r="BKH64" s="100">
        <v>100</v>
      </c>
      <c r="BKI64" s="22">
        <f t="shared" si="416"/>
        <v>4000</v>
      </c>
      <c r="BKJ64" s="45">
        <f t="shared" si="417"/>
        <v>4100</v>
      </c>
      <c r="BKK64" s="97" t="s">
        <v>30</v>
      </c>
      <c r="BKL64" s="98">
        <v>200</v>
      </c>
      <c r="BKM64" s="99" t="s">
        <v>15</v>
      </c>
      <c r="BKN64" s="99"/>
      <c r="BKO64" s="101">
        <v>20</v>
      </c>
      <c r="BKP64" s="100">
        <v>100</v>
      </c>
      <c r="BKQ64" s="22">
        <f t="shared" si="418"/>
        <v>4000</v>
      </c>
      <c r="BKR64" s="45">
        <f t="shared" si="419"/>
        <v>4100</v>
      </c>
      <c r="BKS64" s="97" t="s">
        <v>30</v>
      </c>
      <c r="BKT64" s="98">
        <v>200</v>
      </c>
      <c r="BKU64" s="99" t="s">
        <v>15</v>
      </c>
      <c r="BKV64" s="99"/>
      <c r="BKW64" s="101">
        <v>20</v>
      </c>
      <c r="BKX64" s="100">
        <v>100</v>
      </c>
      <c r="BKY64" s="22">
        <f t="shared" si="420"/>
        <v>4000</v>
      </c>
      <c r="BKZ64" s="45">
        <f t="shared" si="421"/>
        <v>4100</v>
      </c>
      <c r="BLA64" s="97" t="s">
        <v>30</v>
      </c>
      <c r="BLB64" s="98">
        <v>200</v>
      </c>
      <c r="BLC64" s="99" t="s">
        <v>15</v>
      </c>
      <c r="BLD64" s="99"/>
      <c r="BLE64" s="101">
        <v>20</v>
      </c>
      <c r="BLF64" s="100">
        <v>100</v>
      </c>
      <c r="BLG64" s="22">
        <f t="shared" si="422"/>
        <v>4000</v>
      </c>
      <c r="BLH64" s="45">
        <f t="shared" si="423"/>
        <v>4100</v>
      </c>
      <c r="BLI64" s="97" t="s">
        <v>30</v>
      </c>
      <c r="BLJ64" s="98">
        <v>200</v>
      </c>
      <c r="BLK64" s="99" t="s">
        <v>15</v>
      </c>
      <c r="BLL64" s="99"/>
      <c r="BLM64" s="101">
        <v>20</v>
      </c>
      <c r="BLN64" s="100">
        <v>100</v>
      </c>
      <c r="BLO64" s="22">
        <f t="shared" si="424"/>
        <v>4000</v>
      </c>
      <c r="BLP64" s="45">
        <f t="shared" si="425"/>
        <v>4100</v>
      </c>
      <c r="BLQ64" s="97" t="s">
        <v>30</v>
      </c>
      <c r="BLR64" s="98">
        <v>200</v>
      </c>
      <c r="BLS64" s="99" t="s">
        <v>15</v>
      </c>
      <c r="BLT64" s="99"/>
      <c r="BLU64" s="101">
        <v>20</v>
      </c>
      <c r="BLV64" s="100">
        <v>100</v>
      </c>
      <c r="BLW64" s="22">
        <f t="shared" si="426"/>
        <v>4000</v>
      </c>
      <c r="BLX64" s="45">
        <f t="shared" si="427"/>
        <v>4100</v>
      </c>
      <c r="BLY64" s="97" t="s">
        <v>30</v>
      </c>
      <c r="BLZ64" s="98">
        <v>200</v>
      </c>
      <c r="BMA64" s="99" t="s">
        <v>15</v>
      </c>
      <c r="BMB64" s="99"/>
      <c r="BMC64" s="101">
        <v>20</v>
      </c>
      <c r="BMD64" s="100">
        <v>100</v>
      </c>
      <c r="BME64" s="22">
        <f t="shared" si="428"/>
        <v>4000</v>
      </c>
      <c r="BMF64" s="45">
        <f t="shared" si="429"/>
        <v>4100</v>
      </c>
      <c r="BMG64" s="97" t="s">
        <v>30</v>
      </c>
      <c r="BMH64" s="98">
        <v>200</v>
      </c>
      <c r="BMI64" s="99" t="s">
        <v>15</v>
      </c>
      <c r="BMJ64" s="99"/>
      <c r="BMK64" s="101">
        <v>20</v>
      </c>
      <c r="BML64" s="100">
        <v>100</v>
      </c>
      <c r="BMM64" s="22">
        <f t="shared" si="430"/>
        <v>4000</v>
      </c>
      <c r="BMN64" s="45">
        <f t="shared" si="431"/>
        <v>4100</v>
      </c>
      <c r="BMO64" s="97" t="s">
        <v>30</v>
      </c>
      <c r="BMP64" s="98">
        <v>200</v>
      </c>
      <c r="BMQ64" s="99" t="s">
        <v>15</v>
      </c>
      <c r="BMR64" s="99"/>
      <c r="BMS64" s="101">
        <v>20</v>
      </c>
      <c r="BMT64" s="100">
        <v>100</v>
      </c>
      <c r="BMU64" s="22">
        <f t="shared" si="432"/>
        <v>4000</v>
      </c>
      <c r="BMV64" s="45">
        <f t="shared" si="433"/>
        <v>4100</v>
      </c>
      <c r="BMW64" s="97" t="s">
        <v>30</v>
      </c>
      <c r="BMX64" s="98">
        <v>200</v>
      </c>
      <c r="BMY64" s="99" t="s">
        <v>15</v>
      </c>
      <c r="BMZ64" s="99"/>
      <c r="BNA64" s="101">
        <v>20</v>
      </c>
      <c r="BNB64" s="100">
        <v>100</v>
      </c>
      <c r="BNC64" s="22">
        <f t="shared" si="434"/>
        <v>4000</v>
      </c>
      <c r="BND64" s="45">
        <f t="shared" si="435"/>
        <v>4100</v>
      </c>
      <c r="BNE64" s="97" t="s">
        <v>30</v>
      </c>
      <c r="BNF64" s="98">
        <v>200</v>
      </c>
      <c r="BNG64" s="99" t="s">
        <v>15</v>
      </c>
      <c r="BNH64" s="99"/>
      <c r="BNI64" s="101">
        <v>20</v>
      </c>
      <c r="BNJ64" s="100">
        <v>100</v>
      </c>
      <c r="BNK64" s="22">
        <f t="shared" si="436"/>
        <v>4000</v>
      </c>
      <c r="BNL64" s="45">
        <f t="shared" si="437"/>
        <v>4100</v>
      </c>
      <c r="BNM64" s="97" t="s">
        <v>30</v>
      </c>
      <c r="BNN64" s="98">
        <v>200</v>
      </c>
      <c r="BNO64" s="99" t="s">
        <v>15</v>
      </c>
      <c r="BNP64" s="99"/>
      <c r="BNQ64" s="101">
        <v>20</v>
      </c>
      <c r="BNR64" s="100">
        <v>100</v>
      </c>
      <c r="BNS64" s="22">
        <f t="shared" si="438"/>
        <v>4000</v>
      </c>
      <c r="BNT64" s="45">
        <f t="shared" si="439"/>
        <v>4100</v>
      </c>
      <c r="BNU64" s="97" t="s">
        <v>30</v>
      </c>
      <c r="BNV64" s="98">
        <v>200</v>
      </c>
      <c r="BNW64" s="99" t="s">
        <v>15</v>
      </c>
      <c r="BNX64" s="99"/>
      <c r="BNY64" s="101">
        <v>20</v>
      </c>
      <c r="BNZ64" s="100">
        <v>100</v>
      </c>
      <c r="BOA64" s="22">
        <f t="shared" si="440"/>
        <v>4000</v>
      </c>
      <c r="BOB64" s="45">
        <f t="shared" si="441"/>
        <v>4100</v>
      </c>
      <c r="BOC64" s="97" t="s">
        <v>30</v>
      </c>
      <c r="BOD64" s="98">
        <v>200</v>
      </c>
      <c r="BOE64" s="99" t="s">
        <v>15</v>
      </c>
      <c r="BOF64" s="99"/>
      <c r="BOG64" s="101">
        <v>20</v>
      </c>
      <c r="BOH64" s="100">
        <v>100</v>
      </c>
      <c r="BOI64" s="22">
        <f t="shared" si="442"/>
        <v>4000</v>
      </c>
      <c r="BOJ64" s="45">
        <f t="shared" si="443"/>
        <v>4100</v>
      </c>
      <c r="BOK64" s="97" t="s">
        <v>30</v>
      </c>
      <c r="BOL64" s="98">
        <v>200</v>
      </c>
      <c r="BOM64" s="99" t="s">
        <v>15</v>
      </c>
      <c r="BON64" s="99"/>
      <c r="BOO64" s="101">
        <v>20</v>
      </c>
      <c r="BOP64" s="100">
        <v>100</v>
      </c>
      <c r="BOQ64" s="22">
        <f t="shared" si="444"/>
        <v>4000</v>
      </c>
      <c r="BOR64" s="45">
        <f t="shared" si="445"/>
        <v>4100</v>
      </c>
      <c r="BOS64" s="97" t="s">
        <v>30</v>
      </c>
      <c r="BOT64" s="98">
        <v>200</v>
      </c>
      <c r="BOU64" s="99" t="s">
        <v>15</v>
      </c>
      <c r="BOV64" s="99"/>
      <c r="BOW64" s="101">
        <v>20</v>
      </c>
      <c r="BOX64" s="100">
        <v>100</v>
      </c>
      <c r="BOY64" s="22">
        <f t="shared" si="446"/>
        <v>4000</v>
      </c>
      <c r="BOZ64" s="45">
        <f t="shared" si="447"/>
        <v>4100</v>
      </c>
      <c r="BPA64" s="97" t="s">
        <v>30</v>
      </c>
      <c r="BPB64" s="98">
        <v>200</v>
      </c>
      <c r="BPC64" s="99" t="s">
        <v>15</v>
      </c>
      <c r="BPD64" s="99"/>
      <c r="BPE64" s="101">
        <v>20</v>
      </c>
      <c r="BPF64" s="100">
        <v>100</v>
      </c>
      <c r="BPG64" s="22">
        <f t="shared" si="448"/>
        <v>4000</v>
      </c>
      <c r="BPH64" s="45">
        <f t="shared" si="449"/>
        <v>4100</v>
      </c>
      <c r="BPI64" s="97" t="s">
        <v>30</v>
      </c>
      <c r="BPJ64" s="98">
        <v>200</v>
      </c>
      <c r="BPK64" s="99" t="s">
        <v>15</v>
      </c>
      <c r="BPL64" s="99"/>
      <c r="BPM64" s="101">
        <v>20</v>
      </c>
      <c r="BPN64" s="100">
        <v>100</v>
      </c>
      <c r="BPO64" s="22">
        <f t="shared" si="450"/>
        <v>4000</v>
      </c>
      <c r="BPP64" s="45">
        <f t="shared" si="451"/>
        <v>4100</v>
      </c>
      <c r="BPQ64" s="97" t="s">
        <v>30</v>
      </c>
      <c r="BPR64" s="98">
        <v>200</v>
      </c>
      <c r="BPS64" s="99" t="s">
        <v>15</v>
      </c>
      <c r="BPT64" s="99"/>
      <c r="BPU64" s="101">
        <v>20</v>
      </c>
      <c r="BPV64" s="100">
        <v>100</v>
      </c>
      <c r="BPW64" s="22">
        <f t="shared" si="452"/>
        <v>4000</v>
      </c>
      <c r="BPX64" s="45">
        <f t="shared" si="453"/>
        <v>4100</v>
      </c>
      <c r="BPY64" s="97" t="s">
        <v>30</v>
      </c>
      <c r="BPZ64" s="98">
        <v>200</v>
      </c>
      <c r="BQA64" s="99" t="s">
        <v>15</v>
      </c>
      <c r="BQB64" s="99"/>
      <c r="BQC64" s="101">
        <v>20</v>
      </c>
      <c r="BQD64" s="100">
        <v>100</v>
      </c>
      <c r="BQE64" s="22">
        <f t="shared" si="454"/>
        <v>4000</v>
      </c>
      <c r="BQF64" s="45">
        <f t="shared" si="455"/>
        <v>4100</v>
      </c>
      <c r="BQG64" s="97" t="s">
        <v>30</v>
      </c>
      <c r="BQH64" s="98">
        <v>200</v>
      </c>
      <c r="BQI64" s="99" t="s">
        <v>15</v>
      </c>
      <c r="BQJ64" s="99"/>
      <c r="BQK64" s="101">
        <v>20</v>
      </c>
      <c r="BQL64" s="100">
        <v>100</v>
      </c>
      <c r="BQM64" s="22">
        <f t="shared" si="456"/>
        <v>4000</v>
      </c>
      <c r="BQN64" s="45">
        <f t="shared" si="457"/>
        <v>4100</v>
      </c>
      <c r="BQO64" s="97" t="s">
        <v>30</v>
      </c>
      <c r="BQP64" s="98">
        <v>200</v>
      </c>
      <c r="BQQ64" s="99" t="s">
        <v>15</v>
      </c>
      <c r="BQR64" s="99"/>
      <c r="BQS64" s="101">
        <v>20</v>
      </c>
      <c r="BQT64" s="100">
        <v>100</v>
      </c>
      <c r="BQU64" s="22">
        <f t="shared" si="458"/>
        <v>4000</v>
      </c>
      <c r="BQV64" s="45">
        <f t="shared" si="459"/>
        <v>4100</v>
      </c>
      <c r="BQW64" s="97" t="s">
        <v>30</v>
      </c>
      <c r="BQX64" s="98">
        <v>200</v>
      </c>
      <c r="BQY64" s="99" t="s">
        <v>15</v>
      </c>
      <c r="BQZ64" s="99"/>
      <c r="BRA64" s="101">
        <v>20</v>
      </c>
      <c r="BRB64" s="100">
        <v>100</v>
      </c>
      <c r="BRC64" s="22">
        <f t="shared" si="460"/>
        <v>4000</v>
      </c>
      <c r="BRD64" s="45">
        <f t="shared" si="461"/>
        <v>4100</v>
      </c>
      <c r="BRE64" s="97" t="s">
        <v>30</v>
      </c>
      <c r="BRF64" s="98">
        <v>200</v>
      </c>
      <c r="BRG64" s="99" t="s">
        <v>15</v>
      </c>
      <c r="BRH64" s="99"/>
      <c r="BRI64" s="101">
        <v>20</v>
      </c>
      <c r="BRJ64" s="100">
        <v>100</v>
      </c>
      <c r="BRK64" s="22">
        <f t="shared" si="462"/>
        <v>4000</v>
      </c>
      <c r="BRL64" s="45">
        <f t="shared" si="463"/>
        <v>4100</v>
      </c>
      <c r="BRM64" s="97" t="s">
        <v>30</v>
      </c>
      <c r="BRN64" s="98">
        <v>200</v>
      </c>
      <c r="BRO64" s="99" t="s">
        <v>15</v>
      </c>
      <c r="BRP64" s="99"/>
      <c r="BRQ64" s="101">
        <v>20</v>
      </c>
      <c r="BRR64" s="100">
        <v>100</v>
      </c>
      <c r="BRS64" s="22">
        <f t="shared" si="464"/>
        <v>4000</v>
      </c>
      <c r="BRT64" s="45">
        <f t="shared" si="465"/>
        <v>4100</v>
      </c>
      <c r="BRU64" s="97" t="s">
        <v>30</v>
      </c>
      <c r="BRV64" s="98">
        <v>200</v>
      </c>
      <c r="BRW64" s="99" t="s">
        <v>15</v>
      </c>
      <c r="BRX64" s="99"/>
      <c r="BRY64" s="101">
        <v>20</v>
      </c>
      <c r="BRZ64" s="100">
        <v>100</v>
      </c>
      <c r="BSA64" s="22">
        <f t="shared" si="466"/>
        <v>4000</v>
      </c>
      <c r="BSB64" s="45">
        <f t="shared" si="467"/>
        <v>4100</v>
      </c>
      <c r="BSC64" s="97" t="s">
        <v>30</v>
      </c>
      <c r="BSD64" s="98">
        <v>200</v>
      </c>
      <c r="BSE64" s="99" t="s">
        <v>15</v>
      </c>
      <c r="BSF64" s="99"/>
      <c r="BSG64" s="101">
        <v>20</v>
      </c>
      <c r="BSH64" s="100">
        <v>100</v>
      </c>
      <c r="BSI64" s="22">
        <f t="shared" si="468"/>
        <v>4000</v>
      </c>
      <c r="BSJ64" s="45">
        <f t="shared" si="469"/>
        <v>4100</v>
      </c>
      <c r="BSK64" s="97" t="s">
        <v>30</v>
      </c>
      <c r="BSL64" s="98">
        <v>200</v>
      </c>
      <c r="BSM64" s="99" t="s">
        <v>15</v>
      </c>
      <c r="BSN64" s="99"/>
      <c r="BSO64" s="101">
        <v>20</v>
      </c>
      <c r="BSP64" s="100">
        <v>100</v>
      </c>
      <c r="BSQ64" s="22">
        <f t="shared" si="470"/>
        <v>4000</v>
      </c>
      <c r="BSR64" s="45">
        <f t="shared" si="471"/>
        <v>4100</v>
      </c>
      <c r="BSS64" s="97" t="s">
        <v>30</v>
      </c>
      <c r="BST64" s="98">
        <v>200</v>
      </c>
      <c r="BSU64" s="99" t="s">
        <v>15</v>
      </c>
      <c r="BSV64" s="99"/>
      <c r="BSW64" s="101">
        <v>20</v>
      </c>
      <c r="BSX64" s="100">
        <v>100</v>
      </c>
      <c r="BSY64" s="22">
        <f t="shared" si="472"/>
        <v>4000</v>
      </c>
      <c r="BSZ64" s="45">
        <f t="shared" si="473"/>
        <v>4100</v>
      </c>
      <c r="BTA64" s="97" t="s">
        <v>30</v>
      </c>
      <c r="BTB64" s="98">
        <v>200</v>
      </c>
      <c r="BTC64" s="99" t="s">
        <v>15</v>
      </c>
      <c r="BTD64" s="99"/>
      <c r="BTE64" s="101">
        <v>20</v>
      </c>
      <c r="BTF64" s="100">
        <v>100</v>
      </c>
      <c r="BTG64" s="22">
        <f t="shared" si="474"/>
        <v>4000</v>
      </c>
      <c r="BTH64" s="45">
        <f t="shared" si="475"/>
        <v>4100</v>
      </c>
      <c r="BTI64" s="97" t="s">
        <v>30</v>
      </c>
      <c r="BTJ64" s="98">
        <v>200</v>
      </c>
      <c r="BTK64" s="99" t="s">
        <v>15</v>
      </c>
      <c r="BTL64" s="99"/>
      <c r="BTM64" s="101">
        <v>20</v>
      </c>
      <c r="BTN64" s="100">
        <v>100</v>
      </c>
      <c r="BTO64" s="22">
        <f t="shared" si="476"/>
        <v>4000</v>
      </c>
      <c r="BTP64" s="45">
        <f t="shared" si="477"/>
        <v>4100</v>
      </c>
      <c r="BTQ64" s="97" t="s">
        <v>30</v>
      </c>
      <c r="BTR64" s="98">
        <v>200</v>
      </c>
      <c r="BTS64" s="99" t="s">
        <v>15</v>
      </c>
      <c r="BTT64" s="99"/>
      <c r="BTU64" s="101">
        <v>20</v>
      </c>
      <c r="BTV64" s="100">
        <v>100</v>
      </c>
      <c r="BTW64" s="22">
        <f t="shared" si="478"/>
        <v>4000</v>
      </c>
      <c r="BTX64" s="45">
        <f t="shared" si="479"/>
        <v>4100</v>
      </c>
      <c r="BTY64" s="97" t="s">
        <v>30</v>
      </c>
      <c r="BTZ64" s="98">
        <v>200</v>
      </c>
      <c r="BUA64" s="99" t="s">
        <v>15</v>
      </c>
      <c r="BUB64" s="99"/>
      <c r="BUC64" s="101">
        <v>20</v>
      </c>
      <c r="BUD64" s="100">
        <v>100</v>
      </c>
      <c r="BUE64" s="22">
        <f t="shared" si="480"/>
        <v>4000</v>
      </c>
      <c r="BUF64" s="45">
        <f t="shared" si="481"/>
        <v>4100</v>
      </c>
      <c r="BUG64" s="97" t="s">
        <v>30</v>
      </c>
      <c r="BUH64" s="98">
        <v>200</v>
      </c>
      <c r="BUI64" s="99" t="s">
        <v>15</v>
      </c>
      <c r="BUJ64" s="99"/>
      <c r="BUK64" s="101">
        <v>20</v>
      </c>
      <c r="BUL64" s="100">
        <v>100</v>
      </c>
      <c r="BUM64" s="22">
        <f t="shared" si="482"/>
        <v>4000</v>
      </c>
      <c r="BUN64" s="45">
        <f t="shared" si="483"/>
        <v>4100</v>
      </c>
      <c r="BUO64" s="97" t="s">
        <v>30</v>
      </c>
      <c r="BUP64" s="98">
        <v>200</v>
      </c>
      <c r="BUQ64" s="99" t="s">
        <v>15</v>
      </c>
      <c r="BUR64" s="99"/>
      <c r="BUS64" s="101">
        <v>20</v>
      </c>
      <c r="BUT64" s="100">
        <v>100</v>
      </c>
      <c r="BUU64" s="22">
        <f t="shared" si="484"/>
        <v>4000</v>
      </c>
      <c r="BUV64" s="45">
        <f t="shared" si="485"/>
        <v>4100</v>
      </c>
      <c r="BUW64" s="97" t="s">
        <v>30</v>
      </c>
      <c r="BUX64" s="98">
        <v>200</v>
      </c>
      <c r="BUY64" s="99" t="s">
        <v>15</v>
      </c>
      <c r="BUZ64" s="99"/>
      <c r="BVA64" s="101">
        <v>20</v>
      </c>
      <c r="BVB64" s="100">
        <v>100</v>
      </c>
      <c r="BVC64" s="22">
        <f t="shared" si="486"/>
        <v>4000</v>
      </c>
      <c r="BVD64" s="45">
        <f t="shared" si="487"/>
        <v>4100</v>
      </c>
      <c r="BVE64" s="97" t="s">
        <v>30</v>
      </c>
      <c r="BVF64" s="98">
        <v>200</v>
      </c>
      <c r="BVG64" s="99" t="s">
        <v>15</v>
      </c>
      <c r="BVH64" s="99"/>
      <c r="BVI64" s="101">
        <v>20</v>
      </c>
      <c r="BVJ64" s="100">
        <v>100</v>
      </c>
      <c r="BVK64" s="22">
        <f t="shared" si="488"/>
        <v>4000</v>
      </c>
      <c r="BVL64" s="45">
        <f t="shared" si="489"/>
        <v>4100</v>
      </c>
      <c r="BVM64" s="97" t="s">
        <v>30</v>
      </c>
      <c r="BVN64" s="98">
        <v>200</v>
      </c>
      <c r="BVO64" s="99" t="s">
        <v>15</v>
      </c>
      <c r="BVP64" s="99"/>
      <c r="BVQ64" s="101">
        <v>20</v>
      </c>
      <c r="BVR64" s="100">
        <v>100</v>
      </c>
      <c r="BVS64" s="22">
        <f t="shared" si="490"/>
        <v>4000</v>
      </c>
      <c r="BVT64" s="45">
        <f t="shared" si="491"/>
        <v>4100</v>
      </c>
      <c r="BVU64" s="97" t="s">
        <v>30</v>
      </c>
      <c r="BVV64" s="98">
        <v>200</v>
      </c>
      <c r="BVW64" s="99" t="s">
        <v>15</v>
      </c>
      <c r="BVX64" s="99"/>
      <c r="BVY64" s="101">
        <v>20</v>
      </c>
      <c r="BVZ64" s="100">
        <v>100</v>
      </c>
      <c r="BWA64" s="22">
        <f t="shared" si="492"/>
        <v>4000</v>
      </c>
      <c r="BWB64" s="45">
        <f t="shared" si="493"/>
        <v>4100</v>
      </c>
      <c r="BWC64" s="97" t="s">
        <v>30</v>
      </c>
      <c r="BWD64" s="98">
        <v>200</v>
      </c>
      <c r="BWE64" s="99" t="s">
        <v>15</v>
      </c>
      <c r="BWF64" s="99"/>
      <c r="BWG64" s="101">
        <v>20</v>
      </c>
      <c r="BWH64" s="100">
        <v>100</v>
      </c>
      <c r="BWI64" s="22">
        <f t="shared" si="494"/>
        <v>4000</v>
      </c>
      <c r="BWJ64" s="45">
        <f t="shared" si="495"/>
        <v>4100</v>
      </c>
      <c r="BWK64" s="97" t="s">
        <v>30</v>
      </c>
      <c r="BWL64" s="98">
        <v>200</v>
      </c>
      <c r="BWM64" s="99" t="s">
        <v>15</v>
      </c>
      <c r="BWN64" s="99"/>
      <c r="BWO64" s="101">
        <v>20</v>
      </c>
      <c r="BWP64" s="100">
        <v>100</v>
      </c>
      <c r="BWQ64" s="22">
        <f t="shared" si="496"/>
        <v>4000</v>
      </c>
      <c r="BWR64" s="45">
        <f t="shared" si="497"/>
        <v>4100</v>
      </c>
      <c r="BWS64" s="97" t="s">
        <v>30</v>
      </c>
      <c r="BWT64" s="98">
        <v>200</v>
      </c>
      <c r="BWU64" s="99" t="s">
        <v>15</v>
      </c>
      <c r="BWV64" s="99"/>
      <c r="BWW64" s="101">
        <v>20</v>
      </c>
      <c r="BWX64" s="100">
        <v>100</v>
      </c>
      <c r="BWY64" s="22">
        <f t="shared" si="498"/>
        <v>4000</v>
      </c>
      <c r="BWZ64" s="45">
        <f t="shared" si="499"/>
        <v>4100</v>
      </c>
      <c r="BXA64" s="97" t="s">
        <v>30</v>
      </c>
      <c r="BXB64" s="98">
        <v>200</v>
      </c>
      <c r="BXC64" s="99" t="s">
        <v>15</v>
      </c>
      <c r="BXD64" s="99"/>
      <c r="BXE64" s="101">
        <v>20</v>
      </c>
      <c r="BXF64" s="100">
        <v>100</v>
      </c>
      <c r="BXG64" s="22">
        <f t="shared" si="500"/>
        <v>4000</v>
      </c>
      <c r="BXH64" s="45">
        <f t="shared" si="501"/>
        <v>4100</v>
      </c>
      <c r="BXI64" s="97" t="s">
        <v>30</v>
      </c>
      <c r="BXJ64" s="98">
        <v>200</v>
      </c>
      <c r="BXK64" s="99" t="s">
        <v>15</v>
      </c>
      <c r="BXL64" s="99"/>
      <c r="BXM64" s="101">
        <v>20</v>
      </c>
      <c r="BXN64" s="100">
        <v>100</v>
      </c>
      <c r="BXO64" s="22">
        <f t="shared" si="502"/>
        <v>4000</v>
      </c>
      <c r="BXP64" s="45">
        <f t="shared" si="503"/>
        <v>4100</v>
      </c>
      <c r="BXQ64" s="97" t="s">
        <v>30</v>
      </c>
      <c r="BXR64" s="98">
        <v>200</v>
      </c>
      <c r="BXS64" s="99" t="s">
        <v>15</v>
      </c>
      <c r="BXT64" s="99"/>
      <c r="BXU64" s="101">
        <v>20</v>
      </c>
      <c r="BXV64" s="100">
        <v>100</v>
      </c>
      <c r="BXW64" s="22">
        <f t="shared" si="504"/>
        <v>4000</v>
      </c>
      <c r="BXX64" s="45">
        <f t="shared" si="505"/>
        <v>4100</v>
      </c>
      <c r="BXY64" s="97" t="s">
        <v>30</v>
      </c>
      <c r="BXZ64" s="98">
        <v>200</v>
      </c>
      <c r="BYA64" s="99" t="s">
        <v>15</v>
      </c>
      <c r="BYB64" s="99"/>
      <c r="BYC64" s="101">
        <v>20</v>
      </c>
      <c r="BYD64" s="100">
        <v>100</v>
      </c>
      <c r="BYE64" s="22">
        <f t="shared" si="506"/>
        <v>4000</v>
      </c>
      <c r="BYF64" s="45">
        <f t="shared" si="507"/>
        <v>4100</v>
      </c>
      <c r="BYG64" s="97" t="s">
        <v>30</v>
      </c>
      <c r="BYH64" s="98">
        <v>200</v>
      </c>
      <c r="BYI64" s="99" t="s">
        <v>15</v>
      </c>
      <c r="BYJ64" s="99"/>
      <c r="BYK64" s="101">
        <v>20</v>
      </c>
      <c r="BYL64" s="100">
        <v>100</v>
      </c>
      <c r="BYM64" s="22">
        <f t="shared" si="508"/>
        <v>4000</v>
      </c>
      <c r="BYN64" s="45">
        <f t="shared" si="509"/>
        <v>4100</v>
      </c>
      <c r="BYO64" s="97" t="s">
        <v>30</v>
      </c>
      <c r="BYP64" s="98">
        <v>200</v>
      </c>
      <c r="BYQ64" s="99" t="s">
        <v>15</v>
      </c>
      <c r="BYR64" s="99"/>
      <c r="BYS64" s="101">
        <v>20</v>
      </c>
      <c r="BYT64" s="100">
        <v>100</v>
      </c>
      <c r="BYU64" s="22">
        <f t="shared" si="510"/>
        <v>4000</v>
      </c>
      <c r="BYV64" s="45">
        <f t="shared" si="511"/>
        <v>4100</v>
      </c>
      <c r="BYW64" s="97" t="s">
        <v>30</v>
      </c>
      <c r="BYX64" s="98">
        <v>200</v>
      </c>
      <c r="BYY64" s="99" t="s">
        <v>15</v>
      </c>
      <c r="BYZ64" s="99"/>
      <c r="BZA64" s="101">
        <v>20</v>
      </c>
      <c r="BZB64" s="100">
        <v>100</v>
      </c>
      <c r="BZC64" s="22">
        <f t="shared" si="512"/>
        <v>4000</v>
      </c>
      <c r="BZD64" s="45">
        <f t="shared" si="513"/>
        <v>4100</v>
      </c>
      <c r="BZE64" s="97" t="s">
        <v>30</v>
      </c>
      <c r="BZF64" s="98">
        <v>200</v>
      </c>
      <c r="BZG64" s="99" t="s">
        <v>15</v>
      </c>
      <c r="BZH64" s="99"/>
      <c r="BZI64" s="101">
        <v>20</v>
      </c>
      <c r="BZJ64" s="100">
        <v>100</v>
      </c>
      <c r="BZK64" s="22">
        <f t="shared" si="514"/>
        <v>4000</v>
      </c>
      <c r="BZL64" s="45">
        <f t="shared" si="515"/>
        <v>4100</v>
      </c>
      <c r="BZM64" s="97" t="s">
        <v>30</v>
      </c>
      <c r="BZN64" s="98">
        <v>200</v>
      </c>
      <c r="BZO64" s="99" t="s">
        <v>15</v>
      </c>
      <c r="BZP64" s="99"/>
      <c r="BZQ64" s="101">
        <v>20</v>
      </c>
      <c r="BZR64" s="100">
        <v>100</v>
      </c>
      <c r="BZS64" s="22">
        <f t="shared" si="516"/>
        <v>4000</v>
      </c>
      <c r="BZT64" s="45">
        <f t="shared" si="517"/>
        <v>4100</v>
      </c>
      <c r="BZU64" s="97" t="s">
        <v>30</v>
      </c>
      <c r="BZV64" s="98">
        <v>200</v>
      </c>
      <c r="BZW64" s="99" t="s">
        <v>15</v>
      </c>
      <c r="BZX64" s="99"/>
      <c r="BZY64" s="101">
        <v>20</v>
      </c>
      <c r="BZZ64" s="100">
        <v>100</v>
      </c>
      <c r="CAA64" s="22">
        <f t="shared" si="518"/>
        <v>4000</v>
      </c>
      <c r="CAB64" s="45">
        <f t="shared" si="519"/>
        <v>4100</v>
      </c>
      <c r="CAC64" s="97" t="s">
        <v>30</v>
      </c>
      <c r="CAD64" s="98">
        <v>200</v>
      </c>
      <c r="CAE64" s="99" t="s">
        <v>15</v>
      </c>
      <c r="CAF64" s="99"/>
      <c r="CAG64" s="101">
        <v>20</v>
      </c>
      <c r="CAH64" s="100">
        <v>100</v>
      </c>
      <c r="CAI64" s="22">
        <f t="shared" si="520"/>
        <v>4000</v>
      </c>
      <c r="CAJ64" s="45">
        <f t="shared" si="521"/>
        <v>4100</v>
      </c>
      <c r="CAK64" s="97" t="s">
        <v>30</v>
      </c>
      <c r="CAL64" s="98">
        <v>200</v>
      </c>
      <c r="CAM64" s="99" t="s">
        <v>15</v>
      </c>
      <c r="CAN64" s="99"/>
      <c r="CAO64" s="101">
        <v>20</v>
      </c>
      <c r="CAP64" s="100">
        <v>100</v>
      </c>
      <c r="CAQ64" s="22">
        <f t="shared" si="522"/>
        <v>4000</v>
      </c>
      <c r="CAR64" s="45">
        <f t="shared" si="523"/>
        <v>4100</v>
      </c>
      <c r="CAS64" s="97" t="s">
        <v>30</v>
      </c>
      <c r="CAT64" s="98">
        <v>200</v>
      </c>
      <c r="CAU64" s="99" t="s">
        <v>15</v>
      </c>
      <c r="CAV64" s="99"/>
      <c r="CAW64" s="101">
        <v>20</v>
      </c>
      <c r="CAX64" s="100">
        <v>100</v>
      </c>
      <c r="CAY64" s="22">
        <f t="shared" si="524"/>
        <v>4000</v>
      </c>
      <c r="CAZ64" s="45">
        <f t="shared" si="525"/>
        <v>4100</v>
      </c>
      <c r="CBA64" s="97" t="s">
        <v>30</v>
      </c>
      <c r="CBB64" s="98">
        <v>200</v>
      </c>
      <c r="CBC64" s="99" t="s">
        <v>15</v>
      </c>
      <c r="CBD64" s="99"/>
      <c r="CBE64" s="101">
        <v>20</v>
      </c>
      <c r="CBF64" s="100">
        <v>100</v>
      </c>
      <c r="CBG64" s="22">
        <f t="shared" si="526"/>
        <v>4000</v>
      </c>
      <c r="CBH64" s="45">
        <f t="shared" si="527"/>
        <v>4100</v>
      </c>
      <c r="CBI64" s="97" t="s">
        <v>30</v>
      </c>
      <c r="CBJ64" s="98">
        <v>200</v>
      </c>
      <c r="CBK64" s="99" t="s">
        <v>15</v>
      </c>
      <c r="CBL64" s="99"/>
      <c r="CBM64" s="101">
        <v>20</v>
      </c>
      <c r="CBN64" s="100">
        <v>100</v>
      </c>
      <c r="CBO64" s="22">
        <f t="shared" si="528"/>
        <v>4000</v>
      </c>
      <c r="CBP64" s="45">
        <f t="shared" si="529"/>
        <v>4100</v>
      </c>
      <c r="CBQ64" s="97" t="s">
        <v>30</v>
      </c>
      <c r="CBR64" s="98">
        <v>200</v>
      </c>
      <c r="CBS64" s="99" t="s">
        <v>15</v>
      </c>
      <c r="CBT64" s="99"/>
      <c r="CBU64" s="101">
        <v>20</v>
      </c>
      <c r="CBV64" s="100">
        <v>100</v>
      </c>
      <c r="CBW64" s="22">
        <f t="shared" si="530"/>
        <v>4000</v>
      </c>
      <c r="CBX64" s="45">
        <f t="shared" si="531"/>
        <v>4100</v>
      </c>
      <c r="CBY64" s="97" t="s">
        <v>30</v>
      </c>
      <c r="CBZ64" s="98">
        <v>200</v>
      </c>
      <c r="CCA64" s="99" t="s">
        <v>15</v>
      </c>
      <c r="CCB64" s="99"/>
      <c r="CCC64" s="101">
        <v>20</v>
      </c>
      <c r="CCD64" s="100">
        <v>100</v>
      </c>
      <c r="CCE64" s="22">
        <f t="shared" si="532"/>
        <v>4000</v>
      </c>
      <c r="CCF64" s="45">
        <f t="shared" si="533"/>
        <v>4100</v>
      </c>
      <c r="CCG64" s="97" t="s">
        <v>30</v>
      </c>
      <c r="CCH64" s="98">
        <v>200</v>
      </c>
      <c r="CCI64" s="99" t="s">
        <v>15</v>
      </c>
      <c r="CCJ64" s="99"/>
      <c r="CCK64" s="101">
        <v>20</v>
      </c>
      <c r="CCL64" s="100">
        <v>100</v>
      </c>
      <c r="CCM64" s="22">
        <f t="shared" si="534"/>
        <v>4000</v>
      </c>
      <c r="CCN64" s="45">
        <f t="shared" si="535"/>
        <v>4100</v>
      </c>
      <c r="CCO64" s="97" t="s">
        <v>30</v>
      </c>
      <c r="CCP64" s="98">
        <v>200</v>
      </c>
      <c r="CCQ64" s="99" t="s">
        <v>15</v>
      </c>
      <c r="CCR64" s="99"/>
      <c r="CCS64" s="101">
        <v>20</v>
      </c>
      <c r="CCT64" s="100">
        <v>100</v>
      </c>
      <c r="CCU64" s="22">
        <f t="shared" si="536"/>
        <v>4000</v>
      </c>
      <c r="CCV64" s="45">
        <f t="shared" si="537"/>
        <v>4100</v>
      </c>
      <c r="CCW64" s="97" t="s">
        <v>30</v>
      </c>
      <c r="CCX64" s="98">
        <v>200</v>
      </c>
      <c r="CCY64" s="99" t="s">
        <v>15</v>
      </c>
      <c r="CCZ64" s="99"/>
      <c r="CDA64" s="101">
        <v>20</v>
      </c>
      <c r="CDB64" s="100">
        <v>100</v>
      </c>
      <c r="CDC64" s="22">
        <f t="shared" si="538"/>
        <v>4000</v>
      </c>
      <c r="CDD64" s="45">
        <f t="shared" si="539"/>
        <v>4100</v>
      </c>
      <c r="CDE64" s="97" t="s">
        <v>30</v>
      </c>
      <c r="CDF64" s="98">
        <v>200</v>
      </c>
      <c r="CDG64" s="99" t="s">
        <v>15</v>
      </c>
      <c r="CDH64" s="99"/>
      <c r="CDI64" s="101">
        <v>20</v>
      </c>
      <c r="CDJ64" s="100">
        <v>100</v>
      </c>
      <c r="CDK64" s="22">
        <f t="shared" si="540"/>
        <v>4000</v>
      </c>
      <c r="CDL64" s="45">
        <f t="shared" si="541"/>
        <v>4100</v>
      </c>
      <c r="CDM64" s="97" t="s">
        <v>30</v>
      </c>
      <c r="CDN64" s="98">
        <v>200</v>
      </c>
      <c r="CDO64" s="99" t="s">
        <v>15</v>
      </c>
      <c r="CDP64" s="99"/>
      <c r="CDQ64" s="101">
        <v>20</v>
      </c>
      <c r="CDR64" s="100">
        <v>100</v>
      </c>
      <c r="CDS64" s="22">
        <f t="shared" si="542"/>
        <v>4000</v>
      </c>
      <c r="CDT64" s="45">
        <f t="shared" si="543"/>
        <v>4100</v>
      </c>
      <c r="CDU64" s="97" t="s">
        <v>30</v>
      </c>
      <c r="CDV64" s="98">
        <v>200</v>
      </c>
      <c r="CDW64" s="99" t="s">
        <v>15</v>
      </c>
      <c r="CDX64" s="99"/>
      <c r="CDY64" s="101">
        <v>20</v>
      </c>
      <c r="CDZ64" s="100">
        <v>100</v>
      </c>
      <c r="CEA64" s="22">
        <f t="shared" si="544"/>
        <v>4000</v>
      </c>
      <c r="CEB64" s="45">
        <f t="shared" si="545"/>
        <v>4100</v>
      </c>
      <c r="CEC64" s="97" t="s">
        <v>30</v>
      </c>
      <c r="CED64" s="98">
        <v>200</v>
      </c>
      <c r="CEE64" s="99" t="s">
        <v>15</v>
      </c>
      <c r="CEF64" s="99"/>
      <c r="CEG64" s="101">
        <v>20</v>
      </c>
      <c r="CEH64" s="100">
        <v>100</v>
      </c>
      <c r="CEI64" s="22">
        <f t="shared" si="546"/>
        <v>4000</v>
      </c>
      <c r="CEJ64" s="45">
        <f t="shared" si="547"/>
        <v>4100</v>
      </c>
      <c r="CEK64" s="97" t="s">
        <v>30</v>
      </c>
      <c r="CEL64" s="98">
        <v>200</v>
      </c>
      <c r="CEM64" s="99" t="s">
        <v>15</v>
      </c>
      <c r="CEN64" s="99"/>
      <c r="CEO64" s="101">
        <v>20</v>
      </c>
      <c r="CEP64" s="100">
        <v>100</v>
      </c>
      <c r="CEQ64" s="22">
        <f t="shared" si="548"/>
        <v>4000</v>
      </c>
      <c r="CER64" s="45">
        <f t="shared" si="549"/>
        <v>4100</v>
      </c>
      <c r="CES64" s="97" t="s">
        <v>30</v>
      </c>
      <c r="CET64" s="98">
        <v>200</v>
      </c>
      <c r="CEU64" s="99" t="s">
        <v>15</v>
      </c>
      <c r="CEV64" s="99"/>
      <c r="CEW64" s="101">
        <v>20</v>
      </c>
      <c r="CEX64" s="100">
        <v>100</v>
      </c>
      <c r="CEY64" s="22">
        <f t="shared" si="550"/>
        <v>4000</v>
      </c>
      <c r="CEZ64" s="45">
        <f t="shared" si="551"/>
        <v>4100</v>
      </c>
      <c r="CFA64" s="97" t="s">
        <v>30</v>
      </c>
      <c r="CFB64" s="98">
        <v>200</v>
      </c>
      <c r="CFC64" s="99" t="s">
        <v>15</v>
      </c>
      <c r="CFD64" s="99"/>
      <c r="CFE64" s="101">
        <v>20</v>
      </c>
      <c r="CFF64" s="100">
        <v>100</v>
      </c>
      <c r="CFG64" s="22">
        <f t="shared" si="552"/>
        <v>4000</v>
      </c>
      <c r="CFH64" s="45">
        <f t="shared" si="553"/>
        <v>4100</v>
      </c>
      <c r="CFI64" s="97" t="s">
        <v>30</v>
      </c>
      <c r="CFJ64" s="98">
        <v>200</v>
      </c>
      <c r="CFK64" s="99" t="s">
        <v>15</v>
      </c>
      <c r="CFL64" s="99"/>
      <c r="CFM64" s="101">
        <v>20</v>
      </c>
      <c r="CFN64" s="100">
        <v>100</v>
      </c>
      <c r="CFO64" s="22">
        <f t="shared" si="554"/>
        <v>4000</v>
      </c>
      <c r="CFP64" s="45">
        <f t="shared" si="555"/>
        <v>4100</v>
      </c>
      <c r="CFQ64" s="97" t="s">
        <v>30</v>
      </c>
      <c r="CFR64" s="98">
        <v>200</v>
      </c>
      <c r="CFS64" s="99" t="s">
        <v>15</v>
      </c>
      <c r="CFT64" s="99"/>
      <c r="CFU64" s="101">
        <v>20</v>
      </c>
      <c r="CFV64" s="100">
        <v>100</v>
      </c>
      <c r="CFW64" s="22">
        <f t="shared" si="556"/>
        <v>4000</v>
      </c>
      <c r="CFX64" s="45">
        <f t="shared" si="557"/>
        <v>4100</v>
      </c>
      <c r="CFY64" s="97" t="s">
        <v>30</v>
      </c>
      <c r="CFZ64" s="98">
        <v>200</v>
      </c>
      <c r="CGA64" s="99" t="s">
        <v>15</v>
      </c>
      <c r="CGB64" s="99"/>
      <c r="CGC64" s="101">
        <v>20</v>
      </c>
      <c r="CGD64" s="100">
        <v>100</v>
      </c>
      <c r="CGE64" s="22">
        <f t="shared" si="558"/>
        <v>4000</v>
      </c>
      <c r="CGF64" s="45">
        <f t="shared" si="559"/>
        <v>4100</v>
      </c>
      <c r="CGG64" s="97" t="s">
        <v>30</v>
      </c>
      <c r="CGH64" s="98">
        <v>200</v>
      </c>
      <c r="CGI64" s="99" t="s">
        <v>15</v>
      </c>
      <c r="CGJ64" s="99"/>
      <c r="CGK64" s="101">
        <v>20</v>
      </c>
      <c r="CGL64" s="100">
        <v>100</v>
      </c>
      <c r="CGM64" s="22">
        <f t="shared" si="560"/>
        <v>4000</v>
      </c>
      <c r="CGN64" s="45">
        <f t="shared" si="561"/>
        <v>4100</v>
      </c>
      <c r="CGO64" s="97" t="s">
        <v>30</v>
      </c>
      <c r="CGP64" s="98">
        <v>200</v>
      </c>
      <c r="CGQ64" s="99" t="s">
        <v>15</v>
      </c>
      <c r="CGR64" s="99"/>
      <c r="CGS64" s="101">
        <v>20</v>
      </c>
      <c r="CGT64" s="100">
        <v>100</v>
      </c>
      <c r="CGU64" s="22">
        <f t="shared" si="562"/>
        <v>4000</v>
      </c>
      <c r="CGV64" s="45">
        <f t="shared" si="563"/>
        <v>4100</v>
      </c>
      <c r="CGW64" s="97" t="s">
        <v>30</v>
      </c>
      <c r="CGX64" s="98">
        <v>200</v>
      </c>
      <c r="CGY64" s="99" t="s">
        <v>15</v>
      </c>
      <c r="CGZ64" s="99"/>
      <c r="CHA64" s="101">
        <v>20</v>
      </c>
      <c r="CHB64" s="100">
        <v>100</v>
      </c>
      <c r="CHC64" s="22">
        <f t="shared" si="564"/>
        <v>4000</v>
      </c>
      <c r="CHD64" s="45">
        <f t="shared" si="565"/>
        <v>4100</v>
      </c>
      <c r="CHE64" s="97" t="s">
        <v>30</v>
      </c>
      <c r="CHF64" s="98">
        <v>200</v>
      </c>
      <c r="CHG64" s="99" t="s">
        <v>15</v>
      </c>
      <c r="CHH64" s="99"/>
      <c r="CHI64" s="101">
        <v>20</v>
      </c>
      <c r="CHJ64" s="100">
        <v>100</v>
      </c>
      <c r="CHK64" s="22">
        <f t="shared" si="566"/>
        <v>4000</v>
      </c>
      <c r="CHL64" s="45">
        <f t="shared" si="567"/>
        <v>4100</v>
      </c>
      <c r="CHM64" s="97" t="s">
        <v>30</v>
      </c>
      <c r="CHN64" s="98">
        <v>200</v>
      </c>
      <c r="CHO64" s="99" t="s">
        <v>15</v>
      </c>
      <c r="CHP64" s="99"/>
      <c r="CHQ64" s="101">
        <v>20</v>
      </c>
      <c r="CHR64" s="100">
        <v>100</v>
      </c>
      <c r="CHS64" s="22">
        <f t="shared" si="568"/>
        <v>4000</v>
      </c>
      <c r="CHT64" s="45">
        <f t="shared" si="569"/>
        <v>4100</v>
      </c>
      <c r="CHU64" s="97" t="s">
        <v>30</v>
      </c>
      <c r="CHV64" s="98">
        <v>200</v>
      </c>
      <c r="CHW64" s="99" t="s">
        <v>15</v>
      </c>
      <c r="CHX64" s="99"/>
      <c r="CHY64" s="101">
        <v>20</v>
      </c>
      <c r="CHZ64" s="100">
        <v>100</v>
      </c>
      <c r="CIA64" s="22">
        <f t="shared" si="570"/>
        <v>4000</v>
      </c>
      <c r="CIB64" s="45">
        <f t="shared" si="571"/>
        <v>4100</v>
      </c>
      <c r="CIC64" s="97" t="s">
        <v>30</v>
      </c>
      <c r="CID64" s="98">
        <v>200</v>
      </c>
      <c r="CIE64" s="99" t="s">
        <v>15</v>
      </c>
      <c r="CIF64" s="99"/>
      <c r="CIG64" s="101">
        <v>20</v>
      </c>
      <c r="CIH64" s="100">
        <v>100</v>
      </c>
      <c r="CII64" s="22">
        <f t="shared" si="572"/>
        <v>4000</v>
      </c>
      <c r="CIJ64" s="45">
        <f t="shared" si="573"/>
        <v>4100</v>
      </c>
      <c r="CIK64" s="97" t="s">
        <v>30</v>
      </c>
      <c r="CIL64" s="98">
        <v>200</v>
      </c>
      <c r="CIM64" s="99" t="s">
        <v>15</v>
      </c>
      <c r="CIN64" s="99"/>
      <c r="CIO64" s="101">
        <v>20</v>
      </c>
      <c r="CIP64" s="100">
        <v>100</v>
      </c>
      <c r="CIQ64" s="22">
        <f t="shared" si="574"/>
        <v>4000</v>
      </c>
      <c r="CIR64" s="45">
        <f t="shared" si="575"/>
        <v>4100</v>
      </c>
      <c r="CIS64" s="97" t="s">
        <v>30</v>
      </c>
      <c r="CIT64" s="98">
        <v>200</v>
      </c>
      <c r="CIU64" s="99" t="s">
        <v>15</v>
      </c>
      <c r="CIV64" s="99"/>
      <c r="CIW64" s="101">
        <v>20</v>
      </c>
      <c r="CIX64" s="100">
        <v>100</v>
      </c>
      <c r="CIY64" s="22">
        <f t="shared" si="576"/>
        <v>4000</v>
      </c>
      <c r="CIZ64" s="45">
        <f t="shared" si="577"/>
        <v>4100</v>
      </c>
      <c r="CJA64" s="97" t="s">
        <v>30</v>
      </c>
      <c r="CJB64" s="98">
        <v>200</v>
      </c>
      <c r="CJC64" s="99" t="s">
        <v>15</v>
      </c>
      <c r="CJD64" s="99"/>
      <c r="CJE64" s="101">
        <v>20</v>
      </c>
      <c r="CJF64" s="100">
        <v>100</v>
      </c>
      <c r="CJG64" s="22">
        <f t="shared" si="578"/>
        <v>4000</v>
      </c>
      <c r="CJH64" s="45">
        <f t="shared" si="579"/>
        <v>4100</v>
      </c>
      <c r="CJI64" s="97" t="s">
        <v>30</v>
      </c>
      <c r="CJJ64" s="98">
        <v>200</v>
      </c>
      <c r="CJK64" s="99" t="s">
        <v>15</v>
      </c>
      <c r="CJL64" s="99"/>
      <c r="CJM64" s="101">
        <v>20</v>
      </c>
      <c r="CJN64" s="100">
        <v>100</v>
      </c>
      <c r="CJO64" s="22">
        <f t="shared" si="580"/>
        <v>4000</v>
      </c>
      <c r="CJP64" s="45">
        <f t="shared" si="581"/>
        <v>4100</v>
      </c>
      <c r="CJQ64" s="97" t="s">
        <v>30</v>
      </c>
      <c r="CJR64" s="98">
        <v>200</v>
      </c>
      <c r="CJS64" s="99" t="s">
        <v>15</v>
      </c>
      <c r="CJT64" s="99"/>
      <c r="CJU64" s="101">
        <v>20</v>
      </c>
      <c r="CJV64" s="100">
        <v>100</v>
      </c>
      <c r="CJW64" s="22">
        <f t="shared" si="582"/>
        <v>4000</v>
      </c>
      <c r="CJX64" s="45">
        <f t="shared" si="583"/>
        <v>4100</v>
      </c>
      <c r="CJY64" s="97" t="s">
        <v>30</v>
      </c>
      <c r="CJZ64" s="98">
        <v>200</v>
      </c>
      <c r="CKA64" s="99" t="s">
        <v>15</v>
      </c>
      <c r="CKB64" s="99"/>
      <c r="CKC64" s="101">
        <v>20</v>
      </c>
      <c r="CKD64" s="100">
        <v>100</v>
      </c>
      <c r="CKE64" s="22">
        <f t="shared" si="584"/>
        <v>4000</v>
      </c>
      <c r="CKF64" s="45">
        <f t="shared" si="585"/>
        <v>4100</v>
      </c>
      <c r="CKG64" s="97" t="s">
        <v>30</v>
      </c>
      <c r="CKH64" s="98">
        <v>200</v>
      </c>
      <c r="CKI64" s="99" t="s">
        <v>15</v>
      </c>
      <c r="CKJ64" s="99"/>
      <c r="CKK64" s="101">
        <v>20</v>
      </c>
      <c r="CKL64" s="100">
        <v>100</v>
      </c>
      <c r="CKM64" s="22">
        <f t="shared" si="586"/>
        <v>4000</v>
      </c>
      <c r="CKN64" s="45">
        <f t="shared" si="587"/>
        <v>4100</v>
      </c>
      <c r="CKO64" s="97" t="s">
        <v>30</v>
      </c>
      <c r="CKP64" s="98">
        <v>200</v>
      </c>
      <c r="CKQ64" s="99" t="s">
        <v>15</v>
      </c>
      <c r="CKR64" s="99"/>
      <c r="CKS64" s="101">
        <v>20</v>
      </c>
      <c r="CKT64" s="100">
        <v>100</v>
      </c>
      <c r="CKU64" s="22">
        <f t="shared" si="588"/>
        <v>4000</v>
      </c>
      <c r="CKV64" s="45">
        <f t="shared" si="589"/>
        <v>4100</v>
      </c>
      <c r="CKW64" s="97" t="s">
        <v>30</v>
      </c>
      <c r="CKX64" s="98">
        <v>200</v>
      </c>
      <c r="CKY64" s="99" t="s">
        <v>15</v>
      </c>
      <c r="CKZ64" s="99"/>
      <c r="CLA64" s="101">
        <v>20</v>
      </c>
      <c r="CLB64" s="100">
        <v>100</v>
      </c>
      <c r="CLC64" s="22">
        <f t="shared" si="590"/>
        <v>4000</v>
      </c>
      <c r="CLD64" s="45">
        <f t="shared" si="591"/>
        <v>4100</v>
      </c>
      <c r="CLE64" s="97" t="s">
        <v>30</v>
      </c>
      <c r="CLF64" s="98">
        <v>200</v>
      </c>
      <c r="CLG64" s="99" t="s">
        <v>15</v>
      </c>
      <c r="CLH64" s="99"/>
      <c r="CLI64" s="101">
        <v>20</v>
      </c>
      <c r="CLJ64" s="100">
        <v>100</v>
      </c>
      <c r="CLK64" s="22">
        <f t="shared" si="592"/>
        <v>4000</v>
      </c>
      <c r="CLL64" s="45">
        <f t="shared" si="593"/>
        <v>4100</v>
      </c>
      <c r="CLM64" s="97" t="s">
        <v>30</v>
      </c>
      <c r="CLN64" s="98">
        <v>200</v>
      </c>
      <c r="CLO64" s="99" t="s">
        <v>15</v>
      </c>
      <c r="CLP64" s="99"/>
      <c r="CLQ64" s="101">
        <v>20</v>
      </c>
      <c r="CLR64" s="100">
        <v>100</v>
      </c>
      <c r="CLS64" s="22">
        <f t="shared" si="594"/>
        <v>4000</v>
      </c>
      <c r="CLT64" s="45">
        <f t="shared" si="595"/>
        <v>4100</v>
      </c>
      <c r="CLU64" s="97" t="s">
        <v>30</v>
      </c>
      <c r="CLV64" s="98">
        <v>200</v>
      </c>
      <c r="CLW64" s="99" t="s">
        <v>15</v>
      </c>
      <c r="CLX64" s="99"/>
      <c r="CLY64" s="101">
        <v>20</v>
      </c>
      <c r="CLZ64" s="100">
        <v>100</v>
      </c>
      <c r="CMA64" s="22">
        <f t="shared" si="596"/>
        <v>4000</v>
      </c>
      <c r="CMB64" s="45">
        <f t="shared" si="597"/>
        <v>4100</v>
      </c>
      <c r="CMC64" s="97" t="s">
        <v>30</v>
      </c>
      <c r="CMD64" s="98">
        <v>200</v>
      </c>
      <c r="CME64" s="99" t="s">
        <v>15</v>
      </c>
      <c r="CMF64" s="99"/>
      <c r="CMG64" s="101">
        <v>20</v>
      </c>
      <c r="CMH64" s="100">
        <v>100</v>
      </c>
      <c r="CMI64" s="22">
        <f t="shared" si="598"/>
        <v>4000</v>
      </c>
      <c r="CMJ64" s="45">
        <f t="shared" si="599"/>
        <v>4100</v>
      </c>
      <c r="CMK64" s="97" t="s">
        <v>30</v>
      </c>
      <c r="CML64" s="98">
        <v>200</v>
      </c>
      <c r="CMM64" s="99" t="s">
        <v>15</v>
      </c>
      <c r="CMN64" s="99"/>
      <c r="CMO64" s="101">
        <v>20</v>
      </c>
      <c r="CMP64" s="100">
        <v>100</v>
      </c>
      <c r="CMQ64" s="22">
        <f t="shared" si="600"/>
        <v>4000</v>
      </c>
      <c r="CMR64" s="45">
        <f t="shared" si="601"/>
        <v>4100</v>
      </c>
      <c r="CMS64" s="97" t="s">
        <v>30</v>
      </c>
      <c r="CMT64" s="98">
        <v>200</v>
      </c>
      <c r="CMU64" s="99" t="s">
        <v>15</v>
      </c>
      <c r="CMV64" s="99"/>
      <c r="CMW64" s="101">
        <v>20</v>
      </c>
      <c r="CMX64" s="100">
        <v>100</v>
      </c>
      <c r="CMY64" s="22">
        <f t="shared" si="602"/>
        <v>4000</v>
      </c>
      <c r="CMZ64" s="45">
        <f t="shared" si="603"/>
        <v>4100</v>
      </c>
      <c r="CNA64" s="97" t="s">
        <v>30</v>
      </c>
      <c r="CNB64" s="98">
        <v>200</v>
      </c>
      <c r="CNC64" s="99" t="s">
        <v>15</v>
      </c>
      <c r="CND64" s="99"/>
      <c r="CNE64" s="101">
        <v>20</v>
      </c>
      <c r="CNF64" s="100">
        <v>100</v>
      </c>
      <c r="CNG64" s="22">
        <f t="shared" si="604"/>
        <v>4000</v>
      </c>
      <c r="CNH64" s="45">
        <f t="shared" si="605"/>
        <v>4100</v>
      </c>
      <c r="CNI64" s="97" t="s">
        <v>30</v>
      </c>
      <c r="CNJ64" s="98">
        <v>200</v>
      </c>
      <c r="CNK64" s="99" t="s">
        <v>15</v>
      </c>
      <c r="CNL64" s="99"/>
      <c r="CNM64" s="101">
        <v>20</v>
      </c>
      <c r="CNN64" s="100">
        <v>100</v>
      </c>
      <c r="CNO64" s="22">
        <f t="shared" si="606"/>
        <v>4000</v>
      </c>
      <c r="CNP64" s="45">
        <f t="shared" si="607"/>
        <v>4100</v>
      </c>
      <c r="CNQ64" s="97" t="s">
        <v>30</v>
      </c>
      <c r="CNR64" s="98">
        <v>200</v>
      </c>
      <c r="CNS64" s="99" t="s">
        <v>15</v>
      </c>
      <c r="CNT64" s="99"/>
      <c r="CNU64" s="101">
        <v>20</v>
      </c>
      <c r="CNV64" s="100">
        <v>100</v>
      </c>
      <c r="CNW64" s="22">
        <f t="shared" si="608"/>
        <v>4000</v>
      </c>
      <c r="CNX64" s="45">
        <f t="shared" si="609"/>
        <v>4100</v>
      </c>
      <c r="CNY64" s="97" t="s">
        <v>30</v>
      </c>
      <c r="CNZ64" s="98">
        <v>200</v>
      </c>
      <c r="COA64" s="99" t="s">
        <v>15</v>
      </c>
      <c r="COB64" s="99"/>
      <c r="COC64" s="101">
        <v>20</v>
      </c>
      <c r="COD64" s="100">
        <v>100</v>
      </c>
      <c r="COE64" s="22">
        <f t="shared" si="610"/>
        <v>4000</v>
      </c>
      <c r="COF64" s="45">
        <f t="shared" si="611"/>
        <v>4100</v>
      </c>
      <c r="COG64" s="97" t="s">
        <v>30</v>
      </c>
      <c r="COH64" s="98">
        <v>200</v>
      </c>
      <c r="COI64" s="99" t="s">
        <v>15</v>
      </c>
      <c r="COJ64" s="99"/>
      <c r="COK64" s="101">
        <v>20</v>
      </c>
      <c r="COL64" s="100">
        <v>100</v>
      </c>
      <c r="COM64" s="22">
        <f t="shared" si="612"/>
        <v>4000</v>
      </c>
      <c r="CON64" s="45">
        <f t="shared" si="613"/>
        <v>4100</v>
      </c>
      <c r="COO64" s="97" t="s">
        <v>30</v>
      </c>
      <c r="COP64" s="98">
        <v>200</v>
      </c>
      <c r="COQ64" s="99" t="s">
        <v>15</v>
      </c>
      <c r="COR64" s="99"/>
      <c r="COS64" s="101">
        <v>20</v>
      </c>
      <c r="COT64" s="100">
        <v>100</v>
      </c>
      <c r="COU64" s="22">
        <f t="shared" si="614"/>
        <v>4000</v>
      </c>
      <c r="COV64" s="45">
        <f t="shared" si="615"/>
        <v>4100</v>
      </c>
      <c r="COW64" s="97" t="s">
        <v>30</v>
      </c>
      <c r="COX64" s="98">
        <v>200</v>
      </c>
      <c r="COY64" s="99" t="s">
        <v>15</v>
      </c>
      <c r="COZ64" s="99"/>
      <c r="CPA64" s="101">
        <v>20</v>
      </c>
      <c r="CPB64" s="100">
        <v>100</v>
      </c>
      <c r="CPC64" s="22">
        <f t="shared" si="616"/>
        <v>4000</v>
      </c>
      <c r="CPD64" s="45">
        <f t="shared" si="617"/>
        <v>4100</v>
      </c>
      <c r="CPE64" s="97" t="s">
        <v>30</v>
      </c>
      <c r="CPF64" s="98">
        <v>200</v>
      </c>
      <c r="CPG64" s="99" t="s">
        <v>15</v>
      </c>
      <c r="CPH64" s="99"/>
      <c r="CPI64" s="101">
        <v>20</v>
      </c>
      <c r="CPJ64" s="100">
        <v>100</v>
      </c>
      <c r="CPK64" s="22">
        <f t="shared" si="618"/>
        <v>4000</v>
      </c>
      <c r="CPL64" s="45">
        <f t="shared" si="619"/>
        <v>4100</v>
      </c>
      <c r="CPM64" s="97" t="s">
        <v>30</v>
      </c>
      <c r="CPN64" s="98">
        <v>200</v>
      </c>
      <c r="CPO64" s="99" t="s">
        <v>15</v>
      </c>
      <c r="CPP64" s="99"/>
      <c r="CPQ64" s="101">
        <v>20</v>
      </c>
      <c r="CPR64" s="100">
        <v>100</v>
      </c>
      <c r="CPS64" s="22">
        <f t="shared" si="620"/>
        <v>4000</v>
      </c>
      <c r="CPT64" s="45">
        <f t="shared" si="621"/>
        <v>4100</v>
      </c>
      <c r="CPU64" s="97" t="s">
        <v>30</v>
      </c>
      <c r="CPV64" s="98">
        <v>200</v>
      </c>
      <c r="CPW64" s="99" t="s">
        <v>15</v>
      </c>
      <c r="CPX64" s="99"/>
      <c r="CPY64" s="101">
        <v>20</v>
      </c>
      <c r="CPZ64" s="100">
        <v>100</v>
      </c>
      <c r="CQA64" s="22">
        <f t="shared" si="622"/>
        <v>4000</v>
      </c>
      <c r="CQB64" s="45">
        <f t="shared" si="623"/>
        <v>4100</v>
      </c>
      <c r="CQC64" s="97" t="s">
        <v>30</v>
      </c>
      <c r="CQD64" s="98">
        <v>200</v>
      </c>
      <c r="CQE64" s="99" t="s">
        <v>15</v>
      </c>
      <c r="CQF64" s="99"/>
      <c r="CQG64" s="101">
        <v>20</v>
      </c>
      <c r="CQH64" s="100">
        <v>100</v>
      </c>
      <c r="CQI64" s="22">
        <f t="shared" si="624"/>
        <v>4000</v>
      </c>
      <c r="CQJ64" s="45">
        <f t="shared" si="625"/>
        <v>4100</v>
      </c>
      <c r="CQK64" s="97" t="s">
        <v>30</v>
      </c>
      <c r="CQL64" s="98">
        <v>200</v>
      </c>
      <c r="CQM64" s="99" t="s">
        <v>15</v>
      </c>
      <c r="CQN64" s="99"/>
      <c r="CQO64" s="101">
        <v>20</v>
      </c>
      <c r="CQP64" s="100">
        <v>100</v>
      </c>
      <c r="CQQ64" s="22">
        <f t="shared" si="626"/>
        <v>4000</v>
      </c>
      <c r="CQR64" s="45">
        <f t="shared" si="627"/>
        <v>4100</v>
      </c>
      <c r="CQS64" s="97" t="s">
        <v>30</v>
      </c>
      <c r="CQT64" s="98">
        <v>200</v>
      </c>
      <c r="CQU64" s="99" t="s">
        <v>15</v>
      </c>
      <c r="CQV64" s="99"/>
      <c r="CQW64" s="101">
        <v>20</v>
      </c>
      <c r="CQX64" s="100">
        <v>100</v>
      </c>
      <c r="CQY64" s="22">
        <f t="shared" si="628"/>
        <v>4000</v>
      </c>
      <c r="CQZ64" s="45">
        <f t="shared" si="629"/>
        <v>4100</v>
      </c>
      <c r="CRA64" s="97" t="s">
        <v>30</v>
      </c>
      <c r="CRB64" s="98">
        <v>200</v>
      </c>
      <c r="CRC64" s="99" t="s">
        <v>15</v>
      </c>
      <c r="CRD64" s="99"/>
      <c r="CRE64" s="101">
        <v>20</v>
      </c>
      <c r="CRF64" s="100">
        <v>100</v>
      </c>
      <c r="CRG64" s="22">
        <f t="shared" si="630"/>
        <v>4000</v>
      </c>
      <c r="CRH64" s="45">
        <f t="shared" si="631"/>
        <v>4100</v>
      </c>
      <c r="CRI64" s="97" t="s">
        <v>30</v>
      </c>
      <c r="CRJ64" s="98">
        <v>200</v>
      </c>
      <c r="CRK64" s="99" t="s">
        <v>15</v>
      </c>
      <c r="CRL64" s="99"/>
      <c r="CRM64" s="101">
        <v>20</v>
      </c>
      <c r="CRN64" s="100">
        <v>100</v>
      </c>
      <c r="CRO64" s="22">
        <f t="shared" si="632"/>
        <v>4000</v>
      </c>
      <c r="CRP64" s="45">
        <f t="shared" si="633"/>
        <v>4100</v>
      </c>
      <c r="CRQ64" s="97" t="s">
        <v>30</v>
      </c>
      <c r="CRR64" s="98">
        <v>200</v>
      </c>
      <c r="CRS64" s="99" t="s">
        <v>15</v>
      </c>
      <c r="CRT64" s="99"/>
      <c r="CRU64" s="101">
        <v>20</v>
      </c>
      <c r="CRV64" s="100">
        <v>100</v>
      </c>
      <c r="CRW64" s="22">
        <f t="shared" si="634"/>
        <v>4000</v>
      </c>
      <c r="CRX64" s="45">
        <f t="shared" si="635"/>
        <v>4100</v>
      </c>
      <c r="CRY64" s="97" t="s">
        <v>30</v>
      </c>
      <c r="CRZ64" s="98">
        <v>200</v>
      </c>
      <c r="CSA64" s="99" t="s">
        <v>15</v>
      </c>
      <c r="CSB64" s="99"/>
      <c r="CSC64" s="101">
        <v>20</v>
      </c>
      <c r="CSD64" s="100">
        <v>100</v>
      </c>
      <c r="CSE64" s="22">
        <f t="shared" si="636"/>
        <v>4000</v>
      </c>
      <c r="CSF64" s="45">
        <f t="shared" si="637"/>
        <v>4100</v>
      </c>
      <c r="CSG64" s="97" t="s">
        <v>30</v>
      </c>
      <c r="CSH64" s="98">
        <v>200</v>
      </c>
      <c r="CSI64" s="99" t="s">
        <v>15</v>
      </c>
      <c r="CSJ64" s="99"/>
      <c r="CSK64" s="101">
        <v>20</v>
      </c>
      <c r="CSL64" s="100">
        <v>100</v>
      </c>
      <c r="CSM64" s="22">
        <f t="shared" si="638"/>
        <v>4000</v>
      </c>
      <c r="CSN64" s="45">
        <f t="shared" si="639"/>
        <v>4100</v>
      </c>
      <c r="CSO64" s="97" t="s">
        <v>30</v>
      </c>
      <c r="CSP64" s="98">
        <v>200</v>
      </c>
      <c r="CSQ64" s="99" t="s">
        <v>15</v>
      </c>
      <c r="CSR64" s="99"/>
      <c r="CSS64" s="101">
        <v>20</v>
      </c>
      <c r="CST64" s="100">
        <v>100</v>
      </c>
      <c r="CSU64" s="22">
        <f t="shared" si="640"/>
        <v>4000</v>
      </c>
      <c r="CSV64" s="45">
        <f t="shared" si="641"/>
        <v>4100</v>
      </c>
      <c r="CSW64" s="97" t="s">
        <v>30</v>
      </c>
      <c r="CSX64" s="98">
        <v>200</v>
      </c>
      <c r="CSY64" s="99" t="s">
        <v>15</v>
      </c>
      <c r="CSZ64" s="99"/>
      <c r="CTA64" s="101">
        <v>20</v>
      </c>
      <c r="CTB64" s="100">
        <v>100</v>
      </c>
      <c r="CTC64" s="22">
        <f t="shared" si="642"/>
        <v>4000</v>
      </c>
      <c r="CTD64" s="45">
        <f t="shared" si="643"/>
        <v>4100</v>
      </c>
      <c r="CTE64" s="97" t="s">
        <v>30</v>
      </c>
      <c r="CTF64" s="98">
        <v>200</v>
      </c>
      <c r="CTG64" s="99" t="s">
        <v>15</v>
      </c>
      <c r="CTH64" s="99"/>
      <c r="CTI64" s="101">
        <v>20</v>
      </c>
      <c r="CTJ64" s="100">
        <v>100</v>
      </c>
      <c r="CTK64" s="22">
        <f t="shared" si="644"/>
        <v>4000</v>
      </c>
      <c r="CTL64" s="45">
        <f t="shared" si="645"/>
        <v>4100</v>
      </c>
      <c r="CTM64" s="97" t="s">
        <v>30</v>
      </c>
      <c r="CTN64" s="98">
        <v>200</v>
      </c>
      <c r="CTO64" s="99" t="s">
        <v>15</v>
      </c>
      <c r="CTP64" s="99"/>
      <c r="CTQ64" s="101">
        <v>20</v>
      </c>
      <c r="CTR64" s="100">
        <v>100</v>
      </c>
      <c r="CTS64" s="22">
        <f t="shared" si="646"/>
        <v>4000</v>
      </c>
      <c r="CTT64" s="45">
        <f t="shared" si="647"/>
        <v>4100</v>
      </c>
      <c r="CTU64" s="97" t="s">
        <v>30</v>
      </c>
      <c r="CTV64" s="98">
        <v>200</v>
      </c>
      <c r="CTW64" s="99" t="s">
        <v>15</v>
      </c>
      <c r="CTX64" s="99"/>
      <c r="CTY64" s="101">
        <v>20</v>
      </c>
      <c r="CTZ64" s="100">
        <v>100</v>
      </c>
      <c r="CUA64" s="22">
        <f t="shared" si="648"/>
        <v>4000</v>
      </c>
      <c r="CUB64" s="45">
        <f t="shared" si="649"/>
        <v>4100</v>
      </c>
      <c r="CUC64" s="97" t="s">
        <v>30</v>
      </c>
      <c r="CUD64" s="98">
        <v>200</v>
      </c>
      <c r="CUE64" s="99" t="s">
        <v>15</v>
      </c>
      <c r="CUF64" s="99"/>
      <c r="CUG64" s="101">
        <v>20</v>
      </c>
      <c r="CUH64" s="100">
        <v>100</v>
      </c>
      <c r="CUI64" s="22">
        <f t="shared" si="650"/>
        <v>4000</v>
      </c>
      <c r="CUJ64" s="45">
        <f t="shared" si="651"/>
        <v>4100</v>
      </c>
      <c r="CUK64" s="97" t="s">
        <v>30</v>
      </c>
      <c r="CUL64" s="98">
        <v>200</v>
      </c>
      <c r="CUM64" s="99" t="s">
        <v>15</v>
      </c>
      <c r="CUN64" s="99"/>
      <c r="CUO64" s="101">
        <v>20</v>
      </c>
      <c r="CUP64" s="100">
        <v>100</v>
      </c>
      <c r="CUQ64" s="22">
        <f t="shared" si="652"/>
        <v>4000</v>
      </c>
      <c r="CUR64" s="45">
        <f t="shared" si="653"/>
        <v>4100</v>
      </c>
      <c r="CUS64" s="97" t="s">
        <v>30</v>
      </c>
      <c r="CUT64" s="98">
        <v>200</v>
      </c>
      <c r="CUU64" s="99" t="s">
        <v>15</v>
      </c>
      <c r="CUV64" s="99"/>
      <c r="CUW64" s="101">
        <v>20</v>
      </c>
      <c r="CUX64" s="100">
        <v>100</v>
      </c>
      <c r="CUY64" s="22">
        <f t="shared" si="654"/>
        <v>4000</v>
      </c>
      <c r="CUZ64" s="45">
        <f t="shared" si="655"/>
        <v>4100</v>
      </c>
      <c r="CVA64" s="97" t="s">
        <v>30</v>
      </c>
      <c r="CVB64" s="98">
        <v>200</v>
      </c>
      <c r="CVC64" s="99" t="s">
        <v>15</v>
      </c>
      <c r="CVD64" s="99"/>
      <c r="CVE64" s="101">
        <v>20</v>
      </c>
      <c r="CVF64" s="100">
        <v>100</v>
      </c>
      <c r="CVG64" s="22">
        <f t="shared" si="656"/>
        <v>4000</v>
      </c>
      <c r="CVH64" s="45">
        <f t="shared" si="657"/>
        <v>4100</v>
      </c>
      <c r="CVI64" s="97" t="s">
        <v>30</v>
      </c>
      <c r="CVJ64" s="98">
        <v>200</v>
      </c>
      <c r="CVK64" s="99" t="s">
        <v>15</v>
      </c>
      <c r="CVL64" s="99"/>
      <c r="CVM64" s="101">
        <v>20</v>
      </c>
      <c r="CVN64" s="100">
        <v>100</v>
      </c>
      <c r="CVO64" s="22">
        <f t="shared" si="658"/>
        <v>4000</v>
      </c>
      <c r="CVP64" s="45">
        <f t="shared" si="659"/>
        <v>4100</v>
      </c>
      <c r="CVQ64" s="97" t="s">
        <v>30</v>
      </c>
      <c r="CVR64" s="98">
        <v>200</v>
      </c>
      <c r="CVS64" s="99" t="s">
        <v>15</v>
      </c>
      <c r="CVT64" s="99"/>
      <c r="CVU64" s="101">
        <v>20</v>
      </c>
      <c r="CVV64" s="100">
        <v>100</v>
      </c>
      <c r="CVW64" s="22">
        <f t="shared" si="660"/>
        <v>4000</v>
      </c>
      <c r="CVX64" s="45">
        <f t="shared" si="661"/>
        <v>4100</v>
      </c>
      <c r="CVY64" s="97" t="s">
        <v>30</v>
      </c>
      <c r="CVZ64" s="98">
        <v>200</v>
      </c>
      <c r="CWA64" s="99" t="s">
        <v>15</v>
      </c>
      <c r="CWB64" s="99"/>
      <c r="CWC64" s="101">
        <v>20</v>
      </c>
      <c r="CWD64" s="100">
        <v>100</v>
      </c>
      <c r="CWE64" s="22">
        <f t="shared" si="662"/>
        <v>4000</v>
      </c>
      <c r="CWF64" s="45">
        <f t="shared" si="663"/>
        <v>4100</v>
      </c>
      <c r="CWG64" s="97" t="s">
        <v>30</v>
      </c>
      <c r="CWH64" s="98">
        <v>200</v>
      </c>
      <c r="CWI64" s="99" t="s">
        <v>15</v>
      </c>
      <c r="CWJ64" s="99"/>
      <c r="CWK64" s="101">
        <v>20</v>
      </c>
      <c r="CWL64" s="100">
        <v>100</v>
      </c>
      <c r="CWM64" s="22">
        <f t="shared" si="664"/>
        <v>4000</v>
      </c>
      <c r="CWN64" s="45">
        <f t="shared" si="665"/>
        <v>4100</v>
      </c>
      <c r="CWO64" s="97" t="s">
        <v>30</v>
      </c>
      <c r="CWP64" s="98">
        <v>200</v>
      </c>
      <c r="CWQ64" s="99" t="s">
        <v>15</v>
      </c>
      <c r="CWR64" s="99"/>
      <c r="CWS64" s="101">
        <v>20</v>
      </c>
      <c r="CWT64" s="100">
        <v>100</v>
      </c>
      <c r="CWU64" s="22">
        <f t="shared" si="666"/>
        <v>4000</v>
      </c>
      <c r="CWV64" s="45">
        <f t="shared" si="667"/>
        <v>4100</v>
      </c>
      <c r="CWW64" s="97" t="s">
        <v>30</v>
      </c>
      <c r="CWX64" s="98">
        <v>200</v>
      </c>
      <c r="CWY64" s="99" t="s">
        <v>15</v>
      </c>
      <c r="CWZ64" s="99"/>
      <c r="CXA64" s="101">
        <v>20</v>
      </c>
      <c r="CXB64" s="100">
        <v>100</v>
      </c>
      <c r="CXC64" s="22">
        <f t="shared" si="668"/>
        <v>4000</v>
      </c>
      <c r="CXD64" s="45">
        <f t="shared" si="669"/>
        <v>4100</v>
      </c>
      <c r="CXE64" s="97" t="s">
        <v>30</v>
      </c>
      <c r="CXF64" s="98">
        <v>200</v>
      </c>
      <c r="CXG64" s="99" t="s">
        <v>15</v>
      </c>
      <c r="CXH64" s="99"/>
      <c r="CXI64" s="101">
        <v>20</v>
      </c>
      <c r="CXJ64" s="100">
        <v>100</v>
      </c>
      <c r="CXK64" s="22">
        <f t="shared" si="670"/>
        <v>4000</v>
      </c>
      <c r="CXL64" s="45">
        <f t="shared" si="671"/>
        <v>4100</v>
      </c>
      <c r="CXM64" s="97" t="s">
        <v>30</v>
      </c>
      <c r="CXN64" s="98">
        <v>200</v>
      </c>
      <c r="CXO64" s="99" t="s">
        <v>15</v>
      </c>
      <c r="CXP64" s="99"/>
      <c r="CXQ64" s="101">
        <v>20</v>
      </c>
      <c r="CXR64" s="100">
        <v>100</v>
      </c>
      <c r="CXS64" s="22">
        <f t="shared" si="672"/>
        <v>4000</v>
      </c>
      <c r="CXT64" s="45">
        <f t="shared" si="673"/>
        <v>4100</v>
      </c>
      <c r="CXU64" s="97" t="s">
        <v>30</v>
      </c>
      <c r="CXV64" s="98">
        <v>200</v>
      </c>
      <c r="CXW64" s="99" t="s">
        <v>15</v>
      </c>
      <c r="CXX64" s="99"/>
      <c r="CXY64" s="101">
        <v>20</v>
      </c>
      <c r="CXZ64" s="100">
        <v>100</v>
      </c>
      <c r="CYA64" s="22">
        <f t="shared" si="674"/>
        <v>4000</v>
      </c>
      <c r="CYB64" s="45">
        <f t="shared" si="675"/>
        <v>4100</v>
      </c>
      <c r="CYC64" s="97" t="s">
        <v>30</v>
      </c>
      <c r="CYD64" s="98">
        <v>200</v>
      </c>
      <c r="CYE64" s="99" t="s">
        <v>15</v>
      </c>
      <c r="CYF64" s="99"/>
      <c r="CYG64" s="101">
        <v>20</v>
      </c>
      <c r="CYH64" s="100">
        <v>100</v>
      </c>
      <c r="CYI64" s="22">
        <f t="shared" si="676"/>
        <v>4000</v>
      </c>
      <c r="CYJ64" s="45">
        <f t="shared" si="677"/>
        <v>4100</v>
      </c>
      <c r="CYK64" s="97" t="s">
        <v>30</v>
      </c>
      <c r="CYL64" s="98">
        <v>200</v>
      </c>
      <c r="CYM64" s="99" t="s">
        <v>15</v>
      </c>
      <c r="CYN64" s="99"/>
      <c r="CYO64" s="101">
        <v>20</v>
      </c>
      <c r="CYP64" s="100">
        <v>100</v>
      </c>
      <c r="CYQ64" s="22">
        <f t="shared" si="678"/>
        <v>4000</v>
      </c>
      <c r="CYR64" s="45">
        <f t="shared" si="679"/>
        <v>4100</v>
      </c>
      <c r="CYS64" s="97" t="s">
        <v>30</v>
      </c>
      <c r="CYT64" s="98">
        <v>200</v>
      </c>
      <c r="CYU64" s="99" t="s">
        <v>15</v>
      </c>
      <c r="CYV64" s="99"/>
      <c r="CYW64" s="101">
        <v>20</v>
      </c>
      <c r="CYX64" s="100">
        <v>100</v>
      </c>
      <c r="CYY64" s="22">
        <f t="shared" si="680"/>
        <v>4000</v>
      </c>
      <c r="CYZ64" s="45">
        <f t="shared" si="681"/>
        <v>4100</v>
      </c>
      <c r="CZA64" s="97" t="s">
        <v>30</v>
      </c>
      <c r="CZB64" s="98">
        <v>200</v>
      </c>
      <c r="CZC64" s="99" t="s">
        <v>15</v>
      </c>
      <c r="CZD64" s="99"/>
      <c r="CZE64" s="101">
        <v>20</v>
      </c>
      <c r="CZF64" s="100">
        <v>100</v>
      </c>
      <c r="CZG64" s="22">
        <f t="shared" si="682"/>
        <v>4000</v>
      </c>
      <c r="CZH64" s="45">
        <f t="shared" si="683"/>
        <v>4100</v>
      </c>
      <c r="CZI64" s="97" t="s">
        <v>30</v>
      </c>
      <c r="CZJ64" s="98">
        <v>200</v>
      </c>
      <c r="CZK64" s="99" t="s">
        <v>15</v>
      </c>
      <c r="CZL64" s="99"/>
      <c r="CZM64" s="101">
        <v>20</v>
      </c>
      <c r="CZN64" s="100">
        <v>100</v>
      </c>
      <c r="CZO64" s="22">
        <f t="shared" si="684"/>
        <v>4000</v>
      </c>
      <c r="CZP64" s="45">
        <f t="shared" si="685"/>
        <v>4100</v>
      </c>
      <c r="CZQ64" s="97" t="s">
        <v>30</v>
      </c>
      <c r="CZR64" s="98">
        <v>200</v>
      </c>
      <c r="CZS64" s="99" t="s">
        <v>15</v>
      </c>
      <c r="CZT64" s="99"/>
      <c r="CZU64" s="101">
        <v>20</v>
      </c>
      <c r="CZV64" s="100">
        <v>100</v>
      </c>
      <c r="CZW64" s="22">
        <f t="shared" si="686"/>
        <v>4000</v>
      </c>
      <c r="CZX64" s="45">
        <f t="shared" si="687"/>
        <v>4100</v>
      </c>
      <c r="CZY64" s="97" t="s">
        <v>30</v>
      </c>
      <c r="CZZ64" s="98">
        <v>200</v>
      </c>
      <c r="DAA64" s="99" t="s">
        <v>15</v>
      </c>
      <c r="DAB64" s="99"/>
      <c r="DAC64" s="101">
        <v>20</v>
      </c>
      <c r="DAD64" s="100">
        <v>100</v>
      </c>
      <c r="DAE64" s="22">
        <f t="shared" si="688"/>
        <v>4000</v>
      </c>
      <c r="DAF64" s="45">
        <f t="shared" si="689"/>
        <v>4100</v>
      </c>
      <c r="DAG64" s="97" t="s">
        <v>30</v>
      </c>
      <c r="DAH64" s="98">
        <v>200</v>
      </c>
      <c r="DAI64" s="99" t="s">
        <v>15</v>
      </c>
      <c r="DAJ64" s="99"/>
      <c r="DAK64" s="101">
        <v>20</v>
      </c>
      <c r="DAL64" s="100">
        <v>100</v>
      </c>
      <c r="DAM64" s="22">
        <f t="shared" si="690"/>
        <v>4000</v>
      </c>
      <c r="DAN64" s="45">
        <f t="shared" si="691"/>
        <v>4100</v>
      </c>
      <c r="DAO64" s="97" t="s">
        <v>30</v>
      </c>
      <c r="DAP64" s="98">
        <v>200</v>
      </c>
      <c r="DAQ64" s="99" t="s">
        <v>15</v>
      </c>
      <c r="DAR64" s="99"/>
      <c r="DAS64" s="101">
        <v>20</v>
      </c>
      <c r="DAT64" s="100">
        <v>100</v>
      </c>
      <c r="DAU64" s="22">
        <f t="shared" si="692"/>
        <v>4000</v>
      </c>
      <c r="DAV64" s="45">
        <f t="shared" si="693"/>
        <v>4100</v>
      </c>
      <c r="DAW64" s="97" t="s">
        <v>30</v>
      </c>
      <c r="DAX64" s="98">
        <v>200</v>
      </c>
      <c r="DAY64" s="99" t="s">
        <v>15</v>
      </c>
      <c r="DAZ64" s="99"/>
      <c r="DBA64" s="101">
        <v>20</v>
      </c>
      <c r="DBB64" s="100">
        <v>100</v>
      </c>
      <c r="DBC64" s="22">
        <f t="shared" si="694"/>
        <v>4000</v>
      </c>
      <c r="DBD64" s="45">
        <f t="shared" si="695"/>
        <v>4100</v>
      </c>
      <c r="DBE64" s="97" t="s">
        <v>30</v>
      </c>
      <c r="DBF64" s="98">
        <v>200</v>
      </c>
      <c r="DBG64" s="99" t="s">
        <v>15</v>
      </c>
      <c r="DBH64" s="99"/>
      <c r="DBI64" s="101">
        <v>20</v>
      </c>
      <c r="DBJ64" s="100">
        <v>100</v>
      </c>
      <c r="DBK64" s="22">
        <f t="shared" si="696"/>
        <v>4000</v>
      </c>
      <c r="DBL64" s="45">
        <f t="shared" si="697"/>
        <v>4100</v>
      </c>
      <c r="DBM64" s="97" t="s">
        <v>30</v>
      </c>
      <c r="DBN64" s="98">
        <v>200</v>
      </c>
      <c r="DBO64" s="99" t="s">
        <v>15</v>
      </c>
      <c r="DBP64" s="99"/>
      <c r="DBQ64" s="101">
        <v>20</v>
      </c>
      <c r="DBR64" s="100">
        <v>100</v>
      </c>
      <c r="DBS64" s="22">
        <f t="shared" si="698"/>
        <v>4000</v>
      </c>
      <c r="DBT64" s="45">
        <f t="shared" si="699"/>
        <v>4100</v>
      </c>
      <c r="DBU64" s="97" t="s">
        <v>30</v>
      </c>
      <c r="DBV64" s="98">
        <v>200</v>
      </c>
      <c r="DBW64" s="99" t="s">
        <v>15</v>
      </c>
      <c r="DBX64" s="99"/>
      <c r="DBY64" s="101">
        <v>20</v>
      </c>
      <c r="DBZ64" s="100">
        <v>100</v>
      </c>
      <c r="DCA64" s="22">
        <f t="shared" si="700"/>
        <v>4000</v>
      </c>
      <c r="DCB64" s="45">
        <f t="shared" si="701"/>
        <v>4100</v>
      </c>
      <c r="DCC64" s="97" t="s">
        <v>30</v>
      </c>
      <c r="DCD64" s="98">
        <v>200</v>
      </c>
      <c r="DCE64" s="99" t="s">
        <v>15</v>
      </c>
      <c r="DCF64" s="99"/>
      <c r="DCG64" s="101">
        <v>20</v>
      </c>
      <c r="DCH64" s="100">
        <v>100</v>
      </c>
      <c r="DCI64" s="22">
        <f t="shared" si="702"/>
        <v>4000</v>
      </c>
      <c r="DCJ64" s="45">
        <f t="shared" si="703"/>
        <v>4100</v>
      </c>
      <c r="DCK64" s="97" t="s">
        <v>30</v>
      </c>
      <c r="DCL64" s="98">
        <v>200</v>
      </c>
      <c r="DCM64" s="99" t="s">
        <v>15</v>
      </c>
      <c r="DCN64" s="99"/>
      <c r="DCO64" s="101">
        <v>20</v>
      </c>
      <c r="DCP64" s="100">
        <v>100</v>
      </c>
      <c r="DCQ64" s="22">
        <f t="shared" si="704"/>
        <v>4000</v>
      </c>
      <c r="DCR64" s="45">
        <f t="shared" si="705"/>
        <v>4100</v>
      </c>
      <c r="DCS64" s="97" t="s">
        <v>30</v>
      </c>
      <c r="DCT64" s="98">
        <v>200</v>
      </c>
      <c r="DCU64" s="99" t="s">
        <v>15</v>
      </c>
      <c r="DCV64" s="99"/>
      <c r="DCW64" s="101">
        <v>20</v>
      </c>
      <c r="DCX64" s="100">
        <v>100</v>
      </c>
      <c r="DCY64" s="22">
        <f t="shared" si="706"/>
        <v>4000</v>
      </c>
      <c r="DCZ64" s="45">
        <f t="shared" si="707"/>
        <v>4100</v>
      </c>
      <c r="DDA64" s="97" t="s">
        <v>30</v>
      </c>
      <c r="DDB64" s="98">
        <v>200</v>
      </c>
      <c r="DDC64" s="99" t="s">
        <v>15</v>
      </c>
      <c r="DDD64" s="99"/>
      <c r="DDE64" s="101">
        <v>20</v>
      </c>
      <c r="DDF64" s="100">
        <v>100</v>
      </c>
      <c r="DDG64" s="22">
        <f t="shared" si="708"/>
        <v>4000</v>
      </c>
      <c r="DDH64" s="45">
        <f t="shared" si="709"/>
        <v>4100</v>
      </c>
      <c r="DDI64" s="97" t="s">
        <v>30</v>
      </c>
      <c r="DDJ64" s="98">
        <v>200</v>
      </c>
      <c r="DDK64" s="99" t="s">
        <v>15</v>
      </c>
      <c r="DDL64" s="99"/>
      <c r="DDM64" s="101">
        <v>20</v>
      </c>
      <c r="DDN64" s="100">
        <v>100</v>
      </c>
      <c r="DDO64" s="22">
        <f t="shared" si="710"/>
        <v>4000</v>
      </c>
      <c r="DDP64" s="45">
        <f t="shared" si="711"/>
        <v>4100</v>
      </c>
      <c r="DDQ64" s="97" t="s">
        <v>30</v>
      </c>
      <c r="DDR64" s="98">
        <v>200</v>
      </c>
      <c r="DDS64" s="99" t="s">
        <v>15</v>
      </c>
      <c r="DDT64" s="99"/>
      <c r="DDU64" s="101">
        <v>20</v>
      </c>
      <c r="DDV64" s="100">
        <v>100</v>
      </c>
      <c r="DDW64" s="22">
        <f t="shared" si="712"/>
        <v>4000</v>
      </c>
      <c r="DDX64" s="45">
        <f t="shared" si="713"/>
        <v>4100</v>
      </c>
      <c r="DDY64" s="97" t="s">
        <v>30</v>
      </c>
      <c r="DDZ64" s="98">
        <v>200</v>
      </c>
      <c r="DEA64" s="99" t="s">
        <v>15</v>
      </c>
      <c r="DEB64" s="99"/>
      <c r="DEC64" s="101">
        <v>20</v>
      </c>
      <c r="DED64" s="100">
        <v>100</v>
      </c>
      <c r="DEE64" s="22">
        <f t="shared" si="714"/>
        <v>4000</v>
      </c>
      <c r="DEF64" s="45">
        <f t="shared" si="715"/>
        <v>4100</v>
      </c>
      <c r="DEG64" s="97" t="s">
        <v>30</v>
      </c>
      <c r="DEH64" s="98">
        <v>200</v>
      </c>
      <c r="DEI64" s="99" t="s">
        <v>15</v>
      </c>
      <c r="DEJ64" s="99"/>
      <c r="DEK64" s="101">
        <v>20</v>
      </c>
      <c r="DEL64" s="100">
        <v>100</v>
      </c>
      <c r="DEM64" s="22">
        <f t="shared" si="716"/>
        <v>4000</v>
      </c>
      <c r="DEN64" s="45">
        <f t="shared" si="717"/>
        <v>4100</v>
      </c>
      <c r="DEO64" s="97" t="s">
        <v>30</v>
      </c>
      <c r="DEP64" s="98">
        <v>200</v>
      </c>
      <c r="DEQ64" s="99" t="s">
        <v>15</v>
      </c>
      <c r="DER64" s="99"/>
      <c r="DES64" s="101">
        <v>20</v>
      </c>
      <c r="DET64" s="100">
        <v>100</v>
      </c>
      <c r="DEU64" s="22">
        <f t="shared" si="718"/>
        <v>4000</v>
      </c>
      <c r="DEV64" s="45">
        <f t="shared" si="719"/>
        <v>4100</v>
      </c>
      <c r="DEW64" s="97" t="s">
        <v>30</v>
      </c>
      <c r="DEX64" s="98">
        <v>200</v>
      </c>
      <c r="DEY64" s="99" t="s">
        <v>15</v>
      </c>
      <c r="DEZ64" s="99"/>
      <c r="DFA64" s="101">
        <v>20</v>
      </c>
      <c r="DFB64" s="100">
        <v>100</v>
      </c>
      <c r="DFC64" s="22">
        <f t="shared" si="720"/>
        <v>4000</v>
      </c>
      <c r="DFD64" s="45">
        <f t="shared" si="721"/>
        <v>4100</v>
      </c>
      <c r="DFE64" s="97" t="s">
        <v>30</v>
      </c>
      <c r="DFF64" s="98">
        <v>200</v>
      </c>
      <c r="DFG64" s="99" t="s">
        <v>15</v>
      </c>
      <c r="DFH64" s="99"/>
      <c r="DFI64" s="101">
        <v>20</v>
      </c>
      <c r="DFJ64" s="100">
        <v>100</v>
      </c>
      <c r="DFK64" s="22">
        <f t="shared" si="722"/>
        <v>4000</v>
      </c>
      <c r="DFL64" s="45">
        <f t="shared" si="723"/>
        <v>4100</v>
      </c>
      <c r="DFM64" s="97" t="s">
        <v>30</v>
      </c>
      <c r="DFN64" s="98">
        <v>200</v>
      </c>
      <c r="DFO64" s="99" t="s">
        <v>15</v>
      </c>
      <c r="DFP64" s="99"/>
      <c r="DFQ64" s="101">
        <v>20</v>
      </c>
      <c r="DFR64" s="100">
        <v>100</v>
      </c>
      <c r="DFS64" s="22">
        <f t="shared" si="724"/>
        <v>4000</v>
      </c>
      <c r="DFT64" s="45">
        <f t="shared" si="725"/>
        <v>4100</v>
      </c>
      <c r="DFU64" s="97" t="s">
        <v>30</v>
      </c>
      <c r="DFV64" s="98">
        <v>200</v>
      </c>
      <c r="DFW64" s="99" t="s">
        <v>15</v>
      </c>
      <c r="DFX64" s="99"/>
      <c r="DFY64" s="101">
        <v>20</v>
      </c>
      <c r="DFZ64" s="100">
        <v>100</v>
      </c>
      <c r="DGA64" s="22">
        <f t="shared" si="726"/>
        <v>4000</v>
      </c>
      <c r="DGB64" s="45">
        <f t="shared" si="727"/>
        <v>4100</v>
      </c>
      <c r="DGC64" s="97" t="s">
        <v>30</v>
      </c>
      <c r="DGD64" s="98">
        <v>200</v>
      </c>
      <c r="DGE64" s="99" t="s">
        <v>15</v>
      </c>
      <c r="DGF64" s="99"/>
      <c r="DGG64" s="101">
        <v>20</v>
      </c>
      <c r="DGH64" s="100">
        <v>100</v>
      </c>
      <c r="DGI64" s="22">
        <f t="shared" si="728"/>
        <v>4000</v>
      </c>
      <c r="DGJ64" s="45">
        <f t="shared" si="729"/>
        <v>4100</v>
      </c>
      <c r="DGK64" s="97" t="s">
        <v>30</v>
      </c>
      <c r="DGL64" s="98">
        <v>200</v>
      </c>
      <c r="DGM64" s="99" t="s">
        <v>15</v>
      </c>
      <c r="DGN64" s="99"/>
      <c r="DGO64" s="101">
        <v>20</v>
      </c>
      <c r="DGP64" s="100">
        <v>100</v>
      </c>
      <c r="DGQ64" s="22">
        <f t="shared" si="730"/>
        <v>4000</v>
      </c>
      <c r="DGR64" s="45">
        <f t="shared" si="731"/>
        <v>4100</v>
      </c>
      <c r="DGS64" s="97" t="s">
        <v>30</v>
      </c>
      <c r="DGT64" s="98">
        <v>200</v>
      </c>
      <c r="DGU64" s="99" t="s">
        <v>15</v>
      </c>
      <c r="DGV64" s="99"/>
      <c r="DGW64" s="101">
        <v>20</v>
      </c>
      <c r="DGX64" s="100">
        <v>100</v>
      </c>
      <c r="DGY64" s="22">
        <f t="shared" si="732"/>
        <v>4000</v>
      </c>
      <c r="DGZ64" s="45">
        <f t="shared" si="733"/>
        <v>4100</v>
      </c>
      <c r="DHA64" s="97" t="s">
        <v>30</v>
      </c>
      <c r="DHB64" s="98">
        <v>200</v>
      </c>
      <c r="DHC64" s="99" t="s">
        <v>15</v>
      </c>
      <c r="DHD64" s="99"/>
      <c r="DHE64" s="101">
        <v>20</v>
      </c>
      <c r="DHF64" s="100">
        <v>100</v>
      </c>
      <c r="DHG64" s="22">
        <f t="shared" si="734"/>
        <v>4000</v>
      </c>
      <c r="DHH64" s="45">
        <f t="shared" si="735"/>
        <v>4100</v>
      </c>
      <c r="DHI64" s="97" t="s">
        <v>30</v>
      </c>
      <c r="DHJ64" s="98">
        <v>200</v>
      </c>
      <c r="DHK64" s="99" t="s">
        <v>15</v>
      </c>
      <c r="DHL64" s="99"/>
      <c r="DHM64" s="101">
        <v>20</v>
      </c>
      <c r="DHN64" s="100">
        <v>100</v>
      </c>
      <c r="DHO64" s="22">
        <f t="shared" si="736"/>
        <v>4000</v>
      </c>
      <c r="DHP64" s="45">
        <f t="shared" si="737"/>
        <v>4100</v>
      </c>
      <c r="DHQ64" s="97" t="s">
        <v>30</v>
      </c>
      <c r="DHR64" s="98">
        <v>200</v>
      </c>
      <c r="DHS64" s="99" t="s">
        <v>15</v>
      </c>
      <c r="DHT64" s="99"/>
      <c r="DHU64" s="101">
        <v>20</v>
      </c>
      <c r="DHV64" s="100">
        <v>100</v>
      </c>
      <c r="DHW64" s="22">
        <f t="shared" si="738"/>
        <v>4000</v>
      </c>
      <c r="DHX64" s="45">
        <f t="shared" si="739"/>
        <v>4100</v>
      </c>
      <c r="DHY64" s="97" t="s">
        <v>30</v>
      </c>
      <c r="DHZ64" s="98">
        <v>200</v>
      </c>
      <c r="DIA64" s="99" t="s">
        <v>15</v>
      </c>
      <c r="DIB64" s="99"/>
      <c r="DIC64" s="101">
        <v>20</v>
      </c>
      <c r="DID64" s="100">
        <v>100</v>
      </c>
      <c r="DIE64" s="22">
        <f t="shared" si="740"/>
        <v>4000</v>
      </c>
      <c r="DIF64" s="45">
        <f t="shared" si="741"/>
        <v>4100</v>
      </c>
      <c r="DIG64" s="97" t="s">
        <v>30</v>
      </c>
      <c r="DIH64" s="98">
        <v>200</v>
      </c>
      <c r="DII64" s="99" t="s">
        <v>15</v>
      </c>
      <c r="DIJ64" s="99"/>
      <c r="DIK64" s="101">
        <v>20</v>
      </c>
      <c r="DIL64" s="100">
        <v>100</v>
      </c>
      <c r="DIM64" s="22">
        <f t="shared" si="742"/>
        <v>4000</v>
      </c>
      <c r="DIN64" s="45">
        <f t="shared" si="743"/>
        <v>4100</v>
      </c>
      <c r="DIO64" s="97" t="s">
        <v>30</v>
      </c>
      <c r="DIP64" s="98">
        <v>200</v>
      </c>
      <c r="DIQ64" s="99" t="s">
        <v>15</v>
      </c>
      <c r="DIR64" s="99"/>
      <c r="DIS64" s="101">
        <v>20</v>
      </c>
      <c r="DIT64" s="100">
        <v>100</v>
      </c>
      <c r="DIU64" s="22">
        <f t="shared" si="744"/>
        <v>4000</v>
      </c>
      <c r="DIV64" s="45">
        <f t="shared" si="745"/>
        <v>4100</v>
      </c>
      <c r="DIW64" s="97" t="s">
        <v>30</v>
      </c>
      <c r="DIX64" s="98">
        <v>200</v>
      </c>
      <c r="DIY64" s="99" t="s">
        <v>15</v>
      </c>
      <c r="DIZ64" s="99"/>
      <c r="DJA64" s="101">
        <v>20</v>
      </c>
      <c r="DJB64" s="100">
        <v>100</v>
      </c>
      <c r="DJC64" s="22">
        <f t="shared" si="746"/>
        <v>4000</v>
      </c>
      <c r="DJD64" s="45">
        <f t="shared" si="747"/>
        <v>4100</v>
      </c>
      <c r="DJE64" s="97" t="s">
        <v>30</v>
      </c>
      <c r="DJF64" s="98">
        <v>200</v>
      </c>
      <c r="DJG64" s="99" t="s">
        <v>15</v>
      </c>
      <c r="DJH64" s="99"/>
      <c r="DJI64" s="101">
        <v>20</v>
      </c>
      <c r="DJJ64" s="100">
        <v>100</v>
      </c>
      <c r="DJK64" s="22">
        <f t="shared" si="748"/>
        <v>4000</v>
      </c>
      <c r="DJL64" s="45">
        <f t="shared" si="749"/>
        <v>4100</v>
      </c>
      <c r="DJM64" s="97" t="s">
        <v>30</v>
      </c>
      <c r="DJN64" s="98">
        <v>200</v>
      </c>
      <c r="DJO64" s="99" t="s">
        <v>15</v>
      </c>
      <c r="DJP64" s="99"/>
      <c r="DJQ64" s="101">
        <v>20</v>
      </c>
      <c r="DJR64" s="100">
        <v>100</v>
      </c>
      <c r="DJS64" s="22">
        <f t="shared" si="750"/>
        <v>4000</v>
      </c>
      <c r="DJT64" s="45">
        <f t="shared" si="751"/>
        <v>4100</v>
      </c>
      <c r="DJU64" s="97" t="s">
        <v>30</v>
      </c>
      <c r="DJV64" s="98">
        <v>200</v>
      </c>
      <c r="DJW64" s="99" t="s">
        <v>15</v>
      </c>
      <c r="DJX64" s="99"/>
      <c r="DJY64" s="101">
        <v>20</v>
      </c>
      <c r="DJZ64" s="100">
        <v>100</v>
      </c>
      <c r="DKA64" s="22">
        <f t="shared" si="752"/>
        <v>4000</v>
      </c>
      <c r="DKB64" s="45">
        <f t="shared" si="753"/>
        <v>4100</v>
      </c>
      <c r="DKC64" s="97" t="s">
        <v>30</v>
      </c>
      <c r="DKD64" s="98">
        <v>200</v>
      </c>
      <c r="DKE64" s="99" t="s">
        <v>15</v>
      </c>
      <c r="DKF64" s="99"/>
      <c r="DKG64" s="101">
        <v>20</v>
      </c>
      <c r="DKH64" s="100">
        <v>100</v>
      </c>
      <c r="DKI64" s="22">
        <f t="shared" si="754"/>
        <v>4000</v>
      </c>
      <c r="DKJ64" s="45">
        <f t="shared" si="755"/>
        <v>4100</v>
      </c>
      <c r="DKK64" s="97" t="s">
        <v>30</v>
      </c>
      <c r="DKL64" s="98">
        <v>200</v>
      </c>
      <c r="DKM64" s="99" t="s">
        <v>15</v>
      </c>
      <c r="DKN64" s="99"/>
      <c r="DKO64" s="101">
        <v>20</v>
      </c>
      <c r="DKP64" s="100">
        <v>100</v>
      </c>
      <c r="DKQ64" s="22">
        <f t="shared" si="756"/>
        <v>4000</v>
      </c>
      <c r="DKR64" s="45">
        <f t="shared" si="757"/>
        <v>4100</v>
      </c>
      <c r="DKS64" s="97" t="s">
        <v>30</v>
      </c>
      <c r="DKT64" s="98">
        <v>200</v>
      </c>
      <c r="DKU64" s="99" t="s">
        <v>15</v>
      </c>
      <c r="DKV64" s="99"/>
      <c r="DKW64" s="101">
        <v>20</v>
      </c>
      <c r="DKX64" s="100">
        <v>100</v>
      </c>
      <c r="DKY64" s="22">
        <f t="shared" si="758"/>
        <v>4000</v>
      </c>
      <c r="DKZ64" s="45">
        <f t="shared" si="759"/>
        <v>4100</v>
      </c>
      <c r="DLA64" s="97" t="s">
        <v>30</v>
      </c>
      <c r="DLB64" s="98">
        <v>200</v>
      </c>
      <c r="DLC64" s="99" t="s">
        <v>15</v>
      </c>
      <c r="DLD64" s="99"/>
      <c r="DLE64" s="101">
        <v>20</v>
      </c>
      <c r="DLF64" s="100">
        <v>100</v>
      </c>
      <c r="DLG64" s="22">
        <f t="shared" si="760"/>
        <v>4000</v>
      </c>
      <c r="DLH64" s="45">
        <f t="shared" si="761"/>
        <v>4100</v>
      </c>
      <c r="DLI64" s="97" t="s">
        <v>30</v>
      </c>
      <c r="DLJ64" s="98">
        <v>200</v>
      </c>
      <c r="DLK64" s="99" t="s">
        <v>15</v>
      </c>
      <c r="DLL64" s="99"/>
      <c r="DLM64" s="101">
        <v>20</v>
      </c>
      <c r="DLN64" s="100">
        <v>100</v>
      </c>
      <c r="DLO64" s="22">
        <f t="shared" si="762"/>
        <v>4000</v>
      </c>
      <c r="DLP64" s="45">
        <f t="shared" si="763"/>
        <v>4100</v>
      </c>
      <c r="DLQ64" s="97" t="s">
        <v>30</v>
      </c>
      <c r="DLR64" s="98">
        <v>200</v>
      </c>
      <c r="DLS64" s="99" t="s">
        <v>15</v>
      </c>
      <c r="DLT64" s="99"/>
      <c r="DLU64" s="101">
        <v>20</v>
      </c>
      <c r="DLV64" s="100">
        <v>100</v>
      </c>
      <c r="DLW64" s="22">
        <f t="shared" si="764"/>
        <v>4000</v>
      </c>
      <c r="DLX64" s="45">
        <f t="shared" si="765"/>
        <v>4100</v>
      </c>
      <c r="DLY64" s="97" t="s">
        <v>30</v>
      </c>
      <c r="DLZ64" s="98">
        <v>200</v>
      </c>
      <c r="DMA64" s="99" t="s">
        <v>15</v>
      </c>
      <c r="DMB64" s="99"/>
      <c r="DMC64" s="101">
        <v>20</v>
      </c>
      <c r="DMD64" s="100">
        <v>100</v>
      </c>
      <c r="DME64" s="22">
        <f t="shared" si="766"/>
        <v>4000</v>
      </c>
      <c r="DMF64" s="45">
        <f t="shared" si="767"/>
        <v>4100</v>
      </c>
      <c r="DMG64" s="97" t="s">
        <v>30</v>
      </c>
      <c r="DMH64" s="98">
        <v>200</v>
      </c>
      <c r="DMI64" s="99" t="s">
        <v>15</v>
      </c>
      <c r="DMJ64" s="99"/>
      <c r="DMK64" s="101">
        <v>20</v>
      </c>
      <c r="DML64" s="100">
        <v>100</v>
      </c>
      <c r="DMM64" s="22">
        <f t="shared" si="768"/>
        <v>4000</v>
      </c>
      <c r="DMN64" s="45">
        <f t="shared" si="769"/>
        <v>4100</v>
      </c>
      <c r="DMO64" s="97" t="s">
        <v>30</v>
      </c>
      <c r="DMP64" s="98">
        <v>200</v>
      </c>
      <c r="DMQ64" s="99" t="s">
        <v>15</v>
      </c>
      <c r="DMR64" s="99"/>
      <c r="DMS64" s="101">
        <v>20</v>
      </c>
      <c r="DMT64" s="100">
        <v>100</v>
      </c>
      <c r="DMU64" s="22">
        <f t="shared" si="770"/>
        <v>4000</v>
      </c>
      <c r="DMV64" s="45">
        <f t="shared" si="771"/>
        <v>4100</v>
      </c>
      <c r="DMW64" s="97" t="s">
        <v>30</v>
      </c>
      <c r="DMX64" s="98">
        <v>200</v>
      </c>
      <c r="DMY64" s="99" t="s">
        <v>15</v>
      </c>
      <c r="DMZ64" s="99"/>
      <c r="DNA64" s="101">
        <v>20</v>
      </c>
      <c r="DNB64" s="100">
        <v>100</v>
      </c>
      <c r="DNC64" s="22">
        <f t="shared" si="772"/>
        <v>4000</v>
      </c>
      <c r="DND64" s="45">
        <f t="shared" si="773"/>
        <v>4100</v>
      </c>
      <c r="DNE64" s="97" t="s">
        <v>30</v>
      </c>
      <c r="DNF64" s="98">
        <v>200</v>
      </c>
      <c r="DNG64" s="99" t="s">
        <v>15</v>
      </c>
      <c r="DNH64" s="99"/>
      <c r="DNI64" s="101">
        <v>20</v>
      </c>
      <c r="DNJ64" s="100">
        <v>100</v>
      </c>
      <c r="DNK64" s="22">
        <f t="shared" si="774"/>
        <v>4000</v>
      </c>
      <c r="DNL64" s="45">
        <f t="shared" si="775"/>
        <v>4100</v>
      </c>
      <c r="DNM64" s="97" t="s">
        <v>30</v>
      </c>
      <c r="DNN64" s="98">
        <v>200</v>
      </c>
      <c r="DNO64" s="99" t="s">
        <v>15</v>
      </c>
      <c r="DNP64" s="99"/>
      <c r="DNQ64" s="101">
        <v>20</v>
      </c>
      <c r="DNR64" s="100">
        <v>100</v>
      </c>
      <c r="DNS64" s="22">
        <f t="shared" si="776"/>
        <v>4000</v>
      </c>
      <c r="DNT64" s="45">
        <f t="shared" si="777"/>
        <v>4100</v>
      </c>
      <c r="DNU64" s="97" t="s">
        <v>30</v>
      </c>
      <c r="DNV64" s="98">
        <v>200</v>
      </c>
      <c r="DNW64" s="99" t="s">
        <v>15</v>
      </c>
      <c r="DNX64" s="99"/>
      <c r="DNY64" s="101">
        <v>20</v>
      </c>
      <c r="DNZ64" s="100">
        <v>100</v>
      </c>
      <c r="DOA64" s="22">
        <f t="shared" si="778"/>
        <v>4000</v>
      </c>
      <c r="DOB64" s="45">
        <f t="shared" si="779"/>
        <v>4100</v>
      </c>
      <c r="DOC64" s="97" t="s">
        <v>30</v>
      </c>
      <c r="DOD64" s="98">
        <v>200</v>
      </c>
      <c r="DOE64" s="99" t="s">
        <v>15</v>
      </c>
      <c r="DOF64" s="99"/>
      <c r="DOG64" s="101">
        <v>20</v>
      </c>
      <c r="DOH64" s="100">
        <v>100</v>
      </c>
      <c r="DOI64" s="22">
        <f t="shared" si="780"/>
        <v>4000</v>
      </c>
      <c r="DOJ64" s="45">
        <f t="shared" si="781"/>
        <v>4100</v>
      </c>
      <c r="DOK64" s="97" t="s">
        <v>30</v>
      </c>
      <c r="DOL64" s="98">
        <v>200</v>
      </c>
      <c r="DOM64" s="99" t="s">
        <v>15</v>
      </c>
      <c r="DON64" s="99"/>
      <c r="DOO64" s="101">
        <v>20</v>
      </c>
      <c r="DOP64" s="100">
        <v>100</v>
      </c>
      <c r="DOQ64" s="22">
        <f t="shared" si="782"/>
        <v>4000</v>
      </c>
      <c r="DOR64" s="45">
        <f t="shared" si="783"/>
        <v>4100</v>
      </c>
      <c r="DOS64" s="97" t="s">
        <v>30</v>
      </c>
      <c r="DOT64" s="98">
        <v>200</v>
      </c>
      <c r="DOU64" s="99" t="s">
        <v>15</v>
      </c>
      <c r="DOV64" s="99"/>
      <c r="DOW64" s="101">
        <v>20</v>
      </c>
      <c r="DOX64" s="100">
        <v>100</v>
      </c>
      <c r="DOY64" s="22">
        <f t="shared" si="784"/>
        <v>4000</v>
      </c>
      <c r="DOZ64" s="45">
        <f t="shared" si="785"/>
        <v>4100</v>
      </c>
      <c r="DPA64" s="97" t="s">
        <v>30</v>
      </c>
      <c r="DPB64" s="98">
        <v>200</v>
      </c>
      <c r="DPC64" s="99" t="s">
        <v>15</v>
      </c>
      <c r="DPD64" s="99"/>
      <c r="DPE64" s="101">
        <v>20</v>
      </c>
      <c r="DPF64" s="100">
        <v>100</v>
      </c>
      <c r="DPG64" s="22">
        <f t="shared" si="786"/>
        <v>4000</v>
      </c>
      <c r="DPH64" s="45">
        <f t="shared" si="787"/>
        <v>4100</v>
      </c>
      <c r="DPI64" s="97" t="s">
        <v>30</v>
      </c>
      <c r="DPJ64" s="98">
        <v>200</v>
      </c>
      <c r="DPK64" s="99" t="s">
        <v>15</v>
      </c>
      <c r="DPL64" s="99"/>
      <c r="DPM64" s="101">
        <v>20</v>
      </c>
      <c r="DPN64" s="100">
        <v>100</v>
      </c>
      <c r="DPO64" s="22">
        <f t="shared" si="788"/>
        <v>4000</v>
      </c>
      <c r="DPP64" s="45">
        <f t="shared" si="789"/>
        <v>4100</v>
      </c>
      <c r="DPQ64" s="97" t="s">
        <v>30</v>
      </c>
      <c r="DPR64" s="98">
        <v>200</v>
      </c>
      <c r="DPS64" s="99" t="s">
        <v>15</v>
      </c>
      <c r="DPT64" s="99"/>
      <c r="DPU64" s="101">
        <v>20</v>
      </c>
      <c r="DPV64" s="100">
        <v>100</v>
      </c>
      <c r="DPW64" s="22">
        <f t="shared" si="790"/>
        <v>4000</v>
      </c>
      <c r="DPX64" s="45">
        <f t="shared" si="791"/>
        <v>4100</v>
      </c>
      <c r="DPY64" s="97" t="s">
        <v>30</v>
      </c>
      <c r="DPZ64" s="98">
        <v>200</v>
      </c>
      <c r="DQA64" s="99" t="s">
        <v>15</v>
      </c>
      <c r="DQB64" s="99"/>
      <c r="DQC64" s="101">
        <v>20</v>
      </c>
      <c r="DQD64" s="100">
        <v>100</v>
      </c>
      <c r="DQE64" s="22">
        <f t="shared" si="792"/>
        <v>4000</v>
      </c>
      <c r="DQF64" s="45">
        <f t="shared" si="793"/>
        <v>4100</v>
      </c>
      <c r="DQG64" s="97" t="s">
        <v>30</v>
      </c>
      <c r="DQH64" s="98">
        <v>200</v>
      </c>
      <c r="DQI64" s="99" t="s">
        <v>15</v>
      </c>
      <c r="DQJ64" s="99"/>
      <c r="DQK64" s="101">
        <v>20</v>
      </c>
      <c r="DQL64" s="100">
        <v>100</v>
      </c>
      <c r="DQM64" s="22">
        <f t="shared" si="794"/>
        <v>4000</v>
      </c>
      <c r="DQN64" s="45">
        <f t="shared" si="795"/>
        <v>4100</v>
      </c>
      <c r="DQO64" s="97" t="s">
        <v>30</v>
      </c>
      <c r="DQP64" s="98">
        <v>200</v>
      </c>
      <c r="DQQ64" s="99" t="s">
        <v>15</v>
      </c>
      <c r="DQR64" s="99"/>
      <c r="DQS64" s="101">
        <v>20</v>
      </c>
      <c r="DQT64" s="100">
        <v>100</v>
      </c>
      <c r="DQU64" s="22">
        <f t="shared" si="796"/>
        <v>4000</v>
      </c>
      <c r="DQV64" s="45">
        <f t="shared" si="797"/>
        <v>4100</v>
      </c>
      <c r="DQW64" s="97" t="s">
        <v>30</v>
      </c>
      <c r="DQX64" s="98">
        <v>200</v>
      </c>
      <c r="DQY64" s="99" t="s">
        <v>15</v>
      </c>
      <c r="DQZ64" s="99"/>
      <c r="DRA64" s="101">
        <v>20</v>
      </c>
      <c r="DRB64" s="100">
        <v>100</v>
      </c>
      <c r="DRC64" s="22">
        <f t="shared" si="798"/>
        <v>4000</v>
      </c>
      <c r="DRD64" s="45">
        <f t="shared" si="799"/>
        <v>4100</v>
      </c>
      <c r="DRE64" s="97" t="s">
        <v>30</v>
      </c>
      <c r="DRF64" s="98">
        <v>200</v>
      </c>
      <c r="DRG64" s="99" t="s">
        <v>15</v>
      </c>
      <c r="DRH64" s="99"/>
      <c r="DRI64" s="101">
        <v>20</v>
      </c>
      <c r="DRJ64" s="100">
        <v>100</v>
      </c>
      <c r="DRK64" s="22">
        <f t="shared" si="800"/>
        <v>4000</v>
      </c>
      <c r="DRL64" s="45">
        <f t="shared" si="801"/>
        <v>4100</v>
      </c>
      <c r="DRM64" s="97" t="s">
        <v>30</v>
      </c>
      <c r="DRN64" s="98">
        <v>200</v>
      </c>
      <c r="DRO64" s="99" t="s">
        <v>15</v>
      </c>
      <c r="DRP64" s="99"/>
      <c r="DRQ64" s="101">
        <v>20</v>
      </c>
      <c r="DRR64" s="100">
        <v>100</v>
      </c>
      <c r="DRS64" s="22">
        <f t="shared" si="802"/>
        <v>4000</v>
      </c>
      <c r="DRT64" s="45">
        <f t="shared" si="803"/>
        <v>4100</v>
      </c>
      <c r="DRU64" s="97" t="s">
        <v>30</v>
      </c>
      <c r="DRV64" s="98">
        <v>200</v>
      </c>
      <c r="DRW64" s="99" t="s">
        <v>15</v>
      </c>
      <c r="DRX64" s="99"/>
      <c r="DRY64" s="101">
        <v>20</v>
      </c>
      <c r="DRZ64" s="100">
        <v>100</v>
      </c>
      <c r="DSA64" s="22">
        <f t="shared" si="804"/>
        <v>4000</v>
      </c>
      <c r="DSB64" s="45">
        <f t="shared" si="805"/>
        <v>4100</v>
      </c>
      <c r="DSC64" s="97" t="s">
        <v>30</v>
      </c>
      <c r="DSD64" s="98">
        <v>200</v>
      </c>
      <c r="DSE64" s="99" t="s">
        <v>15</v>
      </c>
      <c r="DSF64" s="99"/>
      <c r="DSG64" s="101">
        <v>20</v>
      </c>
      <c r="DSH64" s="100">
        <v>100</v>
      </c>
      <c r="DSI64" s="22">
        <f t="shared" si="806"/>
        <v>4000</v>
      </c>
      <c r="DSJ64" s="45">
        <f t="shared" si="807"/>
        <v>4100</v>
      </c>
      <c r="DSK64" s="97" t="s">
        <v>30</v>
      </c>
      <c r="DSL64" s="98">
        <v>200</v>
      </c>
      <c r="DSM64" s="99" t="s">
        <v>15</v>
      </c>
      <c r="DSN64" s="99"/>
      <c r="DSO64" s="101">
        <v>20</v>
      </c>
      <c r="DSP64" s="100">
        <v>100</v>
      </c>
      <c r="DSQ64" s="22">
        <f t="shared" si="808"/>
        <v>4000</v>
      </c>
      <c r="DSR64" s="45">
        <f t="shared" si="809"/>
        <v>4100</v>
      </c>
      <c r="DSS64" s="97" t="s">
        <v>30</v>
      </c>
      <c r="DST64" s="98">
        <v>200</v>
      </c>
      <c r="DSU64" s="99" t="s">
        <v>15</v>
      </c>
      <c r="DSV64" s="99"/>
      <c r="DSW64" s="101">
        <v>20</v>
      </c>
      <c r="DSX64" s="100">
        <v>100</v>
      </c>
      <c r="DSY64" s="22">
        <f t="shared" si="810"/>
        <v>4000</v>
      </c>
      <c r="DSZ64" s="45">
        <f t="shared" si="811"/>
        <v>4100</v>
      </c>
      <c r="DTA64" s="97" t="s">
        <v>30</v>
      </c>
      <c r="DTB64" s="98">
        <v>200</v>
      </c>
      <c r="DTC64" s="99" t="s">
        <v>15</v>
      </c>
      <c r="DTD64" s="99"/>
      <c r="DTE64" s="101">
        <v>20</v>
      </c>
      <c r="DTF64" s="100">
        <v>100</v>
      </c>
      <c r="DTG64" s="22">
        <f t="shared" si="812"/>
        <v>4000</v>
      </c>
      <c r="DTH64" s="45">
        <f t="shared" si="813"/>
        <v>4100</v>
      </c>
      <c r="DTI64" s="97" t="s">
        <v>30</v>
      </c>
      <c r="DTJ64" s="98">
        <v>200</v>
      </c>
      <c r="DTK64" s="99" t="s">
        <v>15</v>
      </c>
      <c r="DTL64" s="99"/>
      <c r="DTM64" s="101">
        <v>20</v>
      </c>
      <c r="DTN64" s="100">
        <v>100</v>
      </c>
      <c r="DTO64" s="22">
        <f t="shared" si="814"/>
        <v>4000</v>
      </c>
      <c r="DTP64" s="45">
        <f t="shared" si="815"/>
        <v>4100</v>
      </c>
      <c r="DTQ64" s="97" t="s">
        <v>30</v>
      </c>
      <c r="DTR64" s="98">
        <v>200</v>
      </c>
      <c r="DTS64" s="99" t="s">
        <v>15</v>
      </c>
      <c r="DTT64" s="99"/>
      <c r="DTU64" s="101">
        <v>20</v>
      </c>
      <c r="DTV64" s="100">
        <v>100</v>
      </c>
      <c r="DTW64" s="22">
        <f t="shared" si="816"/>
        <v>4000</v>
      </c>
      <c r="DTX64" s="45">
        <f t="shared" si="817"/>
        <v>4100</v>
      </c>
      <c r="DTY64" s="97" t="s">
        <v>30</v>
      </c>
      <c r="DTZ64" s="98">
        <v>200</v>
      </c>
      <c r="DUA64" s="99" t="s">
        <v>15</v>
      </c>
      <c r="DUB64" s="99"/>
      <c r="DUC64" s="101">
        <v>20</v>
      </c>
      <c r="DUD64" s="100">
        <v>100</v>
      </c>
      <c r="DUE64" s="22">
        <f t="shared" si="818"/>
        <v>4000</v>
      </c>
      <c r="DUF64" s="45">
        <f t="shared" si="819"/>
        <v>4100</v>
      </c>
      <c r="DUG64" s="97" t="s">
        <v>30</v>
      </c>
      <c r="DUH64" s="98">
        <v>200</v>
      </c>
      <c r="DUI64" s="99" t="s">
        <v>15</v>
      </c>
      <c r="DUJ64" s="99"/>
      <c r="DUK64" s="101">
        <v>20</v>
      </c>
      <c r="DUL64" s="100">
        <v>100</v>
      </c>
      <c r="DUM64" s="22">
        <f t="shared" si="820"/>
        <v>4000</v>
      </c>
      <c r="DUN64" s="45">
        <f t="shared" si="821"/>
        <v>4100</v>
      </c>
      <c r="DUO64" s="97" t="s">
        <v>30</v>
      </c>
      <c r="DUP64" s="98">
        <v>200</v>
      </c>
      <c r="DUQ64" s="99" t="s">
        <v>15</v>
      </c>
      <c r="DUR64" s="99"/>
      <c r="DUS64" s="101">
        <v>20</v>
      </c>
      <c r="DUT64" s="100">
        <v>100</v>
      </c>
      <c r="DUU64" s="22">
        <f t="shared" si="822"/>
        <v>4000</v>
      </c>
      <c r="DUV64" s="45">
        <f t="shared" si="823"/>
        <v>4100</v>
      </c>
      <c r="DUW64" s="97" t="s">
        <v>30</v>
      </c>
      <c r="DUX64" s="98">
        <v>200</v>
      </c>
      <c r="DUY64" s="99" t="s">
        <v>15</v>
      </c>
      <c r="DUZ64" s="99"/>
      <c r="DVA64" s="101">
        <v>20</v>
      </c>
      <c r="DVB64" s="100">
        <v>100</v>
      </c>
      <c r="DVC64" s="22">
        <f t="shared" si="824"/>
        <v>4000</v>
      </c>
      <c r="DVD64" s="45">
        <f t="shared" si="825"/>
        <v>4100</v>
      </c>
      <c r="DVE64" s="97" t="s">
        <v>30</v>
      </c>
      <c r="DVF64" s="98">
        <v>200</v>
      </c>
      <c r="DVG64" s="99" t="s">
        <v>15</v>
      </c>
      <c r="DVH64" s="99"/>
      <c r="DVI64" s="101">
        <v>20</v>
      </c>
      <c r="DVJ64" s="100">
        <v>100</v>
      </c>
      <c r="DVK64" s="22">
        <f t="shared" si="826"/>
        <v>4000</v>
      </c>
      <c r="DVL64" s="45">
        <f t="shared" si="827"/>
        <v>4100</v>
      </c>
      <c r="DVM64" s="97" t="s">
        <v>30</v>
      </c>
      <c r="DVN64" s="98">
        <v>200</v>
      </c>
      <c r="DVO64" s="99" t="s">
        <v>15</v>
      </c>
      <c r="DVP64" s="99"/>
      <c r="DVQ64" s="101">
        <v>20</v>
      </c>
      <c r="DVR64" s="100">
        <v>100</v>
      </c>
      <c r="DVS64" s="22">
        <f t="shared" si="828"/>
        <v>4000</v>
      </c>
      <c r="DVT64" s="45">
        <f t="shared" si="829"/>
        <v>4100</v>
      </c>
      <c r="DVU64" s="97" t="s">
        <v>30</v>
      </c>
      <c r="DVV64" s="98">
        <v>200</v>
      </c>
      <c r="DVW64" s="99" t="s">
        <v>15</v>
      </c>
      <c r="DVX64" s="99"/>
      <c r="DVY64" s="101">
        <v>20</v>
      </c>
      <c r="DVZ64" s="100">
        <v>100</v>
      </c>
      <c r="DWA64" s="22">
        <f t="shared" si="830"/>
        <v>4000</v>
      </c>
      <c r="DWB64" s="45">
        <f t="shared" si="831"/>
        <v>4100</v>
      </c>
      <c r="DWC64" s="97" t="s">
        <v>30</v>
      </c>
      <c r="DWD64" s="98">
        <v>200</v>
      </c>
      <c r="DWE64" s="99" t="s">
        <v>15</v>
      </c>
      <c r="DWF64" s="99"/>
      <c r="DWG64" s="101">
        <v>20</v>
      </c>
      <c r="DWH64" s="100">
        <v>100</v>
      </c>
      <c r="DWI64" s="22">
        <f t="shared" si="832"/>
        <v>4000</v>
      </c>
      <c r="DWJ64" s="45">
        <f t="shared" si="833"/>
        <v>4100</v>
      </c>
      <c r="DWK64" s="97" t="s">
        <v>30</v>
      </c>
      <c r="DWL64" s="98">
        <v>200</v>
      </c>
      <c r="DWM64" s="99" t="s">
        <v>15</v>
      </c>
      <c r="DWN64" s="99"/>
      <c r="DWO64" s="101">
        <v>20</v>
      </c>
      <c r="DWP64" s="100">
        <v>100</v>
      </c>
      <c r="DWQ64" s="22">
        <f t="shared" si="834"/>
        <v>4000</v>
      </c>
      <c r="DWR64" s="45">
        <f t="shared" si="835"/>
        <v>4100</v>
      </c>
      <c r="DWS64" s="97" t="s">
        <v>30</v>
      </c>
      <c r="DWT64" s="98">
        <v>200</v>
      </c>
      <c r="DWU64" s="99" t="s">
        <v>15</v>
      </c>
      <c r="DWV64" s="99"/>
      <c r="DWW64" s="101">
        <v>20</v>
      </c>
      <c r="DWX64" s="100">
        <v>100</v>
      </c>
      <c r="DWY64" s="22">
        <f t="shared" si="836"/>
        <v>4000</v>
      </c>
      <c r="DWZ64" s="45">
        <f t="shared" si="837"/>
        <v>4100</v>
      </c>
      <c r="DXA64" s="97" t="s">
        <v>30</v>
      </c>
      <c r="DXB64" s="98">
        <v>200</v>
      </c>
      <c r="DXC64" s="99" t="s">
        <v>15</v>
      </c>
      <c r="DXD64" s="99"/>
      <c r="DXE64" s="101">
        <v>20</v>
      </c>
      <c r="DXF64" s="100">
        <v>100</v>
      </c>
      <c r="DXG64" s="22">
        <f t="shared" si="838"/>
        <v>4000</v>
      </c>
      <c r="DXH64" s="45">
        <f t="shared" si="839"/>
        <v>4100</v>
      </c>
      <c r="DXI64" s="97" t="s">
        <v>30</v>
      </c>
      <c r="DXJ64" s="98">
        <v>200</v>
      </c>
      <c r="DXK64" s="99" t="s">
        <v>15</v>
      </c>
      <c r="DXL64" s="99"/>
      <c r="DXM64" s="101">
        <v>20</v>
      </c>
      <c r="DXN64" s="100">
        <v>100</v>
      </c>
      <c r="DXO64" s="22">
        <f t="shared" si="840"/>
        <v>4000</v>
      </c>
      <c r="DXP64" s="45">
        <f t="shared" si="841"/>
        <v>4100</v>
      </c>
      <c r="DXQ64" s="97" t="s">
        <v>30</v>
      </c>
      <c r="DXR64" s="98">
        <v>200</v>
      </c>
      <c r="DXS64" s="99" t="s">
        <v>15</v>
      </c>
      <c r="DXT64" s="99"/>
      <c r="DXU64" s="101">
        <v>20</v>
      </c>
      <c r="DXV64" s="100">
        <v>100</v>
      </c>
      <c r="DXW64" s="22">
        <f t="shared" si="842"/>
        <v>4000</v>
      </c>
      <c r="DXX64" s="45">
        <f t="shared" si="843"/>
        <v>4100</v>
      </c>
      <c r="DXY64" s="97" t="s">
        <v>30</v>
      </c>
      <c r="DXZ64" s="98">
        <v>200</v>
      </c>
      <c r="DYA64" s="99" t="s">
        <v>15</v>
      </c>
      <c r="DYB64" s="99"/>
      <c r="DYC64" s="101">
        <v>20</v>
      </c>
      <c r="DYD64" s="100">
        <v>100</v>
      </c>
      <c r="DYE64" s="22">
        <f t="shared" si="844"/>
        <v>4000</v>
      </c>
      <c r="DYF64" s="45">
        <f t="shared" si="845"/>
        <v>4100</v>
      </c>
      <c r="DYG64" s="97" t="s">
        <v>30</v>
      </c>
      <c r="DYH64" s="98">
        <v>200</v>
      </c>
      <c r="DYI64" s="99" t="s">
        <v>15</v>
      </c>
      <c r="DYJ64" s="99"/>
      <c r="DYK64" s="101">
        <v>20</v>
      </c>
      <c r="DYL64" s="100">
        <v>100</v>
      </c>
      <c r="DYM64" s="22">
        <f t="shared" si="846"/>
        <v>4000</v>
      </c>
      <c r="DYN64" s="45">
        <f t="shared" si="847"/>
        <v>4100</v>
      </c>
      <c r="DYO64" s="97" t="s">
        <v>30</v>
      </c>
      <c r="DYP64" s="98">
        <v>200</v>
      </c>
      <c r="DYQ64" s="99" t="s">
        <v>15</v>
      </c>
      <c r="DYR64" s="99"/>
      <c r="DYS64" s="101">
        <v>20</v>
      </c>
      <c r="DYT64" s="100">
        <v>100</v>
      </c>
      <c r="DYU64" s="22">
        <f t="shared" si="848"/>
        <v>4000</v>
      </c>
      <c r="DYV64" s="45">
        <f t="shared" si="849"/>
        <v>4100</v>
      </c>
      <c r="DYW64" s="97" t="s">
        <v>30</v>
      </c>
      <c r="DYX64" s="98">
        <v>200</v>
      </c>
      <c r="DYY64" s="99" t="s">
        <v>15</v>
      </c>
      <c r="DYZ64" s="99"/>
      <c r="DZA64" s="101">
        <v>20</v>
      </c>
      <c r="DZB64" s="100">
        <v>100</v>
      </c>
      <c r="DZC64" s="22">
        <f t="shared" si="850"/>
        <v>4000</v>
      </c>
      <c r="DZD64" s="45">
        <f t="shared" si="851"/>
        <v>4100</v>
      </c>
      <c r="DZE64" s="97" t="s">
        <v>30</v>
      </c>
      <c r="DZF64" s="98">
        <v>200</v>
      </c>
      <c r="DZG64" s="99" t="s">
        <v>15</v>
      </c>
      <c r="DZH64" s="99"/>
      <c r="DZI64" s="101">
        <v>20</v>
      </c>
      <c r="DZJ64" s="100">
        <v>100</v>
      </c>
      <c r="DZK64" s="22">
        <f t="shared" si="852"/>
        <v>4000</v>
      </c>
      <c r="DZL64" s="45">
        <f t="shared" si="853"/>
        <v>4100</v>
      </c>
      <c r="DZM64" s="97" t="s">
        <v>30</v>
      </c>
      <c r="DZN64" s="98">
        <v>200</v>
      </c>
      <c r="DZO64" s="99" t="s">
        <v>15</v>
      </c>
      <c r="DZP64" s="99"/>
      <c r="DZQ64" s="101">
        <v>20</v>
      </c>
      <c r="DZR64" s="100">
        <v>100</v>
      </c>
      <c r="DZS64" s="22">
        <f t="shared" si="854"/>
        <v>4000</v>
      </c>
      <c r="DZT64" s="45">
        <f t="shared" si="855"/>
        <v>4100</v>
      </c>
      <c r="DZU64" s="97" t="s">
        <v>30</v>
      </c>
      <c r="DZV64" s="98">
        <v>200</v>
      </c>
      <c r="DZW64" s="99" t="s">
        <v>15</v>
      </c>
      <c r="DZX64" s="99"/>
      <c r="DZY64" s="101">
        <v>20</v>
      </c>
      <c r="DZZ64" s="100">
        <v>100</v>
      </c>
      <c r="EAA64" s="22">
        <f t="shared" si="856"/>
        <v>4000</v>
      </c>
      <c r="EAB64" s="45">
        <f t="shared" si="857"/>
        <v>4100</v>
      </c>
      <c r="EAC64" s="97" t="s">
        <v>30</v>
      </c>
      <c r="EAD64" s="98">
        <v>200</v>
      </c>
      <c r="EAE64" s="99" t="s">
        <v>15</v>
      </c>
      <c r="EAF64" s="99"/>
      <c r="EAG64" s="101">
        <v>20</v>
      </c>
      <c r="EAH64" s="100">
        <v>100</v>
      </c>
      <c r="EAI64" s="22">
        <f t="shared" si="858"/>
        <v>4000</v>
      </c>
      <c r="EAJ64" s="45">
        <f t="shared" si="859"/>
        <v>4100</v>
      </c>
      <c r="EAK64" s="97" t="s">
        <v>30</v>
      </c>
      <c r="EAL64" s="98">
        <v>200</v>
      </c>
      <c r="EAM64" s="99" t="s">
        <v>15</v>
      </c>
      <c r="EAN64" s="99"/>
      <c r="EAO64" s="101">
        <v>20</v>
      </c>
      <c r="EAP64" s="100">
        <v>100</v>
      </c>
      <c r="EAQ64" s="22">
        <f t="shared" si="860"/>
        <v>4000</v>
      </c>
      <c r="EAR64" s="45">
        <f t="shared" si="861"/>
        <v>4100</v>
      </c>
      <c r="EAS64" s="97" t="s">
        <v>30</v>
      </c>
      <c r="EAT64" s="98">
        <v>200</v>
      </c>
      <c r="EAU64" s="99" t="s">
        <v>15</v>
      </c>
      <c r="EAV64" s="99"/>
      <c r="EAW64" s="101">
        <v>20</v>
      </c>
      <c r="EAX64" s="100">
        <v>100</v>
      </c>
      <c r="EAY64" s="22">
        <f t="shared" si="862"/>
        <v>4000</v>
      </c>
      <c r="EAZ64" s="45">
        <f t="shared" si="863"/>
        <v>4100</v>
      </c>
      <c r="EBA64" s="97" t="s">
        <v>30</v>
      </c>
      <c r="EBB64" s="98">
        <v>200</v>
      </c>
      <c r="EBC64" s="99" t="s">
        <v>15</v>
      </c>
      <c r="EBD64" s="99"/>
      <c r="EBE64" s="101">
        <v>20</v>
      </c>
      <c r="EBF64" s="100">
        <v>100</v>
      </c>
      <c r="EBG64" s="22">
        <f t="shared" si="864"/>
        <v>4000</v>
      </c>
      <c r="EBH64" s="45">
        <f t="shared" si="865"/>
        <v>4100</v>
      </c>
      <c r="EBI64" s="97" t="s">
        <v>30</v>
      </c>
      <c r="EBJ64" s="98">
        <v>200</v>
      </c>
      <c r="EBK64" s="99" t="s">
        <v>15</v>
      </c>
      <c r="EBL64" s="99"/>
      <c r="EBM64" s="101">
        <v>20</v>
      </c>
      <c r="EBN64" s="100">
        <v>100</v>
      </c>
      <c r="EBO64" s="22">
        <f t="shared" si="866"/>
        <v>4000</v>
      </c>
      <c r="EBP64" s="45">
        <f t="shared" si="867"/>
        <v>4100</v>
      </c>
      <c r="EBQ64" s="97" t="s">
        <v>30</v>
      </c>
      <c r="EBR64" s="98">
        <v>200</v>
      </c>
      <c r="EBS64" s="99" t="s">
        <v>15</v>
      </c>
      <c r="EBT64" s="99"/>
      <c r="EBU64" s="101">
        <v>20</v>
      </c>
      <c r="EBV64" s="100">
        <v>100</v>
      </c>
      <c r="EBW64" s="22">
        <f t="shared" si="868"/>
        <v>4000</v>
      </c>
      <c r="EBX64" s="45">
        <f t="shared" si="869"/>
        <v>4100</v>
      </c>
      <c r="EBY64" s="97" t="s">
        <v>30</v>
      </c>
      <c r="EBZ64" s="98">
        <v>200</v>
      </c>
      <c r="ECA64" s="99" t="s">
        <v>15</v>
      </c>
      <c r="ECB64" s="99"/>
      <c r="ECC64" s="101">
        <v>20</v>
      </c>
      <c r="ECD64" s="100">
        <v>100</v>
      </c>
      <c r="ECE64" s="22">
        <f t="shared" si="870"/>
        <v>4000</v>
      </c>
      <c r="ECF64" s="45">
        <f t="shared" si="871"/>
        <v>4100</v>
      </c>
      <c r="ECG64" s="97" t="s">
        <v>30</v>
      </c>
      <c r="ECH64" s="98">
        <v>200</v>
      </c>
      <c r="ECI64" s="99" t="s">
        <v>15</v>
      </c>
      <c r="ECJ64" s="99"/>
      <c r="ECK64" s="101">
        <v>20</v>
      </c>
      <c r="ECL64" s="100">
        <v>100</v>
      </c>
      <c r="ECM64" s="22">
        <f t="shared" si="872"/>
        <v>4000</v>
      </c>
      <c r="ECN64" s="45">
        <f t="shared" si="873"/>
        <v>4100</v>
      </c>
      <c r="ECO64" s="97" t="s">
        <v>30</v>
      </c>
      <c r="ECP64" s="98">
        <v>200</v>
      </c>
      <c r="ECQ64" s="99" t="s">
        <v>15</v>
      </c>
      <c r="ECR64" s="99"/>
      <c r="ECS64" s="101">
        <v>20</v>
      </c>
      <c r="ECT64" s="100">
        <v>100</v>
      </c>
      <c r="ECU64" s="22">
        <f t="shared" si="874"/>
        <v>4000</v>
      </c>
      <c r="ECV64" s="45">
        <f t="shared" si="875"/>
        <v>4100</v>
      </c>
      <c r="ECW64" s="97" t="s">
        <v>30</v>
      </c>
      <c r="ECX64" s="98">
        <v>200</v>
      </c>
      <c r="ECY64" s="99" t="s">
        <v>15</v>
      </c>
      <c r="ECZ64" s="99"/>
      <c r="EDA64" s="101">
        <v>20</v>
      </c>
      <c r="EDB64" s="100">
        <v>100</v>
      </c>
      <c r="EDC64" s="22">
        <f t="shared" si="876"/>
        <v>4000</v>
      </c>
      <c r="EDD64" s="45">
        <f t="shared" si="877"/>
        <v>4100</v>
      </c>
      <c r="EDE64" s="97" t="s">
        <v>30</v>
      </c>
      <c r="EDF64" s="98">
        <v>200</v>
      </c>
      <c r="EDG64" s="99" t="s">
        <v>15</v>
      </c>
      <c r="EDH64" s="99"/>
      <c r="EDI64" s="101">
        <v>20</v>
      </c>
      <c r="EDJ64" s="100">
        <v>100</v>
      </c>
      <c r="EDK64" s="22">
        <f t="shared" si="878"/>
        <v>4000</v>
      </c>
      <c r="EDL64" s="45">
        <f t="shared" si="879"/>
        <v>4100</v>
      </c>
      <c r="EDM64" s="97" t="s">
        <v>30</v>
      </c>
      <c r="EDN64" s="98">
        <v>200</v>
      </c>
      <c r="EDO64" s="99" t="s">
        <v>15</v>
      </c>
      <c r="EDP64" s="99"/>
      <c r="EDQ64" s="101">
        <v>20</v>
      </c>
      <c r="EDR64" s="100">
        <v>100</v>
      </c>
      <c r="EDS64" s="22">
        <f t="shared" si="880"/>
        <v>4000</v>
      </c>
      <c r="EDT64" s="45">
        <f t="shared" si="881"/>
        <v>4100</v>
      </c>
      <c r="EDU64" s="97" t="s">
        <v>30</v>
      </c>
      <c r="EDV64" s="98">
        <v>200</v>
      </c>
      <c r="EDW64" s="99" t="s">
        <v>15</v>
      </c>
      <c r="EDX64" s="99"/>
      <c r="EDY64" s="101">
        <v>20</v>
      </c>
      <c r="EDZ64" s="100">
        <v>100</v>
      </c>
      <c r="EEA64" s="22">
        <f t="shared" si="882"/>
        <v>4000</v>
      </c>
      <c r="EEB64" s="45">
        <f t="shared" si="883"/>
        <v>4100</v>
      </c>
      <c r="EEC64" s="97" t="s">
        <v>30</v>
      </c>
      <c r="EED64" s="98">
        <v>200</v>
      </c>
      <c r="EEE64" s="99" t="s">
        <v>15</v>
      </c>
      <c r="EEF64" s="99"/>
      <c r="EEG64" s="101">
        <v>20</v>
      </c>
      <c r="EEH64" s="100">
        <v>100</v>
      </c>
      <c r="EEI64" s="22">
        <f t="shared" si="884"/>
        <v>4000</v>
      </c>
      <c r="EEJ64" s="45">
        <f t="shared" si="885"/>
        <v>4100</v>
      </c>
      <c r="EEK64" s="97" t="s">
        <v>30</v>
      </c>
      <c r="EEL64" s="98">
        <v>200</v>
      </c>
      <c r="EEM64" s="99" t="s">
        <v>15</v>
      </c>
      <c r="EEN64" s="99"/>
      <c r="EEO64" s="101">
        <v>20</v>
      </c>
      <c r="EEP64" s="100">
        <v>100</v>
      </c>
      <c r="EEQ64" s="22">
        <f t="shared" si="886"/>
        <v>4000</v>
      </c>
      <c r="EER64" s="45">
        <f t="shared" si="887"/>
        <v>4100</v>
      </c>
      <c r="EES64" s="97" t="s">
        <v>30</v>
      </c>
      <c r="EET64" s="98">
        <v>200</v>
      </c>
      <c r="EEU64" s="99" t="s">
        <v>15</v>
      </c>
      <c r="EEV64" s="99"/>
      <c r="EEW64" s="101">
        <v>20</v>
      </c>
      <c r="EEX64" s="100">
        <v>100</v>
      </c>
      <c r="EEY64" s="22">
        <f t="shared" si="888"/>
        <v>4000</v>
      </c>
      <c r="EEZ64" s="45">
        <f t="shared" si="889"/>
        <v>4100</v>
      </c>
      <c r="EFA64" s="97" t="s">
        <v>30</v>
      </c>
      <c r="EFB64" s="98">
        <v>200</v>
      </c>
      <c r="EFC64" s="99" t="s">
        <v>15</v>
      </c>
      <c r="EFD64" s="99"/>
      <c r="EFE64" s="101">
        <v>20</v>
      </c>
      <c r="EFF64" s="100">
        <v>100</v>
      </c>
      <c r="EFG64" s="22">
        <f t="shared" si="890"/>
        <v>4000</v>
      </c>
      <c r="EFH64" s="45">
        <f t="shared" si="891"/>
        <v>4100</v>
      </c>
      <c r="EFI64" s="97" t="s">
        <v>30</v>
      </c>
      <c r="EFJ64" s="98">
        <v>200</v>
      </c>
      <c r="EFK64" s="99" t="s">
        <v>15</v>
      </c>
      <c r="EFL64" s="99"/>
      <c r="EFM64" s="101">
        <v>20</v>
      </c>
      <c r="EFN64" s="100">
        <v>100</v>
      </c>
      <c r="EFO64" s="22">
        <f t="shared" si="892"/>
        <v>4000</v>
      </c>
      <c r="EFP64" s="45">
        <f t="shared" si="893"/>
        <v>4100</v>
      </c>
      <c r="EFQ64" s="97" t="s">
        <v>30</v>
      </c>
      <c r="EFR64" s="98">
        <v>200</v>
      </c>
      <c r="EFS64" s="99" t="s">
        <v>15</v>
      </c>
      <c r="EFT64" s="99"/>
      <c r="EFU64" s="101">
        <v>20</v>
      </c>
      <c r="EFV64" s="100">
        <v>100</v>
      </c>
      <c r="EFW64" s="22">
        <f t="shared" si="894"/>
        <v>4000</v>
      </c>
      <c r="EFX64" s="45">
        <f t="shared" si="895"/>
        <v>4100</v>
      </c>
      <c r="EFY64" s="97" t="s">
        <v>30</v>
      </c>
      <c r="EFZ64" s="98">
        <v>200</v>
      </c>
      <c r="EGA64" s="99" t="s">
        <v>15</v>
      </c>
      <c r="EGB64" s="99"/>
      <c r="EGC64" s="101">
        <v>20</v>
      </c>
      <c r="EGD64" s="100">
        <v>100</v>
      </c>
      <c r="EGE64" s="22">
        <f t="shared" si="896"/>
        <v>4000</v>
      </c>
      <c r="EGF64" s="45">
        <f t="shared" si="897"/>
        <v>4100</v>
      </c>
      <c r="EGG64" s="97" t="s">
        <v>30</v>
      </c>
      <c r="EGH64" s="98">
        <v>200</v>
      </c>
      <c r="EGI64" s="99" t="s">
        <v>15</v>
      </c>
      <c r="EGJ64" s="99"/>
      <c r="EGK64" s="101">
        <v>20</v>
      </c>
      <c r="EGL64" s="100">
        <v>100</v>
      </c>
      <c r="EGM64" s="22">
        <f t="shared" si="898"/>
        <v>4000</v>
      </c>
      <c r="EGN64" s="45">
        <f t="shared" si="899"/>
        <v>4100</v>
      </c>
      <c r="EGO64" s="97" t="s">
        <v>30</v>
      </c>
      <c r="EGP64" s="98">
        <v>200</v>
      </c>
      <c r="EGQ64" s="99" t="s">
        <v>15</v>
      </c>
      <c r="EGR64" s="99"/>
      <c r="EGS64" s="101">
        <v>20</v>
      </c>
      <c r="EGT64" s="100">
        <v>100</v>
      </c>
      <c r="EGU64" s="22">
        <f t="shared" si="900"/>
        <v>4000</v>
      </c>
      <c r="EGV64" s="45">
        <f t="shared" si="901"/>
        <v>4100</v>
      </c>
      <c r="EGW64" s="97" t="s">
        <v>30</v>
      </c>
      <c r="EGX64" s="98">
        <v>200</v>
      </c>
      <c r="EGY64" s="99" t="s">
        <v>15</v>
      </c>
      <c r="EGZ64" s="99"/>
      <c r="EHA64" s="101">
        <v>20</v>
      </c>
      <c r="EHB64" s="100">
        <v>100</v>
      </c>
      <c r="EHC64" s="22">
        <f t="shared" si="902"/>
        <v>4000</v>
      </c>
      <c r="EHD64" s="45">
        <f t="shared" si="903"/>
        <v>4100</v>
      </c>
      <c r="EHE64" s="97" t="s">
        <v>30</v>
      </c>
      <c r="EHF64" s="98">
        <v>200</v>
      </c>
      <c r="EHG64" s="99" t="s">
        <v>15</v>
      </c>
      <c r="EHH64" s="99"/>
      <c r="EHI64" s="101">
        <v>20</v>
      </c>
      <c r="EHJ64" s="100">
        <v>100</v>
      </c>
      <c r="EHK64" s="22">
        <f t="shared" si="904"/>
        <v>4000</v>
      </c>
      <c r="EHL64" s="45">
        <f t="shared" si="905"/>
        <v>4100</v>
      </c>
      <c r="EHM64" s="97" t="s">
        <v>30</v>
      </c>
      <c r="EHN64" s="98">
        <v>200</v>
      </c>
      <c r="EHO64" s="99" t="s">
        <v>15</v>
      </c>
      <c r="EHP64" s="99"/>
      <c r="EHQ64" s="101">
        <v>20</v>
      </c>
      <c r="EHR64" s="100">
        <v>100</v>
      </c>
      <c r="EHS64" s="22">
        <f t="shared" si="906"/>
        <v>4000</v>
      </c>
      <c r="EHT64" s="45">
        <f t="shared" si="907"/>
        <v>4100</v>
      </c>
      <c r="EHU64" s="97" t="s">
        <v>30</v>
      </c>
      <c r="EHV64" s="98">
        <v>200</v>
      </c>
      <c r="EHW64" s="99" t="s">
        <v>15</v>
      </c>
      <c r="EHX64" s="99"/>
      <c r="EHY64" s="101">
        <v>20</v>
      </c>
      <c r="EHZ64" s="100">
        <v>100</v>
      </c>
      <c r="EIA64" s="22">
        <f t="shared" si="908"/>
        <v>4000</v>
      </c>
      <c r="EIB64" s="45">
        <f t="shared" si="909"/>
        <v>4100</v>
      </c>
      <c r="EIC64" s="97" t="s">
        <v>30</v>
      </c>
      <c r="EID64" s="98">
        <v>200</v>
      </c>
      <c r="EIE64" s="99" t="s">
        <v>15</v>
      </c>
      <c r="EIF64" s="99"/>
      <c r="EIG64" s="101">
        <v>20</v>
      </c>
      <c r="EIH64" s="100">
        <v>100</v>
      </c>
      <c r="EII64" s="22">
        <f t="shared" si="910"/>
        <v>4000</v>
      </c>
      <c r="EIJ64" s="45">
        <f t="shared" si="911"/>
        <v>4100</v>
      </c>
      <c r="EIK64" s="97" t="s">
        <v>30</v>
      </c>
      <c r="EIL64" s="98">
        <v>200</v>
      </c>
      <c r="EIM64" s="99" t="s">
        <v>15</v>
      </c>
      <c r="EIN64" s="99"/>
      <c r="EIO64" s="101">
        <v>20</v>
      </c>
      <c r="EIP64" s="100">
        <v>100</v>
      </c>
      <c r="EIQ64" s="22">
        <f t="shared" si="912"/>
        <v>4000</v>
      </c>
      <c r="EIR64" s="45">
        <f t="shared" si="913"/>
        <v>4100</v>
      </c>
      <c r="EIS64" s="97" t="s">
        <v>30</v>
      </c>
      <c r="EIT64" s="98">
        <v>200</v>
      </c>
      <c r="EIU64" s="99" t="s">
        <v>15</v>
      </c>
      <c r="EIV64" s="99"/>
      <c r="EIW64" s="101">
        <v>20</v>
      </c>
      <c r="EIX64" s="100">
        <v>100</v>
      </c>
      <c r="EIY64" s="22">
        <f t="shared" si="914"/>
        <v>4000</v>
      </c>
      <c r="EIZ64" s="45">
        <f t="shared" si="915"/>
        <v>4100</v>
      </c>
      <c r="EJA64" s="97" t="s">
        <v>30</v>
      </c>
      <c r="EJB64" s="98">
        <v>200</v>
      </c>
      <c r="EJC64" s="99" t="s">
        <v>15</v>
      </c>
      <c r="EJD64" s="99"/>
      <c r="EJE64" s="101">
        <v>20</v>
      </c>
      <c r="EJF64" s="100">
        <v>100</v>
      </c>
      <c r="EJG64" s="22">
        <f t="shared" si="916"/>
        <v>4000</v>
      </c>
      <c r="EJH64" s="45">
        <f t="shared" si="917"/>
        <v>4100</v>
      </c>
      <c r="EJI64" s="97" t="s">
        <v>30</v>
      </c>
      <c r="EJJ64" s="98">
        <v>200</v>
      </c>
      <c r="EJK64" s="99" t="s">
        <v>15</v>
      </c>
      <c r="EJL64" s="99"/>
      <c r="EJM64" s="101">
        <v>20</v>
      </c>
      <c r="EJN64" s="100">
        <v>100</v>
      </c>
      <c r="EJO64" s="22">
        <f t="shared" si="918"/>
        <v>4000</v>
      </c>
      <c r="EJP64" s="45">
        <f t="shared" si="919"/>
        <v>4100</v>
      </c>
      <c r="EJQ64" s="97" t="s">
        <v>30</v>
      </c>
      <c r="EJR64" s="98">
        <v>200</v>
      </c>
      <c r="EJS64" s="99" t="s">
        <v>15</v>
      </c>
      <c r="EJT64" s="99"/>
      <c r="EJU64" s="101">
        <v>20</v>
      </c>
      <c r="EJV64" s="100">
        <v>100</v>
      </c>
      <c r="EJW64" s="22">
        <f t="shared" si="920"/>
        <v>4000</v>
      </c>
      <c r="EJX64" s="45">
        <f t="shared" si="921"/>
        <v>4100</v>
      </c>
      <c r="EJY64" s="97" t="s">
        <v>30</v>
      </c>
      <c r="EJZ64" s="98">
        <v>200</v>
      </c>
      <c r="EKA64" s="99" t="s">
        <v>15</v>
      </c>
      <c r="EKB64" s="99"/>
      <c r="EKC64" s="101">
        <v>20</v>
      </c>
      <c r="EKD64" s="100">
        <v>100</v>
      </c>
      <c r="EKE64" s="22">
        <f t="shared" si="922"/>
        <v>4000</v>
      </c>
      <c r="EKF64" s="45">
        <f t="shared" si="923"/>
        <v>4100</v>
      </c>
      <c r="EKG64" s="97" t="s">
        <v>30</v>
      </c>
      <c r="EKH64" s="98">
        <v>200</v>
      </c>
      <c r="EKI64" s="99" t="s">
        <v>15</v>
      </c>
      <c r="EKJ64" s="99"/>
      <c r="EKK64" s="101">
        <v>20</v>
      </c>
      <c r="EKL64" s="100">
        <v>100</v>
      </c>
      <c r="EKM64" s="22">
        <f t="shared" si="924"/>
        <v>4000</v>
      </c>
      <c r="EKN64" s="45">
        <f t="shared" si="925"/>
        <v>4100</v>
      </c>
      <c r="EKO64" s="97" t="s">
        <v>30</v>
      </c>
      <c r="EKP64" s="98">
        <v>200</v>
      </c>
      <c r="EKQ64" s="99" t="s">
        <v>15</v>
      </c>
      <c r="EKR64" s="99"/>
      <c r="EKS64" s="101">
        <v>20</v>
      </c>
      <c r="EKT64" s="100">
        <v>100</v>
      </c>
      <c r="EKU64" s="22">
        <f t="shared" si="926"/>
        <v>4000</v>
      </c>
      <c r="EKV64" s="45">
        <f t="shared" si="927"/>
        <v>4100</v>
      </c>
      <c r="EKW64" s="97" t="s">
        <v>30</v>
      </c>
      <c r="EKX64" s="98">
        <v>200</v>
      </c>
      <c r="EKY64" s="99" t="s">
        <v>15</v>
      </c>
      <c r="EKZ64" s="99"/>
      <c r="ELA64" s="101">
        <v>20</v>
      </c>
      <c r="ELB64" s="100">
        <v>100</v>
      </c>
      <c r="ELC64" s="22">
        <f t="shared" si="928"/>
        <v>4000</v>
      </c>
      <c r="ELD64" s="45">
        <f t="shared" si="929"/>
        <v>4100</v>
      </c>
      <c r="ELE64" s="97" t="s">
        <v>30</v>
      </c>
      <c r="ELF64" s="98">
        <v>200</v>
      </c>
      <c r="ELG64" s="99" t="s">
        <v>15</v>
      </c>
      <c r="ELH64" s="99"/>
      <c r="ELI64" s="101">
        <v>20</v>
      </c>
      <c r="ELJ64" s="100">
        <v>100</v>
      </c>
      <c r="ELK64" s="22">
        <f t="shared" si="930"/>
        <v>4000</v>
      </c>
      <c r="ELL64" s="45">
        <f t="shared" si="931"/>
        <v>4100</v>
      </c>
      <c r="ELM64" s="97" t="s">
        <v>30</v>
      </c>
      <c r="ELN64" s="98">
        <v>200</v>
      </c>
      <c r="ELO64" s="99" t="s">
        <v>15</v>
      </c>
      <c r="ELP64" s="99"/>
      <c r="ELQ64" s="101">
        <v>20</v>
      </c>
      <c r="ELR64" s="100">
        <v>100</v>
      </c>
      <c r="ELS64" s="22">
        <f t="shared" si="932"/>
        <v>4000</v>
      </c>
      <c r="ELT64" s="45">
        <f t="shared" si="933"/>
        <v>4100</v>
      </c>
      <c r="ELU64" s="97" t="s">
        <v>30</v>
      </c>
      <c r="ELV64" s="98">
        <v>200</v>
      </c>
      <c r="ELW64" s="99" t="s">
        <v>15</v>
      </c>
      <c r="ELX64" s="99"/>
      <c r="ELY64" s="101">
        <v>20</v>
      </c>
      <c r="ELZ64" s="100">
        <v>100</v>
      </c>
      <c r="EMA64" s="22">
        <f t="shared" si="934"/>
        <v>4000</v>
      </c>
      <c r="EMB64" s="45">
        <f t="shared" si="935"/>
        <v>4100</v>
      </c>
      <c r="EMC64" s="97" t="s">
        <v>30</v>
      </c>
      <c r="EMD64" s="98">
        <v>200</v>
      </c>
      <c r="EME64" s="99" t="s">
        <v>15</v>
      </c>
      <c r="EMF64" s="99"/>
      <c r="EMG64" s="101">
        <v>20</v>
      </c>
      <c r="EMH64" s="100">
        <v>100</v>
      </c>
      <c r="EMI64" s="22">
        <f t="shared" si="936"/>
        <v>4000</v>
      </c>
      <c r="EMJ64" s="45">
        <f t="shared" si="937"/>
        <v>4100</v>
      </c>
      <c r="EMK64" s="97" t="s">
        <v>30</v>
      </c>
      <c r="EML64" s="98">
        <v>200</v>
      </c>
      <c r="EMM64" s="99" t="s">
        <v>15</v>
      </c>
      <c r="EMN64" s="99"/>
      <c r="EMO64" s="101">
        <v>20</v>
      </c>
      <c r="EMP64" s="100">
        <v>100</v>
      </c>
      <c r="EMQ64" s="22">
        <f t="shared" si="938"/>
        <v>4000</v>
      </c>
      <c r="EMR64" s="45">
        <f t="shared" si="939"/>
        <v>4100</v>
      </c>
      <c r="EMS64" s="97" t="s">
        <v>30</v>
      </c>
      <c r="EMT64" s="98">
        <v>200</v>
      </c>
      <c r="EMU64" s="99" t="s">
        <v>15</v>
      </c>
      <c r="EMV64" s="99"/>
      <c r="EMW64" s="101">
        <v>20</v>
      </c>
      <c r="EMX64" s="100">
        <v>100</v>
      </c>
      <c r="EMY64" s="22">
        <f t="shared" si="940"/>
        <v>4000</v>
      </c>
      <c r="EMZ64" s="45">
        <f t="shared" si="941"/>
        <v>4100</v>
      </c>
      <c r="ENA64" s="97" t="s">
        <v>30</v>
      </c>
      <c r="ENB64" s="98">
        <v>200</v>
      </c>
      <c r="ENC64" s="99" t="s">
        <v>15</v>
      </c>
      <c r="END64" s="99"/>
      <c r="ENE64" s="101">
        <v>20</v>
      </c>
      <c r="ENF64" s="100">
        <v>100</v>
      </c>
      <c r="ENG64" s="22">
        <f t="shared" si="942"/>
        <v>4000</v>
      </c>
      <c r="ENH64" s="45">
        <f t="shared" si="943"/>
        <v>4100</v>
      </c>
      <c r="ENI64" s="97" t="s">
        <v>30</v>
      </c>
      <c r="ENJ64" s="98">
        <v>200</v>
      </c>
      <c r="ENK64" s="99" t="s">
        <v>15</v>
      </c>
      <c r="ENL64" s="99"/>
      <c r="ENM64" s="101">
        <v>20</v>
      </c>
      <c r="ENN64" s="100">
        <v>100</v>
      </c>
      <c r="ENO64" s="22">
        <f t="shared" si="944"/>
        <v>4000</v>
      </c>
      <c r="ENP64" s="45">
        <f t="shared" si="945"/>
        <v>4100</v>
      </c>
      <c r="ENQ64" s="97" t="s">
        <v>30</v>
      </c>
      <c r="ENR64" s="98">
        <v>200</v>
      </c>
      <c r="ENS64" s="99" t="s">
        <v>15</v>
      </c>
      <c r="ENT64" s="99"/>
      <c r="ENU64" s="101">
        <v>20</v>
      </c>
      <c r="ENV64" s="100">
        <v>100</v>
      </c>
      <c r="ENW64" s="22">
        <f t="shared" si="946"/>
        <v>4000</v>
      </c>
      <c r="ENX64" s="45">
        <f t="shared" si="947"/>
        <v>4100</v>
      </c>
      <c r="ENY64" s="97" t="s">
        <v>30</v>
      </c>
      <c r="ENZ64" s="98">
        <v>200</v>
      </c>
      <c r="EOA64" s="99" t="s">
        <v>15</v>
      </c>
      <c r="EOB64" s="99"/>
      <c r="EOC64" s="101">
        <v>20</v>
      </c>
      <c r="EOD64" s="100">
        <v>100</v>
      </c>
      <c r="EOE64" s="22">
        <f t="shared" si="948"/>
        <v>4000</v>
      </c>
      <c r="EOF64" s="45">
        <f t="shared" si="949"/>
        <v>4100</v>
      </c>
      <c r="EOG64" s="97" t="s">
        <v>30</v>
      </c>
      <c r="EOH64" s="98">
        <v>200</v>
      </c>
      <c r="EOI64" s="99" t="s">
        <v>15</v>
      </c>
      <c r="EOJ64" s="99"/>
      <c r="EOK64" s="101">
        <v>20</v>
      </c>
      <c r="EOL64" s="100">
        <v>100</v>
      </c>
      <c r="EOM64" s="22">
        <f t="shared" si="950"/>
        <v>4000</v>
      </c>
      <c r="EON64" s="45">
        <f t="shared" si="951"/>
        <v>4100</v>
      </c>
      <c r="EOO64" s="97" t="s">
        <v>30</v>
      </c>
      <c r="EOP64" s="98">
        <v>200</v>
      </c>
      <c r="EOQ64" s="99" t="s">
        <v>15</v>
      </c>
      <c r="EOR64" s="99"/>
      <c r="EOS64" s="101">
        <v>20</v>
      </c>
      <c r="EOT64" s="100">
        <v>100</v>
      </c>
      <c r="EOU64" s="22">
        <f t="shared" si="952"/>
        <v>4000</v>
      </c>
      <c r="EOV64" s="45">
        <f t="shared" si="953"/>
        <v>4100</v>
      </c>
      <c r="EOW64" s="97" t="s">
        <v>30</v>
      </c>
      <c r="EOX64" s="98">
        <v>200</v>
      </c>
      <c r="EOY64" s="99" t="s">
        <v>15</v>
      </c>
      <c r="EOZ64" s="99"/>
      <c r="EPA64" s="101">
        <v>20</v>
      </c>
      <c r="EPB64" s="100">
        <v>100</v>
      </c>
      <c r="EPC64" s="22">
        <f t="shared" si="954"/>
        <v>4000</v>
      </c>
      <c r="EPD64" s="45">
        <f t="shared" si="955"/>
        <v>4100</v>
      </c>
      <c r="EPE64" s="97" t="s">
        <v>30</v>
      </c>
      <c r="EPF64" s="98">
        <v>200</v>
      </c>
      <c r="EPG64" s="99" t="s">
        <v>15</v>
      </c>
      <c r="EPH64" s="99"/>
      <c r="EPI64" s="101">
        <v>20</v>
      </c>
      <c r="EPJ64" s="100">
        <v>100</v>
      </c>
      <c r="EPK64" s="22">
        <f t="shared" si="956"/>
        <v>4000</v>
      </c>
      <c r="EPL64" s="45">
        <f t="shared" si="957"/>
        <v>4100</v>
      </c>
      <c r="EPM64" s="97" t="s">
        <v>30</v>
      </c>
      <c r="EPN64" s="98">
        <v>200</v>
      </c>
      <c r="EPO64" s="99" t="s">
        <v>15</v>
      </c>
      <c r="EPP64" s="99"/>
      <c r="EPQ64" s="101">
        <v>20</v>
      </c>
      <c r="EPR64" s="100">
        <v>100</v>
      </c>
      <c r="EPS64" s="22">
        <f t="shared" si="958"/>
        <v>4000</v>
      </c>
      <c r="EPT64" s="45">
        <f t="shared" si="959"/>
        <v>4100</v>
      </c>
      <c r="EPU64" s="97" t="s">
        <v>30</v>
      </c>
      <c r="EPV64" s="98">
        <v>200</v>
      </c>
      <c r="EPW64" s="99" t="s">
        <v>15</v>
      </c>
      <c r="EPX64" s="99"/>
      <c r="EPY64" s="101">
        <v>20</v>
      </c>
      <c r="EPZ64" s="100">
        <v>100</v>
      </c>
      <c r="EQA64" s="22">
        <f t="shared" si="960"/>
        <v>4000</v>
      </c>
      <c r="EQB64" s="45">
        <f t="shared" si="961"/>
        <v>4100</v>
      </c>
      <c r="EQC64" s="97" t="s">
        <v>30</v>
      </c>
      <c r="EQD64" s="98">
        <v>200</v>
      </c>
      <c r="EQE64" s="99" t="s">
        <v>15</v>
      </c>
      <c r="EQF64" s="99"/>
      <c r="EQG64" s="101">
        <v>20</v>
      </c>
      <c r="EQH64" s="100">
        <v>100</v>
      </c>
      <c r="EQI64" s="22">
        <f t="shared" si="962"/>
        <v>4000</v>
      </c>
      <c r="EQJ64" s="45">
        <f t="shared" si="963"/>
        <v>4100</v>
      </c>
      <c r="EQK64" s="97" t="s">
        <v>30</v>
      </c>
      <c r="EQL64" s="98">
        <v>200</v>
      </c>
      <c r="EQM64" s="99" t="s">
        <v>15</v>
      </c>
      <c r="EQN64" s="99"/>
      <c r="EQO64" s="101">
        <v>20</v>
      </c>
      <c r="EQP64" s="100">
        <v>100</v>
      </c>
      <c r="EQQ64" s="22">
        <f t="shared" si="964"/>
        <v>4000</v>
      </c>
      <c r="EQR64" s="45">
        <f t="shared" si="965"/>
        <v>4100</v>
      </c>
      <c r="EQS64" s="97" t="s">
        <v>30</v>
      </c>
      <c r="EQT64" s="98">
        <v>200</v>
      </c>
      <c r="EQU64" s="99" t="s">
        <v>15</v>
      </c>
      <c r="EQV64" s="99"/>
      <c r="EQW64" s="101">
        <v>20</v>
      </c>
      <c r="EQX64" s="100">
        <v>100</v>
      </c>
      <c r="EQY64" s="22">
        <f t="shared" si="966"/>
        <v>4000</v>
      </c>
      <c r="EQZ64" s="45">
        <f t="shared" si="967"/>
        <v>4100</v>
      </c>
      <c r="ERA64" s="97" t="s">
        <v>30</v>
      </c>
      <c r="ERB64" s="98">
        <v>200</v>
      </c>
      <c r="ERC64" s="99" t="s">
        <v>15</v>
      </c>
      <c r="ERD64" s="99"/>
      <c r="ERE64" s="101">
        <v>20</v>
      </c>
      <c r="ERF64" s="100">
        <v>100</v>
      </c>
      <c r="ERG64" s="22">
        <f t="shared" si="968"/>
        <v>4000</v>
      </c>
      <c r="ERH64" s="45">
        <f t="shared" si="969"/>
        <v>4100</v>
      </c>
      <c r="ERI64" s="97" t="s">
        <v>30</v>
      </c>
      <c r="ERJ64" s="98">
        <v>200</v>
      </c>
      <c r="ERK64" s="99" t="s">
        <v>15</v>
      </c>
      <c r="ERL64" s="99"/>
      <c r="ERM64" s="101">
        <v>20</v>
      </c>
      <c r="ERN64" s="100">
        <v>100</v>
      </c>
      <c r="ERO64" s="22">
        <f t="shared" si="970"/>
        <v>4000</v>
      </c>
      <c r="ERP64" s="45">
        <f t="shared" si="971"/>
        <v>4100</v>
      </c>
      <c r="ERQ64" s="97" t="s">
        <v>30</v>
      </c>
      <c r="ERR64" s="98">
        <v>200</v>
      </c>
      <c r="ERS64" s="99" t="s">
        <v>15</v>
      </c>
      <c r="ERT64" s="99"/>
      <c r="ERU64" s="101">
        <v>20</v>
      </c>
      <c r="ERV64" s="100">
        <v>100</v>
      </c>
      <c r="ERW64" s="22">
        <f t="shared" si="972"/>
        <v>4000</v>
      </c>
      <c r="ERX64" s="45">
        <f t="shared" si="973"/>
        <v>4100</v>
      </c>
      <c r="ERY64" s="97" t="s">
        <v>30</v>
      </c>
      <c r="ERZ64" s="98">
        <v>200</v>
      </c>
      <c r="ESA64" s="99" t="s">
        <v>15</v>
      </c>
      <c r="ESB64" s="99"/>
      <c r="ESC64" s="101">
        <v>20</v>
      </c>
      <c r="ESD64" s="100">
        <v>100</v>
      </c>
      <c r="ESE64" s="22">
        <f t="shared" si="974"/>
        <v>4000</v>
      </c>
      <c r="ESF64" s="45">
        <f t="shared" si="975"/>
        <v>4100</v>
      </c>
      <c r="ESG64" s="97" t="s">
        <v>30</v>
      </c>
      <c r="ESH64" s="98">
        <v>200</v>
      </c>
      <c r="ESI64" s="99" t="s">
        <v>15</v>
      </c>
      <c r="ESJ64" s="99"/>
      <c r="ESK64" s="101">
        <v>20</v>
      </c>
      <c r="ESL64" s="100">
        <v>100</v>
      </c>
      <c r="ESM64" s="22">
        <f t="shared" si="976"/>
        <v>4000</v>
      </c>
      <c r="ESN64" s="45">
        <f t="shared" si="977"/>
        <v>4100</v>
      </c>
      <c r="ESO64" s="97" t="s">
        <v>30</v>
      </c>
      <c r="ESP64" s="98">
        <v>200</v>
      </c>
      <c r="ESQ64" s="99" t="s">
        <v>15</v>
      </c>
      <c r="ESR64" s="99"/>
      <c r="ESS64" s="101">
        <v>20</v>
      </c>
      <c r="EST64" s="100">
        <v>100</v>
      </c>
      <c r="ESU64" s="22">
        <f t="shared" si="978"/>
        <v>4000</v>
      </c>
      <c r="ESV64" s="45">
        <f t="shared" si="979"/>
        <v>4100</v>
      </c>
      <c r="ESW64" s="97" t="s">
        <v>30</v>
      </c>
      <c r="ESX64" s="98">
        <v>200</v>
      </c>
      <c r="ESY64" s="99" t="s">
        <v>15</v>
      </c>
      <c r="ESZ64" s="99"/>
      <c r="ETA64" s="101">
        <v>20</v>
      </c>
      <c r="ETB64" s="100">
        <v>100</v>
      </c>
      <c r="ETC64" s="22">
        <f t="shared" si="980"/>
        <v>4000</v>
      </c>
      <c r="ETD64" s="45">
        <f t="shared" si="981"/>
        <v>4100</v>
      </c>
      <c r="ETE64" s="97" t="s">
        <v>30</v>
      </c>
      <c r="ETF64" s="98">
        <v>200</v>
      </c>
      <c r="ETG64" s="99" t="s">
        <v>15</v>
      </c>
      <c r="ETH64" s="99"/>
      <c r="ETI64" s="101">
        <v>20</v>
      </c>
      <c r="ETJ64" s="100">
        <v>100</v>
      </c>
      <c r="ETK64" s="22">
        <f t="shared" si="982"/>
        <v>4000</v>
      </c>
      <c r="ETL64" s="45">
        <f t="shared" si="983"/>
        <v>4100</v>
      </c>
      <c r="ETM64" s="97" t="s">
        <v>30</v>
      </c>
      <c r="ETN64" s="98">
        <v>200</v>
      </c>
      <c r="ETO64" s="99" t="s">
        <v>15</v>
      </c>
      <c r="ETP64" s="99"/>
      <c r="ETQ64" s="101">
        <v>20</v>
      </c>
      <c r="ETR64" s="100">
        <v>100</v>
      </c>
      <c r="ETS64" s="22">
        <f t="shared" si="984"/>
        <v>4000</v>
      </c>
      <c r="ETT64" s="45">
        <f t="shared" si="985"/>
        <v>4100</v>
      </c>
      <c r="ETU64" s="97" t="s">
        <v>30</v>
      </c>
      <c r="ETV64" s="98">
        <v>200</v>
      </c>
      <c r="ETW64" s="99" t="s">
        <v>15</v>
      </c>
      <c r="ETX64" s="99"/>
      <c r="ETY64" s="101">
        <v>20</v>
      </c>
      <c r="ETZ64" s="100">
        <v>100</v>
      </c>
      <c r="EUA64" s="22">
        <f t="shared" si="986"/>
        <v>4000</v>
      </c>
      <c r="EUB64" s="45">
        <f t="shared" si="987"/>
        <v>4100</v>
      </c>
      <c r="EUC64" s="97" t="s">
        <v>30</v>
      </c>
      <c r="EUD64" s="98">
        <v>200</v>
      </c>
      <c r="EUE64" s="99" t="s">
        <v>15</v>
      </c>
      <c r="EUF64" s="99"/>
      <c r="EUG64" s="101">
        <v>20</v>
      </c>
      <c r="EUH64" s="100">
        <v>100</v>
      </c>
      <c r="EUI64" s="22">
        <f t="shared" si="988"/>
        <v>4000</v>
      </c>
      <c r="EUJ64" s="45">
        <f t="shared" si="989"/>
        <v>4100</v>
      </c>
      <c r="EUK64" s="97" t="s">
        <v>30</v>
      </c>
      <c r="EUL64" s="98">
        <v>200</v>
      </c>
      <c r="EUM64" s="99" t="s">
        <v>15</v>
      </c>
      <c r="EUN64" s="99"/>
      <c r="EUO64" s="101">
        <v>20</v>
      </c>
      <c r="EUP64" s="100">
        <v>100</v>
      </c>
      <c r="EUQ64" s="22">
        <f t="shared" si="990"/>
        <v>4000</v>
      </c>
      <c r="EUR64" s="45">
        <f t="shared" si="991"/>
        <v>4100</v>
      </c>
      <c r="EUS64" s="97" t="s">
        <v>30</v>
      </c>
      <c r="EUT64" s="98">
        <v>200</v>
      </c>
      <c r="EUU64" s="99" t="s">
        <v>15</v>
      </c>
      <c r="EUV64" s="99"/>
      <c r="EUW64" s="101">
        <v>20</v>
      </c>
      <c r="EUX64" s="100">
        <v>100</v>
      </c>
      <c r="EUY64" s="22">
        <f t="shared" si="992"/>
        <v>4000</v>
      </c>
      <c r="EUZ64" s="45">
        <f t="shared" si="993"/>
        <v>4100</v>
      </c>
      <c r="EVA64" s="97" t="s">
        <v>30</v>
      </c>
      <c r="EVB64" s="98">
        <v>200</v>
      </c>
      <c r="EVC64" s="99" t="s">
        <v>15</v>
      </c>
      <c r="EVD64" s="99"/>
      <c r="EVE64" s="101">
        <v>20</v>
      </c>
      <c r="EVF64" s="100">
        <v>100</v>
      </c>
      <c r="EVG64" s="22">
        <f t="shared" si="994"/>
        <v>4000</v>
      </c>
      <c r="EVH64" s="45">
        <f t="shared" si="995"/>
        <v>4100</v>
      </c>
      <c r="EVI64" s="97" t="s">
        <v>30</v>
      </c>
      <c r="EVJ64" s="98">
        <v>200</v>
      </c>
      <c r="EVK64" s="99" t="s">
        <v>15</v>
      </c>
      <c r="EVL64" s="99"/>
      <c r="EVM64" s="101">
        <v>20</v>
      </c>
      <c r="EVN64" s="100">
        <v>100</v>
      </c>
      <c r="EVO64" s="22">
        <f t="shared" si="996"/>
        <v>4000</v>
      </c>
      <c r="EVP64" s="45">
        <f t="shared" si="997"/>
        <v>4100</v>
      </c>
      <c r="EVQ64" s="97" t="s">
        <v>30</v>
      </c>
      <c r="EVR64" s="98">
        <v>200</v>
      </c>
      <c r="EVS64" s="99" t="s">
        <v>15</v>
      </c>
      <c r="EVT64" s="99"/>
      <c r="EVU64" s="101">
        <v>20</v>
      </c>
      <c r="EVV64" s="100">
        <v>100</v>
      </c>
      <c r="EVW64" s="22">
        <f t="shared" si="998"/>
        <v>4000</v>
      </c>
      <c r="EVX64" s="45">
        <f t="shared" si="999"/>
        <v>4100</v>
      </c>
      <c r="EVY64" s="97" t="s">
        <v>30</v>
      </c>
      <c r="EVZ64" s="98">
        <v>200</v>
      </c>
      <c r="EWA64" s="99" t="s">
        <v>15</v>
      </c>
      <c r="EWB64" s="99"/>
      <c r="EWC64" s="101">
        <v>20</v>
      </c>
      <c r="EWD64" s="100">
        <v>100</v>
      </c>
      <c r="EWE64" s="22">
        <f t="shared" si="1000"/>
        <v>4000</v>
      </c>
      <c r="EWF64" s="45">
        <f t="shared" si="1001"/>
        <v>4100</v>
      </c>
      <c r="EWG64" s="97" t="s">
        <v>30</v>
      </c>
      <c r="EWH64" s="98">
        <v>200</v>
      </c>
      <c r="EWI64" s="99" t="s">
        <v>15</v>
      </c>
      <c r="EWJ64" s="99"/>
      <c r="EWK64" s="101">
        <v>20</v>
      </c>
      <c r="EWL64" s="100">
        <v>100</v>
      </c>
      <c r="EWM64" s="22">
        <f t="shared" si="1002"/>
        <v>4000</v>
      </c>
      <c r="EWN64" s="45">
        <f t="shared" si="1003"/>
        <v>4100</v>
      </c>
      <c r="EWO64" s="97" t="s">
        <v>30</v>
      </c>
      <c r="EWP64" s="98">
        <v>200</v>
      </c>
      <c r="EWQ64" s="99" t="s">
        <v>15</v>
      </c>
      <c r="EWR64" s="99"/>
      <c r="EWS64" s="101">
        <v>20</v>
      </c>
      <c r="EWT64" s="100">
        <v>100</v>
      </c>
      <c r="EWU64" s="22">
        <f t="shared" si="1004"/>
        <v>4000</v>
      </c>
      <c r="EWV64" s="45">
        <f t="shared" si="1005"/>
        <v>4100</v>
      </c>
      <c r="EWW64" s="97" t="s">
        <v>30</v>
      </c>
      <c r="EWX64" s="98">
        <v>200</v>
      </c>
      <c r="EWY64" s="99" t="s">
        <v>15</v>
      </c>
      <c r="EWZ64" s="99"/>
      <c r="EXA64" s="101">
        <v>20</v>
      </c>
      <c r="EXB64" s="100">
        <v>100</v>
      </c>
      <c r="EXC64" s="22">
        <f t="shared" si="1006"/>
        <v>4000</v>
      </c>
      <c r="EXD64" s="45">
        <f t="shared" si="1007"/>
        <v>4100</v>
      </c>
      <c r="EXE64" s="97" t="s">
        <v>30</v>
      </c>
      <c r="EXF64" s="98">
        <v>200</v>
      </c>
      <c r="EXG64" s="99" t="s">
        <v>15</v>
      </c>
      <c r="EXH64" s="99"/>
      <c r="EXI64" s="101">
        <v>20</v>
      </c>
      <c r="EXJ64" s="100">
        <v>100</v>
      </c>
      <c r="EXK64" s="22">
        <f t="shared" si="1008"/>
        <v>4000</v>
      </c>
      <c r="EXL64" s="45">
        <f t="shared" si="1009"/>
        <v>4100</v>
      </c>
      <c r="EXM64" s="97" t="s">
        <v>30</v>
      </c>
      <c r="EXN64" s="98">
        <v>200</v>
      </c>
      <c r="EXO64" s="99" t="s">
        <v>15</v>
      </c>
      <c r="EXP64" s="99"/>
      <c r="EXQ64" s="101">
        <v>20</v>
      </c>
      <c r="EXR64" s="100">
        <v>100</v>
      </c>
      <c r="EXS64" s="22">
        <f t="shared" si="1010"/>
        <v>4000</v>
      </c>
      <c r="EXT64" s="45">
        <f t="shared" si="1011"/>
        <v>4100</v>
      </c>
      <c r="EXU64" s="97" t="s">
        <v>30</v>
      </c>
      <c r="EXV64" s="98">
        <v>200</v>
      </c>
      <c r="EXW64" s="99" t="s">
        <v>15</v>
      </c>
      <c r="EXX64" s="99"/>
      <c r="EXY64" s="101">
        <v>20</v>
      </c>
      <c r="EXZ64" s="100">
        <v>100</v>
      </c>
      <c r="EYA64" s="22">
        <f t="shared" si="1012"/>
        <v>4000</v>
      </c>
      <c r="EYB64" s="45">
        <f t="shared" si="1013"/>
        <v>4100</v>
      </c>
      <c r="EYC64" s="97" t="s">
        <v>30</v>
      </c>
      <c r="EYD64" s="98">
        <v>200</v>
      </c>
      <c r="EYE64" s="99" t="s">
        <v>15</v>
      </c>
      <c r="EYF64" s="99"/>
      <c r="EYG64" s="101">
        <v>20</v>
      </c>
      <c r="EYH64" s="100">
        <v>100</v>
      </c>
      <c r="EYI64" s="22">
        <f t="shared" si="1014"/>
        <v>4000</v>
      </c>
      <c r="EYJ64" s="45">
        <f t="shared" si="1015"/>
        <v>4100</v>
      </c>
      <c r="EYK64" s="97" t="s">
        <v>30</v>
      </c>
      <c r="EYL64" s="98">
        <v>200</v>
      </c>
      <c r="EYM64" s="99" t="s">
        <v>15</v>
      </c>
      <c r="EYN64" s="99"/>
      <c r="EYO64" s="101">
        <v>20</v>
      </c>
      <c r="EYP64" s="100">
        <v>100</v>
      </c>
      <c r="EYQ64" s="22">
        <f t="shared" si="1016"/>
        <v>4000</v>
      </c>
      <c r="EYR64" s="45">
        <f t="shared" si="1017"/>
        <v>4100</v>
      </c>
      <c r="EYS64" s="97" t="s">
        <v>30</v>
      </c>
      <c r="EYT64" s="98">
        <v>200</v>
      </c>
      <c r="EYU64" s="99" t="s">
        <v>15</v>
      </c>
      <c r="EYV64" s="99"/>
      <c r="EYW64" s="101">
        <v>20</v>
      </c>
      <c r="EYX64" s="100">
        <v>100</v>
      </c>
      <c r="EYY64" s="22">
        <f t="shared" si="1018"/>
        <v>4000</v>
      </c>
      <c r="EYZ64" s="45">
        <f t="shared" si="1019"/>
        <v>4100</v>
      </c>
      <c r="EZA64" s="97" t="s">
        <v>30</v>
      </c>
      <c r="EZB64" s="98">
        <v>200</v>
      </c>
      <c r="EZC64" s="99" t="s">
        <v>15</v>
      </c>
      <c r="EZD64" s="99"/>
      <c r="EZE64" s="101">
        <v>20</v>
      </c>
      <c r="EZF64" s="100">
        <v>100</v>
      </c>
      <c r="EZG64" s="22">
        <f t="shared" si="1020"/>
        <v>4000</v>
      </c>
      <c r="EZH64" s="45">
        <f t="shared" si="1021"/>
        <v>4100</v>
      </c>
      <c r="EZI64" s="97" t="s">
        <v>30</v>
      </c>
      <c r="EZJ64" s="98">
        <v>200</v>
      </c>
      <c r="EZK64" s="99" t="s">
        <v>15</v>
      </c>
      <c r="EZL64" s="99"/>
      <c r="EZM64" s="101">
        <v>20</v>
      </c>
      <c r="EZN64" s="100">
        <v>100</v>
      </c>
      <c r="EZO64" s="22">
        <f t="shared" si="1022"/>
        <v>4000</v>
      </c>
      <c r="EZP64" s="45">
        <f t="shared" si="1023"/>
        <v>4100</v>
      </c>
      <c r="EZQ64" s="97" t="s">
        <v>30</v>
      </c>
      <c r="EZR64" s="98">
        <v>200</v>
      </c>
      <c r="EZS64" s="99" t="s">
        <v>15</v>
      </c>
      <c r="EZT64" s="99"/>
      <c r="EZU64" s="101">
        <v>20</v>
      </c>
      <c r="EZV64" s="100">
        <v>100</v>
      </c>
      <c r="EZW64" s="22">
        <f t="shared" si="1024"/>
        <v>4000</v>
      </c>
      <c r="EZX64" s="45">
        <f t="shared" si="1025"/>
        <v>4100</v>
      </c>
      <c r="EZY64" s="97" t="s">
        <v>30</v>
      </c>
      <c r="EZZ64" s="98">
        <v>200</v>
      </c>
      <c r="FAA64" s="99" t="s">
        <v>15</v>
      </c>
      <c r="FAB64" s="99"/>
      <c r="FAC64" s="101">
        <v>20</v>
      </c>
      <c r="FAD64" s="100">
        <v>100</v>
      </c>
      <c r="FAE64" s="22">
        <f t="shared" si="1026"/>
        <v>4000</v>
      </c>
      <c r="FAF64" s="45">
        <f t="shared" si="1027"/>
        <v>4100</v>
      </c>
      <c r="FAG64" s="97" t="s">
        <v>30</v>
      </c>
      <c r="FAH64" s="98">
        <v>200</v>
      </c>
      <c r="FAI64" s="99" t="s">
        <v>15</v>
      </c>
      <c r="FAJ64" s="99"/>
      <c r="FAK64" s="101">
        <v>20</v>
      </c>
      <c r="FAL64" s="100">
        <v>100</v>
      </c>
      <c r="FAM64" s="22">
        <f t="shared" si="1028"/>
        <v>4000</v>
      </c>
      <c r="FAN64" s="45">
        <f t="shared" si="1029"/>
        <v>4100</v>
      </c>
      <c r="FAO64" s="97" t="s">
        <v>30</v>
      </c>
      <c r="FAP64" s="98">
        <v>200</v>
      </c>
      <c r="FAQ64" s="99" t="s">
        <v>15</v>
      </c>
      <c r="FAR64" s="99"/>
      <c r="FAS64" s="101">
        <v>20</v>
      </c>
      <c r="FAT64" s="100">
        <v>100</v>
      </c>
      <c r="FAU64" s="22">
        <f t="shared" si="1030"/>
        <v>4000</v>
      </c>
      <c r="FAV64" s="45">
        <f t="shared" si="1031"/>
        <v>4100</v>
      </c>
      <c r="FAW64" s="97" t="s">
        <v>30</v>
      </c>
      <c r="FAX64" s="98">
        <v>200</v>
      </c>
      <c r="FAY64" s="99" t="s">
        <v>15</v>
      </c>
      <c r="FAZ64" s="99"/>
      <c r="FBA64" s="101">
        <v>20</v>
      </c>
      <c r="FBB64" s="100">
        <v>100</v>
      </c>
      <c r="FBC64" s="22">
        <f t="shared" si="1032"/>
        <v>4000</v>
      </c>
      <c r="FBD64" s="45">
        <f t="shared" si="1033"/>
        <v>4100</v>
      </c>
      <c r="FBE64" s="97" t="s">
        <v>30</v>
      </c>
      <c r="FBF64" s="98">
        <v>200</v>
      </c>
      <c r="FBG64" s="99" t="s">
        <v>15</v>
      </c>
      <c r="FBH64" s="99"/>
      <c r="FBI64" s="101">
        <v>20</v>
      </c>
      <c r="FBJ64" s="100">
        <v>100</v>
      </c>
      <c r="FBK64" s="22">
        <f t="shared" si="1034"/>
        <v>4000</v>
      </c>
      <c r="FBL64" s="45">
        <f t="shared" si="1035"/>
        <v>4100</v>
      </c>
      <c r="FBM64" s="97" t="s">
        <v>30</v>
      </c>
      <c r="FBN64" s="98">
        <v>200</v>
      </c>
      <c r="FBO64" s="99" t="s">
        <v>15</v>
      </c>
      <c r="FBP64" s="99"/>
      <c r="FBQ64" s="101">
        <v>20</v>
      </c>
      <c r="FBR64" s="100">
        <v>100</v>
      </c>
      <c r="FBS64" s="22">
        <f t="shared" si="1036"/>
        <v>4000</v>
      </c>
      <c r="FBT64" s="45">
        <f t="shared" si="1037"/>
        <v>4100</v>
      </c>
      <c r="FBU64" s="97" t="s">
        <v>30</v>
      </c>
      <c r="FBV64" s="98">
        <v>200</v>
      </c>
      <c r="FBW64" s="99" t="s">
        <v>15</v>
      </c>
      <c r="FBX64" s="99"/>
      <c r="FBY64" s="101">
        <v>20</v>
      </c>
      <c r="FBZ64" s="100">
        <v>100</v>
      </c>
      <c r="FCA64" s="22">
        <f t="shared" si="1038"/>
        <v>4000</v>
      </c>
      <c r="FCB64" s="45">
        <f t="shared" si="1039"/>
        <v>4100</v>
      </c>
      <c r="FCC64" s="97" t="s">
        <v>30</v>
      </c>
      <c r="FCD64" s="98">
        <v>200</v>
      </c>
      <c r="FCE64" s="99" t="s">
        <v>15</v>
      </c>
      <c r="FCF64" s="99"/>
      <c r="FCG64" s="101">
        <v>20</v>
      </c>
      <c r="FCH64" s="100">
        <v>100</v>
      </c>
      <c r="FCI64" s="22">
        <f t="shared" si="1040"/>
        <v>4000</v>
      </c>
      <c r="FCJ64" s="45">
        <f t="shared" si="1041"/>
        <v>4100</v>
      </c>
      <c r="FCK64" s="97" t="s">
        <v>30</v>
      </c>
      <c r="FCL64" s="98">
        <v>200</v>
      </c>
      <c r="FCM64" s="99" t="s">
        <v>15</v>
      </c>
      <c r="FCN64" s="99"/>
      <c r="FCO64" s="101">
        <v>20</v>
      </c>
      <c r="FCP64" s="100">
        <v>100</v>
      </c>
      <c r="FCQ64" s="22">
        <f t="shared" si="1042"/>
        <v>4000</v>
      </c>
      <c r="FCR64" s="45">
        <f t="shared" si="1043"/>
        <v>4100</v>
      </c>
      <c r="FCS64" s="97" t="s">
        <v>30</v>
      </c>
      <c r="FCT64" s="98">
        <v>200</v>
      </c>
      <c r="FCU64" s="99" t="s">
        <v>15</v>
      </c>
      <c r="FCV64" s="99"/>
      <c r="FCW64" s="101">
        <v>20</v>
      </c>
      <c r="FCX64" s="100">
        <v>100</v>
      </c>
      <c r="FCY64" s="22">
        <f t="shared" si="1044"/>
        <v>4000</v>
      </c>
      <c r="FCZ64" s="45">
        <f t="shared" si="1045"/>
        <v>4100</v>
      </c>
      <c r="FDA64" s="97" t="s">
        <v>30</v>
      </c>
      <c r="FDB64" s="98">
        <v>200</v>
      </c>
      <c r="FDC64" s="99" t="s">
        <v>15</v>
      </c>
      <c r="FDD64" s="99"/>
      <c r="FDE64" s="101">
        <v>20</v>
      </c>
      <c r="FDF64" s="100">
        <v>100</v>
      </c>
      <c r="FDG64" s="22">
        <f t="shared" si="1046"/>
        <v>4000</v>
      </c>
      <c r="FDH64" s="45">
        <f t="shared" si="1047"/>
        <v>4100</v>
      </c>
      <c r="FDI64" s="97" t="s">
        <v>30</v>
      </c>
      <c r="FDJ64" s="98">
        <v>200</v>
      </c>
      <c r="FDK64" s="99" t="s">
        <v>15</v>
      </c>
      <c r="FDL64" s="99"/>
      <c r="FDM64" s="101">
        <v>20</v>
      </c>
      <c r="FDN64" s="100">
        <v>100</v>
      </c>
      <c r="FDO64" s="22">
        <f t="shared" si="1048"/>
        <v>4000</v>
      </c>
      <c r="FDP64" s="45">
        <f t="shared" si="1049"/>
        <v>4100</v>
      </c>
      <c r="FDQ64" s="97" t="s">
        <v>30</v>
      </c>
      <c r="FDR64" s="98">
        <v>200</v>
      </c>
      <c r="FDS64" s="99" t="s">
        <v>15</v>
      </c>
      <c r="FDT64" s="99"/>
      <c r="FDU64" s="101">
        <v>20</v>
      </c>
      <c r="FDV64" s="100">
        <v>100</v>
      </c>
      <c r="FDW64" s="22">
        <f t="shared" si="1050"/>
        <v>4000</v>
      </c>
      <c r="FDX64" s="45">
        <f t="shared" si="1051"/>
        <v>4100</v>
      </c>
      <c r="FDY64" s="97" t="s">
        <v>30</v>
      </c>
      <c r="FDZ64" s="98">
        <v>200</v>
      </c>
      <c r="FEA64" s="99" t="s">
        <v>15</v>
      </c>
      <c r="FEB64" s="99"/>
      <c r="FEC64" s="101">
        <v>20</v>
      </c>
      <c r="FED64" s="100">
        <v>100</v>
      </c>
      <c r="FEE64" s="22">
        <f t="shared" si="1052"/>
        <v>4000</v>
      </c>
      <c r="FEF64" s="45">
        <f t="shared" si="1053"/>
        <v>4100</v>
      </c>
      <c r="FEG64" s="97" t="s">
        <v>30</v>
      </c>
      <c r="FEH64" s="98">
        <v>200</v>
      </c>
      <c r="FEI64" s="99" t="s">
        <v>15</v>
      </c>
      <c r="FEJ64" s="99"/>
      <c r="FEK64" s="101">
        <v>20</v>
      </c>
      <c r="FEL64" s="100">
        <v>100</v>
      </c>
      <c r="FEM64" s="22">
        <f t="shared" si="1054"/>
        <v>4000</v>
      </c>
      <c r="FEN64" s="45">
        <f t="shared" si="1055"/>
        <v>4100</v>
      </c>
      <c r="FEO64" s="97" t="s">
        <v>30</v>
      </c>
      <c r="FEP64" s="98">
        <v>200</v>
      </c>
      <c r="FEQ64" s="99" t="s">
        <v>15</v>
      </c>
      <c r="FER64" s="99"/>
      <c r="FES64" s="101">
        <v>20</v>
      </c>
      <c r="FET64" s="100">
        <v>100</v>
      </c>
      <c r="FEU64" s="22">
        <f t="shared" si="1056"/>
        <v>4000</v>
      </c>
      <c r="FEV64" s="45">
        <f t="shared" si="1057"/>
        <v>4100</v>
      </c>
      <c r="FEW64" s="97" t="s">
        <v>30</v>
      </c>
      <c r="FEX64" s="98">
        <v>200</v>
      </c>
      <c r="FEY64" s="99" t="s">
        <v>15</v>
      </c>
      <c r="FEZ64" s="99"/>
      <c r="FFA64" s="101">
        <v>20</v>
      </c>
      <c r="FFB64" s="100">
        <v>100</v>
      </c>
      <c r="FFC64" s="22">
        <f t="shared" si="1058"/>
        <v>4000</v>
      </c>
      <c r="FFD64" s="45">
        <f t="shared" si="1059"/>
        <v>4100</v>
      </c>
      <c r="FFE64" s="97" t="s">
        <v>30</v>
      </c>
      <c r="FFF64" s="98">
        <v>200</v>
      </c>
      <c r="FFG64" s="99" t="s">
        <v>15</v>
      </c>
      <c r="FFH64" s="99"/>
      <c r="FFI64" s="101">
        <v>20</v>
      </c>
      <c r="FFJ64" s="100">
        <v>100</v>
      </c>
      <c r="FFK64" s="22">
        <f t="shared" si="1060"/>
        <v>4000</v>
      </c>
      <c r="FFL64" s="45">
        <f t="shared" si="1061"/>
        <v>4100</v>
      </c>
      <c r="FFM64" s="97" t="s">
        <v>30</v>
      </c>
      <c r="FFN64" s="98">
        <v>200</v>
      </c>
      <c r="FFO64" s="99" t="s">
        <v>15</v>
      </c>
      <c r="FFP64" s="99"/>
      <c r="FFQ64" s="101">
        <v>20</v>
      </c>
      <c r="FFR64" s="100">
        <v>100</v>
      </c>
      <c r="FFS64" s="22">
        <f t="shared" si="1062"/>
        <v>4000</v>
      </c>
      <c r="FFT64" s="45">
        <f t="shared" si="1063"/>
        <v>4100</v>
      </c>
      <c r="FFU64" s="97" t="s">
        <v>30</v>
      </c>
      <c r="FFV64" s="98">
        <v>200</v>
      </c>
      <c r="FFW64" s="99" t="s">
        <v>15</v>
      </c>
      <c r="FFX64" s="99"/>
      <c r="FFY64" s="101">
        <v>20</v>
      </c>
      <c r="FFZ64" s="100">
        <v>100</v>
      </c>
      <c r="FGA64" s="22">
        <f t="shared" si="1064"/>
        <v>4000</v>
      </c>
      <c r="FGB64" s="45">
        <f t="shared" si="1065"/>
        <v>4100</v>
      </c>
      <c r="FGC64" s="97" t="s">
        <v>30</v>
      </c>
      <c r="FGD64" s="98">
        <v>200</v>
      </c>
      <c r="FGE64" s="99" t="s">
        <v>15</v>
      </c>
      <c r="FGF64" s="99"/>
      <c r="FGG64" s="101">
        <v>20</v>
      </c>
      <c r="FGH64" s="100">
        <v>100</v>
      </c>
      <c r="FGI64" s="22">
        <f t="shared" si="1066"/>
        <v>4000</v>
      </c>
      <c r="FGJ64" s="45">
        <f t="shared" si="1067"/>
        <v>4100</v>
      </c>
      <c r="FGK64" s="97" t="s">
        <v>30</v>
      </c>
      <c r="FGL64" s="98">
        <v>200</v>
      </c>
      <c r="FGM64" s="99" t="s">
        <v>15</v>
      </c>
      <c r="FGN64" s="99"/>
      <c r="FGO64" s="101">
        <v>20</v>
      </c>
      <c r="FGP64" s="100">
        <v>100</v>
      </c>
      <c r="FGQ64" s="22">
        <f t="shared" si="1068"/>
        <v>4000</v>
      </c>
      <c r="FGR64" s="45">
        <f t="shared" si="1069"/>
        <v>4100</v>
      </c>
      <c r="FGS64" s="97" t="s">
        <v>30</v>
      </c>
      <c r="FGT64" s="98">
        <v>200</v>
      </c>
      <c r="FGU64" s="99" t="s">
        <v>15</v>
      </c>
      <c r="FGV64" s="99"/>
      <c r="FGW64" s="101">
        <v>20</v>
      </c>
      <c r="FGX64" s="100">
        <v>100</v>
      </c>
      <c r="FGY64" s="22">
        <f t="shared" si="1070"/>
        <v>4000</v>
      </c>
      <c r="FGZ64" s="45">
        <f t="shared" si="1071"/>
        <v>4100</v>
      </c>
      <c r="FHA64" s="97" t="s">
        <v>30</v>
      </c>
      <c r="FHB64" s="98">
        <v>200</v>
      </c>
      <c r="FHC64" s="99" t="s">
        <v>15</v>
      </c>
      <c r="FHD64" s="99"/>
      <c r="FHE64" s="101">
        <v>20</v>
      </c>
      <c r="FHF64" s="100">
        <v>100</v>
      </c>
      <c r="FHG64" s="22">
        <f t="shared" si="1072"/>
        <v>4000</v>
      </c>
      <c r="FHH64" s="45">
        <f t="shared" si="1073"/>
        <v>4100</v>
      </c>
      <c r="FHI64" s="97" t="s">
        <v>30</v>
      </c>
      <c r="FHJ64" s="98">
        <v>200</v>
      </c>
      <c r="FHK64" s="99" t="s">
        <v>15</v>
      </c>
      <c r="FHL64" s="99"/>
      <c r="FHM64" s="101">
        <v>20</v>
      </c>
      <c r="FHN64" s="100">
        <v>100</v>
      </c>
      <c r="FHO64" s="22">
        <f t="shared" si="1074"/>
        <v>4000</v>
      </c>
      <c r="FHP64" s="45">
        <f t="shared" si="1075"/>
        <v>4100</v>
      </c>
      <c r="FHQ64" s="97" t="s">
        <v>30</v>
      </c>
      <c r="FHR64" s="98">
        <v>200</v>
      </c>
      <c r="FHS64" s="99" t="s">
        <v>15</v>
      </c>
      <c r="FHT64" s="99"/>
      <c r="FHU64" s="101">
        <v>20</v>
      </c>
      <c r="FHV64" s="100">
        <v>100</v>
      </c>
      <c r="FHW64" s="22">
        <f t="shared" si="1076"/>
        <v>4000</v>
      </c>
      <c r="FHX64" s="45">
        <f t="shared" si="1077"/>
        <v>4100</v>
      </c>
      <c r="FHY64" s="97" t="s">
        <v>30</v>
      </c>
      <c r="FHZ64" s="98">
        <v>200</v>
      </c>
      <c r="FIA64" s="99" t="s">
        <v>15</v>
      </c>
      <c r="FIB64" s="99"/>
      <c r="FIC64" s="101">
        <v>20</v>
      </c>
      <c r="FID64" s="100">
        <v>100</v>
      </c>
      <c r="FIE64" s="22">
        <f t="shared" si="1078"/>
        <v>4000</v>
      </c>
      <c r="FIF64" s="45">
        <f t="shared" si="1079"/>
        <v>4100</v>
      </c>
      <c r="FIG64" s="97" t="s">
        <v>30</v>
      </c>
      <c r="FIH64" s="98">
        <v>200</v>
      </c>
      <c r="FII64" s="99" t="s">
        <v>15</v>
      </c>
      <c r="FIJ64" s="99"/>
      <c r="FIK64" s="101">
        <v>20</v>
      </c>
      <c r="FIL64" s="100">
        <v>100</v>
      </c>
      <c r="FIM64" s="22">
        <f t="shared" si="1080"/>
        <v>4000</v>
      </c>
      <c r="FIN64" s="45">
        <f t="shared" si="1081"/>
        <v>4100</v>
      </c>
      <c r="FIO64" s="97" t="s">
        <v>30</v>
      </c>
      <c r="FIP64" s="98">
        <v>200</v>
      </c>
      <c r="FIQ64" s="99" t="s">
        <v>15</v>
      </c>
      <c r="FIR64" s="99"/>
      <c r="FIS64" s="101">
        <v>20</v>
      </c>
      <c r="FIT64" s="100">
        <v>100</v>
      </c>
      <c r="FIU64" s="22">
        <f t="shared" si="1082"/>
        <v>4000</v>
      </c>
      <c r="FIV64" s="45">
        <f t="shared" si="1083"/>
        <v>4100</v>
      </c>
      <c r="FIW64" s="97" t="s">
        <v>30</v>
      </c>
      <c r="FIX64" s="98">
        <v>200</v>
      </c>
      <c r="FIY64" s="99" t="s">
        <v>15</v>
      </c>
      <c r="FIZ64" s="99"/>
      <c r="FJA64" s="101">
        <v>20</v>
      </c>
      <c r="FJB64" s="100">
        <v>100</v>
      </c>
      <c r="FJC64" s="22">
        <f t="shared" si="1084"/>
        <v>4000</v>
      </c>
      <c r="FJD64" s="45">
        <f t="shared" si="1085"/>
        <v>4100</v>
      </c>
      <c r="FJE64" s="97" t="s">
        <v>30</v>
      </c>
      <c r="FJF64" s="98">
        <v>200</v>
      </c>
      <c r="FJG64" s="99" t="s">
        <v>15</v>
      </c>
      <c r="FJH64" s="99"/>
      <c r="FJI64" s="101">
        <v>20</v>
      </c>
      <c r="FJJ64" s="100">
        <v>100</v>
      </c>
      <c r="FJK64" s="22">
        <f t="shared" si="1086"/>
        <v>4000</v>
      </c>
      <c r="FJL64" s="45">
        <f t="shared" si="1087"/>
        <v>4100</v>
      </c>
      <c r="FJM64" s="97" t="s">
        <v>30</v>
      </c>
      <c r="FJN64" s="98">
        <v>200</v>
      </c>
      <c r="FJO64" s="99" t="s">
        <v>15</v>
      </c>
      <c r="FJP64" s="99"/>
      <c r="FJQ64" s="101">
        <v>20</v>
      </c>
      <c r="FJR64" s="100">
        <v>100</v>
      </c>
      <c r="FJS64" s="22">
        <f t="shared" si="1088"/>
        <v>4000</v>
      </c>
      <c r="FJT64" s="45">
        <f t="shared" si="1089"/>
        <v>4100</v>
      </c>
      <c r="FJU64" s="97" t="s">
        <v>30</v>
      </c>
      <c r="FJV64" s="98">
        <v>200</v>
      </c>
      <c r="FJW64" s="99" t="s">
        <v>15</v>
      </c>
      <c r="FJX64" s="99"/>
      <c r="FJY64" s="101">
        <v>20</v>
      </c>
      <c r="FJZ64" s="100">
        <v>100</v>
      </c>
      <c r="FKA64" s="22">
        <f t="shared" si="1090"/>
        <v>4000</v>
      </c>
      <c r="FKB64" s="45">
        <f t="shared" si="1091"/>
        <v>4100</v>
      </c>
      <c r="FKC64" s="97" t="s">
        <v>30</v>
      </c>
      <c r="FKD64" s="98">
        <v>200</v>
      </c>
      <c r="FKE64" s="99" t="s">
        <v>15</v>
      </c>
      <c r="FKF64" s="99"/>
      <c r="FKG64" s="101">
        <v>20</v>
      </c>
      <c r="FKH64" s="100">
        <v>100</v>
      </c>
      <c r="FKI64" s="22">
        <f t="shared" si="1092"/>
        <v>4000</v>
      </c>
      <c r="FKJ64" s="45">
        <f t="shared" si="1093"/>
        <v>4100</v>
      </c>
      <c r="FKK64" s="97" t="s">
        <v>30</v>
      </c>
      <c r="FKL64" s="98">
        <v>200</v>
      </c>
      <c r="FKM64" s="99" t="s">
        <v>15</v>
      </c>
      <c r="FKN64" s="99"/>
      <c r="FKO64" s="101">
        <v>20</v>
      </c>
      <c r="FKP64" s="100">
        <v>100</v>
      </c>
      <c r="FKQ64" s="22">
        <f t="shared" si="1094"/>
        <v>4000</v>
      </c>
      <c r="FKR64" s="45">
        <f t="shared" si="1095"/>
        <v>4100</v>
      </c>
      <c r="FKS64" s="97" t="s">
        <v>30</v>
      </c>
      <c r="FKT64" s="98">
        <v>200</v>
      </c>
      <c r="FKU64" s="99" t="s">
        <v>15</v>
      </c>
      <c r="FKV64" s="99"/>
      <c r="FKW64" s="101">
        <v>20</v>
      </c>
      <c r="FKX64" s="100">
        <v>100</v>
      </c>
      <c r="FKY64" s="22">
        <f t="shared" si="1096"/>
        <v>4000</v>
      </c>
      <c r="FKZ64" s="45">
        <f t="shared" si="1097"/>
        <v>4100</v>
      </c>
      <c r="FLA64" s="97" t="s">
        <v>30</v>
      </c>
      <c r="FLB64" s="98">
        <v>200</v>
      </c>
      <c r="FLC64" s="99" t="s">
        <v>15</v>
      </c>
      <c r="FLD64" s="99"/>
      <c r="FLE64" s="101">
        <v>20</v>
      </c>
      <c r="FLF64" s="100">
        <v>100</v>
      </c>
      <c r="FLG64" s="22">
        <f t="shared" si="1098"/>
        <v>4000</v>
      </c>
      <c r="FLH64" s="45">
        <f t="shared" si="1099"/>
        <v>4100</v>
      </c>
      <c r="FLI64" s="97" t="s">
        <v>30</v>
      </c>
      <c r="FLJ64" s="98">
        <v>200</v>
      </c>
      <c r="FLK64" s="99" t="s">
        <v>15</v>
      </c>
      <c r="FLL64" s="99"/>
      <c r="FLM64" s="101">
        <v>20</v>
      </c>
      <c r="FLN64" s="100">
        <v>100</v>
      </c>
      <c r="FLO64" s="22">
        <f t="shared" si="1100"/>
        <v>4000</v>
      </c>
      <c r="FLP64" s="45">
        <f t="shared" si="1101"/>
        <v>4100</v>
      </c>
      <c r="FLQ64" s="97" t="s">
        <v>30</v>
      </c>
      <c r="FLR64" s="98">
        <v>200</v>
      </c>
      <c r="FLS64" s="99" t="s">
        <v>15</v>
      </c>
      <c r="FLT64" s="99"/>
      <c r="FLU64" s="101">
        <v>20</v>
      </c>
      <c r="FLV64" s="100">
        <v>100</v>
      </c>
      <c r="FLW64" s="22">
        <f t="shared" si="1102"/>
        <v>4000</v>
      </c>
      <c r="FLX64" s="45">
        <f t="shared" si="1103"/>
        <v>4100</v>
      </c>
      <c r="FLY64" s="97" t="s">
        <v>30</v>
      </c>
      <c r="FLZ64" s="98">
        <v>200</v>
      </c>
      <c r="FMA64" s="99" t="s">
        <v>15</v>
      </c>
      <c r="FMB64" s="99"/>
      <c r="FMC64" s="101">
        <v>20</v>
      </c>
      <c r="FMD64" s="100">
        <v>100</v>
      </c>
      <c r="FME64" s="22">
        <f t="shared" si="1104"/>
        <v>4000</v>
      </c>
      <c r="FMF64" s="45">
        <f t="shared" si="1105"/>
        <v>4100</v>
      </c>
      <c r="FMG64" s="97" t="s">
        <v>30</v>
      </c>
      <c r="FMH64" s="98">
        <v>200</v>
      </c>
      <c r="FMI64" s="99" t="s">
        <v>15</v>
      </c>
      <c r="FMJ64" s="99"/>
      <c r="FMK64" s="101">
        <v>20</v>
      </c>
      <c r="FML64" s="100">
        <v>100</v>
      </c>
      <c r="FMM64" s="22">
        <f t="shared" si="1106"/>
        <v>4000</v>
      </c>
      <c r="FMN64" s="45">
        <f t="shared" si="1107"/>
        <v>4100</v>
      </c>
      <c r="FMO64" s="97" t="s">
        <v>30</v>
      </c>
      <c r="FMP64" s="98">
        <v>200</v>
      </c>
      <c r="FMQ64" s="99" t="s">
        <v>15</v>
      </c>
      <c r="FMR64" s="99"/>
      <c r="FMS64" s="101">
        <v>20</v>
      </c>
      <c r="FMT64" s="100">
        <v>100</v>
      </c>
      <c r="FMU64" s="22">
        <f t="shared" si="1108"/>
        <v>4000</v>
      </c>
      <c r="FMV64" s="45">
        <f t="shared" si="1109"/>
        <v>4100</v>
      </c>
      <c r="FMW64" s="97" t="s">
        <v>30</v>
      </c>
      <c r="FMX64" s="98">
        <v>200</v>
      </c>
      <c r="FMY64" s="99" t="s">
        <v>15</v>
      </c>
      <c r="FMZ64" s="99"/>
      <c r="FNA64" s="101">
        <v>20</v>
      </c>
      <c r="FNB64" s="100">
        <v>100</v>
      </c>
      <c r="FNC64" s="22">
        <f t="shared" si="1110"/>
        <v>4000</v>
      </c>
      <c r="FND64" s="45">
        <f t="shared" si="1111"/>
        <v>4100</v>
      </c>
      <c r="FNE64" s="97" t="s">
        <v>30</v>
      </c>
      <c r="FNF64" s="98">
        <v>200</v>
      </c>
      <c r="FNG64" s="99" t="s">
        <v>15</v>
      </c>
      <c r="FNH64" s="99"/>
      <c r="FNI64" s="101">
        <v>20</v>
      </c>
      <c r="FNJ64" s="100">
        <v>100</v>
      </c>
      <c r="FNK64" s="22">
        <f t="shared" si="1112"/>
        <v>4000</v>
      </c>
      <c r="FNL64" s="45">
        <f t="shared" si="1113"/>
        <v>4100</v>
      </c>
      <c r="FNM64" s="97" t="s">
        <v>30</v>
      </c>
      <c r="FNN64" s="98">
        <v>200</v>
      </c>
      <c r="FNO64" s="99" t="s">
        <v>15</v>
      </c>
      <c r="FNP64" s="99"/>
      <c r="FNQ64" s="101">
        <v>20</v>
      </c>
      <c r="FNR64" s="100">
        <v>100</v>
      </c>
      <c r="FNS64" s="22">
        <f t="shared" si="1114"/>
        <v>4000</v>
      </c>
      <c r="FNT64" s="45">
        <f t="shared" si="1115"/>
        <v>4100</v>
      </c>
      <c r="FNU64" s="97" t="s">
        <v>30</v>
      </c>
      <c r="FNV64" s="98">
        <v>200</v>
      </c>
      <c r="FNW64" s="99" t="s">
        <v>15</v>
      </c>
      <c r="FNX64" s="99"/>
      <c r="FNY64" s="101">
        <v>20</v>
      </c>
      <c r="FNZ64" s="100">
        <v>100</v>
      </c>
      <c r="FOA64" s="22">
        <f t="shared" si="1116"/>
        <v>4000</v>
      </c>
      <c r="FOB64" s="45">
        <f t="shared" si="1117"/>
        <v>4100</v>
      </c>
      <c r="FOC64" s="97" t="s">
        <v>30</v>
      </c>
      <c r="FOD64" s="98">
        <v>200</v>
      </c>
      <c r="FOE64" s="99" t="s">
        <v>15</v>
      </c>
      <c r="FOF64" s="99"/>
      <c r="FOG64" s="101">
        <v>20</v>
      </c>
      <c r="FOH64" s="100">
        <v>100</v>
      </c>
      <c r="FOI64" s="22">
        <f t="shared" si="1118"/>
        <v>4000</v>
      </c>
      <c r="FOJ64" s="45">
        <f t="shared" si="1119"/>
        <v>4100</v>
      </c>
      <c r="FOK64" s="97" t="s">
        <v>30</v>
      </c>
      <c r="FOL64" s="98">
        <v>200</v>
      </c>
      <c r="FOM64" s="99" t="s">
        <v>15</v>
      </c>
      <c r="FON64" s="99"/>
      <c r="FOO64" s="101">
        <v>20</v>
      </c>
      <c r="FOP64" s="100">
        <v>100</v>
      </c>
      <c r="FOQ64" s="22">
        <f t="shared" si="1120"/>
        <v>4000</v>
      </c>
      <c r="FOR64" s="45">
        <f t="shared" si="1121"/>
        <v>4100</v>
      </c>
      <c r="FOS64" s="97" t="s">
        <v>30</v>
      </c>
      <c r="FOT64" s="98">
        <v>200</v>
      </c>
      <c r="FOU64" s="99" t="s">
        <v>15</v>
      </c>
      <c r="FOV64" s="99"/>
      <c r="FOW64" s="101">
        <v>20</v>
      </c>
      <c r="FOX64" s="100">
        <v>100</v>
      </c>
      <c r="FOY64" s="22">
        <f t="shared" si="1122"/>
        <v>4000</v>
      </c>
      <c r="FOZ64" s="45">
        <f t="shared" si="1123"/>
        <v>4100</v>
      </c>
      <c r="FPA64" s="97" t="s">
        <v>30</v>
      </c>
      <c r="FPB64" s="98">
        <v>200</v>
      </c>
      <c r="FPC64" s="99" t="s">
        <v>15</v>
      </c>
      <c r="FPD64" s="99"/>
      <c r="FPE64" s="101">
        <v>20</v>
      </c>
      <c r="FPF64" s="100">
        <v>100</v>
      </c>
      <c r="FPG64" s="22">
        <f t="shared" si="1124"/>
        <v>4000</v>
      </c>
      <c r="FPH64" s="45">
        <f t="shared" si="1125"/>
        <v>4100</v>
      </c>
      <c r="FPI64" s="97" t="s">
        <v>30</v>
      </c>
      <c r="FPJ64" s="98">
        <v>200</v>
      </c>
      <c r="FPK64" s="99" t="s">
        <v>15</v>
      </c>
      <c r="FPL64" s="99"/>
      <c r="FPM64" s="101">
        <v>20</v>
      </c>
      <c r="FPN64" s="100">
        <v>100</v>
      </c>
      <c r="FPO64" s="22">
        <f t="shared" si="1126"/>
        <v>4000</v>
      </c>
      <c r="FPP64" s="45">
        <f t="shared" si="1127"/>
        <v>4100</v>
      </c>
      <c r="FPQ64" s="97" t="s">
        <v>30</v>
      </c>
      <c r="FPR64" s="98">
        <v>200</v>
      </c>
      <c r="FPS64" s="99" t="s">
        <v>15</v>
      </c>
      <c r="FPT64" s="99"/>
      <c r="FPU64" s="101">
        <v>20</v>
      </c>
      <c r="FPV64" s="100">
        <v>100</v>
      </c>
      <c r="FPW64" s="22">
        <f t="shared" si="1128"/>
        <v>4000</v>
      </c>
      <c r="FPX64" s="45">
        <f t="shared" si="1129"/>
        <v>4100</v>
      </c>
      <c r="FPY64" s="97" t="s">
        <v>30</v>
      </c>
      <c r="FPZ64" s="98">
        <v>200</v>
      </c>
      <c r="FQA64" s="99" t="s">
        <v>15</v>
      </c>
      <c r="FQB64" s="99"/>
      <c r="FQC64" s="101">
        <v>20</v>
      </c>
      <c r="FQD64" s="100">
        <v>100</v>
      </c>
      <c r="FQE64" s="22">
        <f t="shared" si="1130"/>
        <v>4000</v>
      </c>
      <c r="FQF64" s="45">
        <f t="shared" si="1131"/>
        <v>4100</v>
      </c>
      <c r="FQG64" s="97" t="s">
        <v>30</v>
      </c>
      <c r="FQH64" s="98">
        <v>200</v>
      </c>
      <c r="FQI64" s="99" t="s">
        <v>15</v>
      </c>
      <c r="FQJ64" s="99"/>
      <c r="FQK64" s="101">
        <v>20</v>
      </c>
      <c r="FQL64" s="100">
        <v>100</v>
      </c>
      <c r="FQM64" s="22">
        <f t="shared" si="1132"/>
        <v>4000</v>
      </c>
      <c r="FQN64" s="45">
        <f t="shared" si="1133"/>
        <v>4100</v>
      </c>
      <c r="FQO64" s="97" t="s">
        <v>30</v>
      </c>
      <c r="FQP64" s="98">
        <v>200</v>
      </c>
      <c r="FQQ64" s="99" t="s">
        <v>15</v>
      </c>
      <c r="FQR64" s="99"/>
      <c r="FQS64" s="101">
        <v>20</v>
      </c>
      <c r="FQT64" s="100">
        <v>100</v>
      </c>
      <c r="FQU64" s="22">
        <f t="shared" si="1134"/>
        <v>4000</v>
      </c>
      <c r="FQV64" s="45">
        <f t="shared" si="1135"/>
        <v>4100</v>
      </c>
      <c r="FQW64" s="97" t="s">
        <v>30</v>
      </c>
      <c r="FQX64" s="98">
        <v>200</v>
      </c>
      <c r="FQY64" s="99" t="s">
        <v>15</v>
      </c>
      <c r="FQZ64" s="99"/>
      <c r="FRA64" s="101">
        <v>20</v>
      </c>
      <c r="FRB64" s="100">
        <v>100</v>
      </c>
      <c r="FRC64" s="22">
        <f t="shared" si="1136"/>
        <v>4000</v>
      </c>
      <c r="FRD64" s="45">
        <f t="shared" si="1137"/>
        <v>4100</v>
      </c>
      <c r="FRE64" s="97" t="s">
        <v>30</v>
      </c>
      <c r="FRF64" s="98">
        <v>200</v>
      </c>
      <c r="FRG64" s="99" t="s">
        <v>15</v>
      </c>
      <c r="FRH64" s="99"/>
      <c r="FRI64" s="101">
        <v>20</v>
      </c>
      <c r="FRJ64" s="100">
        <v>100</v>
      </c>
      <c r="FRK64" s="22">
        <f t="shared" si="1138"/>
        <v>4000</v>
      </c>
      <c r="FRL64" s="45">
        <f t="shared" si="1139"/>
        <v>4100</v>
      </c>
      <c r="FRM64" s="97" t="s">
        <v>30</v>
      </c>
      <c r="FRN64" s="98">
        <v>200</v>
      </c>
      <c r="FRO64" s="99" t="s">
        <v>15</v>
      </c>
      <c r="FRP64" s="99"/>
      <c r="FRQ64" s="101">
        <v>20</v>
      </c>
      <c r="FRR64" s="100">
        <v>100</v>
      </c>
      <c r="FRS64" s="22">
        <f t="shared" si="1140"/>
        <v>4000</v>
      </c>
      <c r="FRT64" s="45">
        <f t="shared" si="1141"/>
        <v>4100</v>
      </c>
      <c r="FRU64" s="97" t="s">
        <v>30</v>
      </c>
      <c r="FRV64" s="98">
        <v>200</v>
      </c>
      <c r="FRW64" s="99" t="s">
        <v>15</v>
      </c>
      <c r="FRX64" s="99"/>
      <c r="FRY64" s="101">
        <v>20</v>
      </c>
      <c r="FRZ64" s="100">
        <v>100</v>
      </c>
      <c r="FSA64" s="22">
        <f t="shared" si="1142"/>
        <v>4000</v>
      </c>
      <c r="FSB64" s="45">
        <f t="shared" si="1143"/>
        <v>4100</v>
      </c>
      <c r="FSC64" s="97" t="s">
        <v>30</v>
      </c>
      <c r="FSD64" s="98">
        <v>200</v>
      </c>
      <c r="FSE64" s="99" t="s">
        <v>15</v>
      </c>
      <c r="FSF64" s="99"/>
      <c r="FSG64" s="101">
        <v>20</v>
      </c>
      <c r="FSH64" s="100">
        <v>100</v>
      </c>
      <c r="FSI64" s="22">
        <f t="shared" si="1144"/>
        <v>4000</v>
      </c>
      <c r="FSJ64" s="45">
        <f t="shared" si="1145"/>
        <v>4100</v>
      </c>
      <c r="FSK64" s="97" t="s">
        <v>30</v>
      </c>
      <c r="FSL64" s="98">
        <v>200</v>
      </c>
      <c r="FSM64" s="99" t="s">
        <v>15</v>
      </c>
      <c r="FSN64" s="99"/>
      <c r="FSO64" s="101">
        <v>20</v>
      </c>
      <c r="FSP64" s="100">
        <v>100</v>
      </c>
      <c r="FSQ64" s="22">
        <f t="shared" si="1146"/>
        <v>4000</v>
      </c>
      <c r="FSR64" s="45">
        <f t="shared" si="1147"/>
        <v>4100</v>
      </c>
      <c r="FSS64" s="97" t="s">
        <v>30</v>
      </c>
      <c r="FST64" s="98">
        <v>200</v>
      </c>
      <c r="FSU64" s="99" t="s">
        <v>15</v>
      </c>
      <c r="FSV64" s="99"/>
      <c r="FSW64" s="101">
        <v>20</v>
      </c>
      <c r="FSX64" s="100">
        <v>100</v>
      </c>
      <c r="FSY64" s="22">
        <f t="shared" si="1148"/>
        <v>4000</v>
      </c>
      <c r="FSZ64" s="45">
        <f t="shared" si="1149"/>
        <v>4100</v>
      </c>
      <c r="FTA64" s="97" t="s">
        <v>30</v>
      </c>
      <c r="FTB64" s="98">
        <v>200</v>
      </c>
      <c r="FTC64" s="99" t="s">
        <v>15</v>
      </c>
      <c r="FTD64" s="99"/>
      <c r="FTE64" s="101">
        <v>20</v>
      </c>
      <c r="FTF64" s="100">
        <v>100</v>
      </c>
      <c r="FTG64" s="22">
        <f t="shared" si="1150"/>
        <v>4000</v>
      </c>
      <c r="FTH64" s="45">
        <f t="shared" si="1151"/>
        <v>4100</v>
      </c>
      <c r="FTI64" s="97" t="s">
        <v>30</v>
      </c>
      <c r="FTJ64" s="98">
        <v>200</v>
      </c>
      <c r="FTK64" s="99" t="s">
        <v>15</v>
      </c>
      <c r="FTL64" s="99"/>
      <c r="FTM64" s="101">
        <v>20</v>
      </c>
      <c r="FTN64" s="100">
        <v>100</v>
      </c>
      <c r="FTO64" s="22">
        <f t="shared" si="1152"/>
        <v>4000</v>
      </c>
      <c r="FTP64" s="45">
        <f t="shared" si="1153"/>
        <v>4100</v>
      </c>
      <c r="FTQ64" s="97" t="s">
        <v>30</v>
      </c>
      <c r="FTR64" s="98">
        <v>200</v>
      </c>
      <c r="FTS64" s="99" t="s">
        <v>15</v>
      </c>
      <c r="FTT64" s="99"/>
      <c r="FTU64" s="101">
        <v>20</v>
      </c>
      <c r="FTV64" s="100">
        <v>100</v>
      </c>
      <c r="FTW64" s="22">
        <f t="shared" si="1154"/>
        <v>4000</v>
      </c>
      <c r="FTX64" s="45">
        <f t="shared" si="1155"/>
        <v>4100</v>
      </c>
      <c r="FTY64" s="97" t="s">
        <v>30</v>
      </c>
      <c r="FTZ64" s="98">
        <v>200</v>
      </c>
      <c r="FUA64" s="99" t="s">
        <v>15</v>
      </c>
      <c r="FUB64" s="99"/>
      <c r="FUC64" s="101">
        <v>20</v>
      </c>
      <c r="FUD64" s="100">
        <v>100</v>
      </c>
      <c r="FUE64" s="22">
        <f t="shared" si="1156"/>
        <v>4000</v>
      </c>
      <c r="FUF64" s="45">
        <f t="shared" si="1157"/>
        <v>4100</v>
      </c>
      <c r="FUG64" s="97" t="s">
        <v>30</v>
      </c>
      <c r="FUH64" s="98">
        <v>200</v>
      </c>
      <c r="FUI64" s="99" t="s">
        <v>15</v>
      </c>
      <c r="FUJ64" s="99"/>
      <c r="FUK64" s="101">
        <v>20</v>
      </c>
      <c r="FUL64" s="100">
        <v>100</v>
      </c>
      <c r="FUM64" s="22">
        <f t="shared" si="1158"/>
        <v>4000</v>
      </c>
      <c r="FUN64" s="45">
        <f t="shared" si="1159"/>
        <v>4100</v>
      </c>
      <c r="FUO64" s="97" t="s">
        <v>30</v>
      </c>
      <c r="FUP64" s="98">
        <v>200</v>
      </c>
      <c r="FUQ64" s="99" t="s">
        <v>15</v>
      </c>
      <c r="FUR64" s="99"/>
      <c r="FUS64" s="101">
        <v>20</v>
      </c>
      <c r="FUT64" s="100">
        <v>100</v>
      </c>
      <c r="FUU64" s="22">
        <f t="shared" si="1160"/>
        <v>4000</v>
      </c>
      <c r="FUV64" s="45">
        <f t="shared" si="1161"/>
        <v>4100</v>
      </c>
      <c r="FUW64" s="97" t="s">
        <v>30</v>
      </c>
      <c r="FUX64" s="98">
        <v>200</v>
      </c>
      <c r="FUY64" s="99" t="s">
        <v>15</v>
      </c>
      <c r="FUZ64" s="99"/>
      <c r="FVA64" s="101">
        <v>20</v>
      </c>
      <c r="FVB64" s="100">
        <v>100</v>
      </c>
      <c r="FVC64" s="22">
        <f t="shared" si="1162"/>
        <v>4000</v>
      </c>
      <c r="FVD64" s="45">
        <f t="shared" si="1163"/>
        <v>4100</v>
      </c>
      <c r="FVE64" s="97" t="s">
        <v>30</v>
      </c>
      <c r="FVF64" s="98">
        <v>200</v>
      </c>
      <c r="FVG64" s="99" t="s">
        <v>15</v>
      </c>
      <c r="FVH64" s="99"/>
      <c r="FVI64" s="101">
        <v>20</v>
      </c>
      <c r="FVJ64" s="100">
        <v>100</v>
      </c>
      <c r="FVK64" s="22">
        <f t="shared" si="1164"/>
        <v>4000</v>
      </c>
      <c r="FVL64" s="45">
        <f t="shared" si="1165"/>
        <v>4100</v>
      </c>
      <c r="FVM64" s="97" t="s">
        <v>30</v>
      </c>
      <c r="FVN64" s="98">
        <v>200</v>
      </c>
      <c r="FVO64" s="99" t="s">
        <v>15</v>
      </c>
      <c r="FVP64" s="99"/>
      <c r="FVQ64" s="101">
        <v>20</v>
      </c>
      <c r="FVR64" s="100">
        <v>100</v>
      </c>
      <c r="FVS64" s="22">
        <f t="shared" si="1166"/>
        <v>4000</v>
      </c>
      <c r="FVT64" s="45">
        <f t="shared" si="1167"/>
        <v>4100</v>
      </c>
      <c r="FVU64" s="97" t="s">
        <v>30</v>
      </c>
      <c r="FVV64" s="98">
        <v>200</v>
      </c>
      <c r="FVW64" s="99" t="s">
        <v>15</v>
      </c>
      <c r="FVX64" s="99"/>
      <c r="FVY64" s="101">
        <v>20</v>
      </c>
      <c r="FVZ64" s="100">
        <v>100</v>
      </c>
      <c r="FWA64" s="22">
        <f t="shared" si="1168"/>
        <v>4000</v>
      </c>
      <c r="FWB64" s="45">
        <f t="shared" si="1169"/>
        <v>4100</v>
      </c>
      <c r="FWC64" s="97" t="s">
        <v>30</v>
      </c>
      <c r="FWD64" s="98">
        <v>200</v>
      </c>
      <c r="FWE64" s="99" t="s">
        <v>15</v>
      </c>
      <c r="FWF64" s="99"/>
      <c r="FWG64" s="101">
        <v>20</v>
      </c>
      <c r="FWH64" s="100">
        <v>100</v>
      </c>
      <c r="FWI64" s="22">
        <f t="shared" si="1170"/>
        <v>4000</v>
      </c>
      <c r="FWJ64" s="45">
        <f t="shared" si="1171"/>
        <v>4100</v>
      </c>
      <c r="FWK64" s="97" t="s">
        <v>30</v>
      </c>
      <c r="FWL64" s="98">
        <v>200</v>
      </c>
      <c r="FWM64" s="99" t="s">
        <v>15</v>
      </c>
      <c r="FWN64" s="99"/>
      <c r="FWO64" s="101">
        <v>20</v>
      </c>
      <c r="FWP64" s="100">
        <v>100</v>
      </c>
      <c r="FWQ64" s="22">
        <f t="shared" si="1172"/>
        <v>4000</v>
      </c>
      <c r="FWR64" s="45">
        <f t="shared" si="1173"/>
        <v>4100</v>
      </c>
      <c r="FWS64" s="97" t="s">
        <v>30</v>
      </c>
      <c r="FWT64" s="98">
        <v>200</v>
      </c>
      <c r="FWU64" s="99" t="s">
        <v>15</v>
      </c>
      <c r="FWV64" s="99"/>
      <c r="FWW64" s="101">
        <v>20</v>
      </c>
      <c r="FWX64" s="100">
        <v>100</v>
      </c>
      <c r="FWY64" s="22">
        <f t="shared" si="1174"/>
        <v>4000</v>
      </c>
      <c r="FWZ64" s="45">
        <f t="shared" si="1175"/>
        <v>4100</v>
      </c>
      <c r="FXA64" s="97" t="s">
        <v>30</v>
      </c>
      <c r="FXB64" s="98">
        <v>200</v>
      </c>
      <c r="FXC64" s="99" t="s">
        <v>15</v>
      </c>
      <c r="FXD64" s="99"/>
      <c r="FXE64" s="101">
        <v>20</v>
      </c>
      <c r="FXF64" s="100">
        <v>100</v>
      </c>
      <c r="FXG64" s="22">
        <f t="shared" si="1176"/>
        <v>4000</v>
      </c>
      <c r="FXH64" s="45">
        <f t="shared" si="1177"/>
        <v>4100</v>
      </c>
      <c r="FXI64" s="97" t="s">
        <v>30</v>
      </c>
      <c r="FXJ64" s="98">
        <v>200</v>
      </c>
      <c r="FXK64" s="99" t="s">
        <v>15</v>
      </c>
      <c r="FXL64" s="99"/>
      <c r="FXM64" s="101">
        <v>20</v>
      </c>
      <c r="FXN64" s="100">
        <v>100</v>
      </c>
      <c r="FXO64" s="22">
        <f t="shared" si="1178"/>
        <v>4000</v>
      </c>
      <c r="FXP64" s="45">
        <f t="shared" si="1179"/>
        <v>4100</v>
      </c>
      <c r="FXQ64" s="97" t="s">
        <v>30</v>
      </c>
      <c r="FXR64" s="98">
        <v>200</v>
      </c>
      <c r="FXS64" s="99" t="s">
        <v>15</v>
      </c>
      <c r="FXT64" s="99"/>
      <c r="FXU64" s="101">
        <v>20</v>
      </c>
      <c r="FXV64" s="100">
        <v>100</v>
      </c>
      <c r="FXW64" s="22">
        <f t="shared" si="1180"/>
        <v>4000</v>
      </c>
      <c r="FXX64" s="45">
        <f t="shared" si="1181"/>
        <v>4100</v>
      </c>
      <c r="FXY64" s="97" t="s">
        <v>30</v>
      </c>
      <c r="FXZ64" s="98">
        <v>200</v>
      </c>
      <c r="FYA64" s="99" t="s">
        <v>15</v>
      </c>
      <c r="FYB64" s="99"/>
      <c r="FYC64" s="101">
        <v>20</v>
      </c>
      <c r="FYD64" s="100">
        <v>100</v>
      </c>
      <c r="FYE64" s="22">
        <f t="shared" si="1182"/>
        <v>4000</v>
      </c>
      <c r="FYF64" s="45">
        <f t="shared" si="1183"/>
        <v>4100</v>
      </c>
      <c r="FYG64" s="97" t="s">
        <v>30</v>
      </c>
      <c r="FYH64" s="98">
        <v>200</v>
      </c>
      <c r="FYI64" s="99" t="s">
        <v>15</v>
      </c>
      <c r="FYJ64" s="99"/>
      <c r="FYK64" s="101">
        <v>20</v>
      </c>
      <c r="FYL64" s="100">
        <v>100</v>
      </c>
      <c r="FYM64" s="22">
        <f t="shared" si="1184"/>
        <v>4000</v>
      </c>
      <c r="FYN64" s="45">
        <f t="shared" si="1185"/>
        <v>4100</v>
      </c>
      <c r="FYO64" s="97" t="s">
        <v>30</v>
      </c>
      <c r="FYP64" s="98">
        <v>200</v>
      </c>
      <c r="FYQ64" s="99" t="s">
        <v>15</v>
      </c>
      <c r="FYR64" s="99"/>
      <c r="FYS64" s="101">
        <v>20</v>
      </c>
      <c r="FYT64" s="100">
        <v>100</v>
      </c>
      <c r="FYU64" s="22">
        <f t="shared" si="1186"/>
        <v>4000</v>
      </c>
      <c r="FYV64" s="45">
        <f t="shared" si="1187"/>
        <v>4100</v>
      </c>
      <c r="FYW64" s="97" t="s">
        <v>30</v>
      </c>
      <c r="FYX64" s="98">
        <v>200</v>
      </c>
      <c r="FYY64" s="99" t="s">
        <v>15</v>
      </c>
      <c r="FYZ64" s="99"/>
      <c r="FZA64" s="101">
        <v>20</v>
      </c>
      <c r="FZB64" s="100">
        <v>100</v>
      </c>
      <c r="FZC64" s="22">
        <f t="shared" si="1188"/>
        <v>4000</v>
      </c>
      <c r="FZD64" s="45">
        <f t="shared" si="1189"/>
        <v>4100</v>
      </c>
      <c r="FZE64" s="97" t="s">
        <v>30</v>
      </c>
      <c r="FZF64" s="98">
        <v>200</v>
      </c>
      <c r="FZG64" s="99" t="s">
        <v>15</v>
      </c>
      <c r="FZH64" s="99"/>
      <c r="FZI64" s="101">
        <v>20</v>
      </c>
      <c r="FZJ64" s="100">
        <v>100</v>
      </c>
      <c r="FZK64" s="22">
        <f t="shared" si="1190"/>
        <v>4000</v>
      </c>
      <c r="FZL64" s="45">
        <f t="shared" si="1191"/>
        <v>4100</v>
      </c>
      <c r="FZM64" s="97" t="s">
        <v>30</v>
      </c>
      <c r="FZN64" s="98">
        <v>200</v>
      </c>
      <c r="FZO64" s="99" t="s">
        <v>15</v>
      </c>
      <c r="FZP64" s="99"/>
      <c r="FZQ64" s="101">
        <v>20</v>
      </c>
      <c r="FZR64" s="100">
        <v>100</v>
      </c>
      <c r="FZS64" s="22">
        <f t="shared" si="1192"/>
        <v>4000</v>
      </c>
      <c r="FZT64" s="45">
        <f t="shared" si="1193"/>
        <v>4100</v>
      </c>
      <c r="FZU64" s="97" t="s">
        <v>30</v>
      </c>
      <c r="FZV64" s="98">
        <v>200</v>
      </c>
      <c r="FZW64" s="99" t="s">
        <v>15</v>
      </c>
      <c r="FZX64" s="99"/>
      <c r="FZY64" s="101">
        <v>20</v>
      </c>
      <c r="FZZ64" s="100">
        <v>100</v>
      </c>
      <c r="GAA64" s="22">
        <f t="shared" si="1194"/>
        <v>4000</v>
      </c>
      <c r="GAB64" s="45">
        <f t="shared" si="1195"/>
        <v>4100</v>
      </c>
      <c r="GAC64" s="97" t="s">
        <v>30</v>
      </c>
      <c r="GAD64" s="98">
        <v>200</v>
      </c>
      <c r="GAE64" s="99" t="s">
        <v>15</v>
      </c>
      <c r="GAF64" s="99"/>
      <c r="GAG64" s="101">
        <v>20</v>
      </c>
      <c r="GAH64" s="100">
        <v>100</v>
      </c>
      <c r="GAI64" s="22">
        <f t="shared" si="1196"/>
        <v>4000</v>
      </c>
      <c r="GAJ64" s="45">
        <f t="shared" si="1197"/>
        <v>4100</v>
      </c>
      <c r="GAK64" s="97" t="s">
        <v>30</v>
      </c>
      <c r="GAL64" s="98">
        <v>200</v>
      </c>
      <c r="GAM64" s="99" t="s">
        <v>15</v>
      </c>
      <c r="GAN64" s="99"/>
      <c r="GAO64" s="101">
        <v>20</v>
      </c>
      <c r="GAP64" s="100">
        <v>100</v>
      </c>
      <c r="GAQ64" s="22">
        <f t="shared" si="1198"/>
        <v>4000</v>
      </c>
      <c r="GAR64" s="45">
        <f t="shared" si="1199"/>
        <v>4100</v>
      </c>
      <c r="GAS64" s="97" t="s">
        <v>30</v>
      </c>
      <c r="GAT64" s="98">
        <v>200</v>
      </c>
      <c r="GAU64" s="99" t="s">
        <v>15</v>
      </c>
      <c r="GAV64" s="99"/>
      <c r="GAW64" s="101">
        <v>20</v>
      </c>
      <c r="GAX64" s="100">
        <v>100</v>
      </c>
      <c r="GAY64" s="22">
        <f t="shared" si="1200"/>
        <v>4000</v>
      </c>
      <c r="GAZ64" s="45">
        <f t="shared" si="1201"/>
        <v>4100</v>
      </c>
      <c r="GBA64" s="97" t="s">
        <v>30</v>
      </c>
      <c r="GBB64" s="98">
        <v>200</v>
      </c>
      <c r="GBC64" s="99" t="s">
        <v>15</v>
      </c>
      <c r="GBD64" s="99"/>
      <c r="GBE64" s="101">
        <v>20</v>
      </c>
      <c r="GBF64" s="100">
        <v>100</v>
      </c>
      <c r="GBG64" s="22">
        <f t="shared" si="1202"/>
        <v>4000</v>
      </c>
      <c r="GBH64" s="45">
        <f t="shared" si="1203"/>
        <v>4100</v>
      </c>
      <c r="GBI64" s="97" t="s">
        <v>30</v>
      </c>
      <c r="GBJ64" s="98">
        <v>200</v>
      </c>
      <c r="GBK64" s="99" t="s">
        <v>15</v>
      </c>
      <c r="GBL64" s="99"/>
      <c r="GBM64" s="101">
        <v>20</v>
      </c>
      <c r="GBN64" s="100">
        <v>100</v>
      </c>
      <c r="GBO64" s="22">
        <f t="shared" si="1204"/>
        <v>4000</v>
      </c>
      <c r="GBP64" s="45">
        <f t="shared" si="1205"/>
        <v>4100</v>
      </c>
      <c r="GBQ64" s="97" t="s">
        <v>30</v>
      </c>
      <c r="GBR64" s="98">
        <v>200</v>
      </c>
      <c r="GBS64" s="99" t="s">
        <v>15</v>
      </c>
      <c r="GBT64" s="99"/>
      <c r="GBU64" s="101">
        <v>20</v>
      </c>
      <c r="GBV64" s="100">
        <v>100</v>
      </c>
      <c r="GBW64" s="22">
        <f t="shared" si="1206"/>
        <v>4000</v>
      </c>
      <c r="GBX64" s="45">
        <f t="shared" si="1207"/>
        <v>4100</v>
      </c>
      <c r="GBY64" s="97" t="s">
        <v>30</v>
      </c>
      <c r="GBZ64" s="98">
        <v>200</v>
      </c>
      <c r="GCA64" s="99" t="s">
        <v>15</v>
      </c>
      <c r="GCB64" s="99"/>
      <c r="GCC64" s="101">
        <v>20</v>
      </c>
      <c r="GCD64" s="100">
        <v>100</v>
      </c>
      <c r="GCE64" s="22">
        <f t="shared" si="1208"/>
        <v>4000</v>
      </c>
      <c r="GCF64" s="45">
        <f t="shared" si="1209"/>
        <v>4100</v>
      </c>
      <c r="GCG64" s="97" t="s">
        <v>30</v>
      </c>
      <c r="GCH64" s="98">
        <v>200</v>
      </c>
      <c r="GCI64" s="99" t="s">
        <v>15</v>
      </c>
      <c r="GCJ64" s="99"/>
      <c r="GCK64" s="101">
        <v>20</v>
      </c>
      <c r="GCL64" s="100">
        <v>100</v>
      </c>
      <c r="GCM64" s="22">
        <f t="shared" si="1210"/>
        <v>4000</v>
      </c>
      <c r="GCN64" s="45">
        <f t="shared" si="1211"/>
        <v>4100</v>
      </c>
      <c r="GCO64" s="97" t="s">
        <v>30</v>
      </c>
      <c r="GCP64" s="98">
        <v>200</v>
      </c>
      <c r="GCQ64" s="99" t="s">
        <v>15</v>
      </c>
      <c r="GCR64" s="99"/>
      <c r="GCS64" s="101">
        <v>20</v>
      </c>
      <c r="GCT64" s="100">
        <v>100</v>
      </c>
      <c r="GCU64" s="22">
        <f t="shared" si="1212"/>
        <v>4000</v>
      </c>
      <c r="GCV64" s="45">
        <f t="shared" si="1213"/>
        <v>4100</v>
      </c>
      <c r="GCW64" s="97" t="s">
        <v>30</v>
      </c>
      <c r="GCX64" s="98">
        <v>200</v>
      </c>
      <c r="GCY64" s="99" t="s">
        <v>15</v>
      </c>
      <c r="GCZ64" s="99"/>
      <c r="GDA64" s="101">
        <v>20</v>
      </c>
      <c r="GDB64" s="100">
        <v>100</v>
      </c>
      <c r="GDC64" s="22">
        <f t="shared" si="1214"/>
        <v>4000</v>
      </c>
      <c r="GDD64" s="45">
        <f t="shared" si="1215"/>
        <v>4100</v>
      </c>
      <c r="GDE64" s="97" t="s">
        <v>30</v>
      </c>
      <c r="GDF64" s="98">
        <v>200</v>
      </c>
      <c r="GDG64" s="99" t="s">
        <v>15</v>
      </c>
      <c r="GDH64" s="99"/>
      <c r="GDI64" s="101">
        <v>20</v>
      </c>
      <c r="GDJ64" s="100">
        <v>100</v>
      </c>
      <c r="GDK64" s="22">
        <f t="shared" si="1216"/>
        <v>4000</v>
      </c>
      <c r="GDL64" s="45">
        <f t="shared" si="1217"/>
        <v>4100</v>
      </c>
      <c r="GDM64" s="97" t="s">
        <v>30</v>
      </c>
      <c r="GDN64" s="98">
        <v>200</v>
      </c>
      <c r="GDO64" s="99" t="s">
        <v>15</v>
      </c>
      <c r="GDP64" s="99"/>
      <c r="GDQ64" s="101">
        <v>20</v>
      </c>
      <c r="GDR64" s="100">
        <v>100</v>
      </c>
      <c r="GDS64" s="22">
        <f t="shared" si="1218"/>
        <v>4000</v>
      </c>
      <c r="GDT64" s="45">
        <f t="shared" si="1219"/>
        <v>4100</v>
      </c>
      <c r="GDU64" s="97" t="s">
        <v>30</v>
      </c>
      <c r="GDV64" s="98">
        <v>200</v>
      </c>
      <c r="GDW64" s="99" t="s">
        <v>15</v>
      </c>
      <c r="GDX64" s="99"/>
      <c r="GDY64" s="101">
        <v>20</v>
      </c>
      <c r="GDZ64" s="100">
        <v>100</v>
      </c>
      <c r="GEA64" s="22">
        <f t="shared" si="1220"/>
        <v>4000</v>
      </c>
      <c r="GEB64" s="45">
        <f t="shared" si="1221"/>
        <v>4100</v>
      </c>
      <c r="GEC64" s="97" t="s">
        <v>30</v>
      </c>
      <c r="GED64" s="98">
        <v>200</v>
      </c>
      <c r="GEE64" s="99" t="s">
        <v>15</v>
      </c>
      <c r="GEF64" s="99"/>
      <c r="GEG64" s="101">
        <v>20</v>
      </c>
      <c r="GEH64" s="100">
        <v>100</v>
      </c>
      <c r="GEI64" s="22">
        <f t="shared" si="1222"/>
        <v>4000</v>
      </c>
      <c r="GEJ64" s="45">
        <f t="shared" si="1223"/>
        <v>4100</v>
      </c>
      <c r="GEK64" s="97" t="s">
        <v>30</v>
      </c>
      <c r="GEL64" s="98">
        <v>200</v>
      </c>
      <c r="GEM64" s="99" t="s">
        <v>15</v>
      </c>
      <c r="GEN64" s="99"/>
      <c r="GEO64" s="101">
        <v>20</v>
      </c>
      <c r="GEP64" s="100">
        <v>100</v>
      </c>
      <c r="GEQ64" s="22">
        <f t="shared" si="1224"/>
        <v>4000</v>
      </c>
      <c r="GER64" s="45">
        <f t="shared" si="1225"/>
        <v>4100</v>
      </c>
      <c r="GES64" s="97" t="s">
        <v>30</v>
      </c>
      <c r="GET64" s="98">
        <v>200</v>
      </c>
      <c r="GEU64" s="99" t="s">
        <v>15</v>
      </c>
      <c r="GEV64" s="99"/>
      <c r="GEW64" s="101">
        <v>20</v>
      </c>
      <c r="GEX64" s="100">
        <v>100</v>
      </c>
      <c r="GEY64" s="22">
        <f t="shared" si="1226"/>
        <v>4000</v>
      </c>
      <c r="GEZ64" s="45">
        <f t="shared" si="1227"/>
        <v>4100</v>
      </c>
      <c r="GFA64" s="97" t="s">
        <v>30</v>
      </c>
      <c r="GFB64" s="98">
        <v>200</v>
      </c>
      <c r="GFC64" s="99" t="s">
        <v>15</v>
      </c>
      <c r="GFD64" s="99"/>
      <c r="GFE64" s="101">
        <v>20</v>
      </c>
      <c r="GFF64" s="100">
        <v>100</v>
      </c>
      <c r="GFG64" s="22">
        <f t="shared" si="1228"/>
        <v>4000</v>
      </c>
      <c r="GFH64" s="45">
        <f t="shared" si="1229"/>
        <v>4100</v>
      </c>
      <c r="GFI64" s="97" t="s">
        <v>30</v>
      </c>
      <c r="GFJ64" s="98">
        <v>200</v>
      </c>
      <c r="GFK64" s="99" t="s">
        <v>15</v>
      </c>
      <c r="GFL64" s="99"/>
      <c r="GFM64" s="101">
        <v>20</v>
      </c>
      <c r="GFN64" s="100">
        <v>100</v>
      </c>
      <c r="GFO64" s="22">
        <f t="shared" si="1230"/>
        <v>4000</v>
      </c>
      <c r="GFP64" s="45">
        <f t="shared" si="1231"/>
        <v>4100</v>
      </c>
      <c r="GFQ64" s="97" t="s">
        <v>30</v>
      </c>
      <c r="GFR64" s="98">
        <v>200</v>
      </c>
      <c r="GFS64" s="99" t="s">
        <v>15</v>
      </c>
      <c r="GFT64" s="99"/>
      <c r="GFU64" s="101">
        <v>20</v>
      </c>
      <c r="GFV64" s="100">
        <v>100</v>
      </c>
      <c r="GFW64" s="22">
        <f t="shared" si="1232"/>
        <v>4000</v>
      </c>
      <c r="GFX64" s="45">
        <f t="shared" si="1233"/>
        <v>4100</v>
      </c>
      <c r="GFY64" s="97" t="s">
        <v>30</v>
      </c>
      <c r="GFZ64" s="98">
        <v>200</v>
      </c>
      <c r="GGA64" s="99" t="s">
        <v>15</v>
      </c>
      <c r="GGB64" s="99"/>
      <c r="GGC64" s="101">
        <v>20</v>
      </c>
      <c r="GGD64" s="100">
        <v>100</v>
      </c>
      <c r="GGE64" s="22">
        <f t="shared" si="1234"/>
        <v>4000</v>
      </c>
      <c r="GGF64" s="45">
        <f t="shared" si="1235"/>
        <v>4100</v>
      </c>
      <c r="GGG64" s="97" t="s">
        <v>30</v>
      </c>
      <c r="GGH64" s="98">
        <v>200</v>
      </c>
      <c r="GGI64" s="99" t="s">
        <v>15</v>
      </c>
      <c r="GGJ64" s="99"/>
      <c r="GGK64" s="101">
        <v>20</v>
      </c>
      <c r="GGL64" s="100">
        <v>100</v>
      </c>
      <c r="GGM64" s="22">
        <f t="shared" si="1236"/>
        <v>4000</v>
      </c>
      <c r="GGN64" s="45">
        <f t="shared" si="1237"/>
        <v>4100</v>
      </c>
      <c r="GGO64" s="97" t="s">
        <v>30</v>
      </c>
      <c r="GGP64" s="98">
        <v>200</v>
      </c>
      <c r="GGQ64" s="99" t="s">
        <v>15</v>
      </c>
      <c r="GGR64" s="99"/>
      <c r="GGS64" s="101">
        <v>20</v>
      </c>
      <c r="GGT64" s="100">
        <v>100</v>
      </c>
      <c r="GGU64" s="22">
        <f t="shared" si="1238"/>
        <v>4000</v>
      </c>
      <c r="GGV64" s="45">
        <f t="shared" si="1239"/>
        <v>4100</v>
      </c>
      <c r="GGW64" s="97" t="s">
        <v>30</v>
      </c>
      <c r="GGX64" s="98">
        <v>200</v>
      </c>
      <c r="GGY64" s="99" t="s">
        <v>15</v>
      </c>
      <c r="GGZ64" s="99"/>
      <c r="GHA64" s="101">
        <v>20</v>
      </c>
      <c r="GHB64" s="100">
        <v>100</v>
      </c>
      <c r="GHC64" s="22">
        <f t="shared" si="1240"/>
        <v>4000</v>
      </c>
      <c r="GHD64" s="45">
        <f t="shared" si="1241"/>
        <v>4100</v>
      </c>
      <c r="GHE64" s="97" t="s">
        <v>30</v>
      </c>
      <c r="GHF64" s="98">
        <v>200</v>
      </c>
      <c r="GHG64" s="99" t="s">
        <v>15</v>
      </c>
      <c r="GHH64" s="99"/>
      <c r="GHI64" s="101">
        <v>20</v>
      </c>
      <c r="GHJ64" s="100">
        <v>100</v>
      </c>
      <c r="GHK64" s="22">
        <f t="shared" si="1242"/>
        <v>4000</v>
      </c>
      <c r="GHL64" s="45">
        <f t="shared" si="1243"/>
        <v>4100</v>
      </c>
      <c r="GHM64" s="97" t="s">
        <v>30</v>
      </c>
      <c r="GHN64" s="98">
        <v>200</v>
      </c>
      <c r="GHO64" s="99" t="s">
        <v>15</v>
      </c>
      <c r="GHP64" s="99"/>
      <c r="GHQ64" s="101">
        <v>20</v>
      </c>
      <c r="GHR64" s="100">
        <v>100</v>
      </c>
      <c r="GHS64" s="22">
        <f t="shared" si="1244"/>
        <v>4000</v>
      </c>
      <c r="GHT64" s="45">
        <f t="shared" si="1245"/>
        <v>4100</v>
      </c>
      <c r="GHU64" s="97" t="s">
        <v>30</v>
      </c>
      <c r="GHV64" s="98">
        <v>200</v>
      </c>
      <c r="GHW64" s="99" t="s">
        <v>15</v>
      </c>
      <c r="GHX64" s="99"/>
      <c r="GHY64" s="101">
        <v>20</v>
      </c>
      <c r="GHZ64" s="100">
        <v>100</v>
      </c>
      <c r="GIA64" s="22">
        <f t="shared" si="1246"/>
        <v>4000</v>
      </c>
      <c r="GIB64" s="45">
        <f t="shared" si="1247"/>
        <v>4100</v>
      </c>
      <c r="GIC64" s="97" t="s">
        <v>30</v>
      </c>
      <c r="GID64" s="98">
        <v>200</v>
      </c>
      <c r="GIE64" s="99" t="s">
        <v>15</v>
      </c>
      <c r="GIF64" s="99"/>
      <c r="GIG64" s="101">
        <v>20</v>
      </c>
      <c r="GIH64" s="100">
        <v>100</v>
      </c>
      <c r="GII64" s="22">
        <f t="shared" si="1248"/>
        <v>4000</v>
      </c>
      <c r="GIJ64" s="45">
        <f t="shared" si="1249"/>
        <v>4100</v>
      </c>
      <c r="GIK64" s="97" t="s">
        <v>30</v>
      </c>
      <c r="GIL64" s="98">
        <v>200</v>
      </c>
      <c r="GIM64" s="99" t="s">
        <v>15</v>
      </c>
      <c r="GIN64" s="99"/>
      <c r="GIO64" s="101">
        <v>20</v>
      </c>
      <c r="GIP64" s="100">
        <v>100</v>
      </c>
      <c r="GIQ64" s="22">
        <f t="shared" si="1250"/>
        <v>4000</v>
      </c>
      <c r="GIR64" s="45">
        <f t="shared" si="1251"/>
        <v>4100</v>
      </c>
      <c r="GIS64" s="97" t="s">
        <v>30</v>
      </c>
      <c r="GIT64" s="98">
        <v>200</v>
      </c>
      <c r="GIU64" s="99" t="s">
        <v>15</v>
      </c>
      <c r="GIV64" s="99"/>
      <c r="GIW64" s="101">
        <v>20</v>
      </c>
      <c r="GIX64" s="100">
        <v>100</v>
      </c>
      <c r="GIY64" s="22">
        <f t="shared" si="1252"/>
        <v>4000</v>
      </c>
      <c r="GIZ64" s="45">
        <f t="shared" si="1253"/>
        <v>4100</v>
      </c>
      <c r="GJA64" s="97" t="s">
        <v>30</v>
      </c>
      <c r="GJB64" s="98">
        <v>200</v>
      </c>
      <c r="GJC64" s="99" t="s">
        <v>15</v>
      </c>
      <c r="GJD64" s="99"/>
      <c r="GJE64" s="101">
        <v>20</v>
      </c>
      <c r="GJF64" s="100">
        <v>100</v>
      </c>
      <c r="GJG64" s="22">
        <f t="shared" si="1254"/>
        <v>4000</v>
      </c>
      <c r="GJH64" s="45">
        <f t="shared" si="1255"/>
        <v>4100</v>
      </c>
      <c r="GJI64" s="97" t="s">
        <v>30</v>
      </c>
      <c r="GJJ64" s="98">
        <v>200</v>
      </c>
      <c r="GJK64" s="99" t="s">
        <v>15</v>
      </c>
      <c r="GJL64" s="99"/>
      <c r="GJM64" s="101">
        <v>20</v>
      </c>
      <c r="GJN64" s="100">
        <v>100</v>
      </c>
      <c r="GJO64" s="22">
        <f t="shared" si="1256"/>
        <v>4000</v>
      </c>
      <c r="GJP64" s="45">
        <f t="shared" si="1257"/>
        <v>4100</v>
      </c>
      <c r="GJQ64" s="97" t="s">
        <v>30</v>
      </c>
      <c r="GJR64" s="98">
        <v>200</v>
      </c>
      <c r="GJS64" s="99" t="s">
        <v>15</v>
      </c>
      <c r="GJT64" s="99"/>
      <c r="GJU64" s="101">
        <v>20</v>
      </c>
      <c r="GJV64" s="100">
        <v>100</v>
      </c>
      <c r="GJW64" s="22">
        <f t="shared" si="1258"/>
        <v>4000</v>
      </c>
      <c r="GJX64" s="45">
        <f t="shared" si="1259"/>
        <v>4100</v>
      </c>
      <c r="GJY64" s="97" t="s">
        <v>30</v>
      </c>
      <c r="GJZ64" s="98">
        <v>200</v>
      </c>
      <c r="GKA64" s="99" t="s">
        <v>15</v>
      </c>
      <c r="GKB64" s="99"/>
      <c r="GKC64" s="101">
        <v>20</v>
      </c>
      <c r="GKD64" s="100">
        <v>100</v>
      </c>
      <c r="GKE64" s="22">
        <f t="shared" si="1260"/>
        <v>4000</v>
      </c>
      <c r="GKF64" s="45">
        <f t="shared" si="1261"/>
        <v>4100</v>
      </c>
      <c r="GKG64" s="97" t="s">
        <v>30</v>
      </c>
      <c r="GKH64" s="98">
        <v>200</v>
      </c>
      <c r="GKI64" s="99" t="s">
        <v>15</v>
      </c>
      <c r="GKJ64" s="99"/>
      <c r="GKK64" s="101">
        <v>20</v>
      </c>
      <c r="GKL64" s="100">
        <v>100</v>
      </c>
      <c r="GKM64" s="22">
        <f t="shared" si="1262"/>
        <v>4000</v>
      </c>
      <c r="GKN64" s="45">
        <f t="shared" si="1263"/>
        <v>4100</v>
      </c>
      <c r="GKO64" s="97" t="s">
        <v>30</v>
      </c>
      <c r="GKP64" s="98">
        <v>200</v>
      </c>
      <c r="GKQ64" s="99" t="s">
        <v>15</v>
      </c>
      <c r="GKR64" s="99"/>
      <c r="GKS64" s="101">
        <v>20</v>
      </c>
      <c r="GKT64" s="100">
        <v>100</v>
      </c>
      <c r="GKU64" s="22">
        <f t="shared" si="1264"/>
        <v>4000</v>
      </c>
      <c r="GKV64" s="45">
        <f t="shared" si="1265"/>
        <v>4100</v>
      </c>
      <c r="GKW64" s="97" t="s">
        <v>30</v>
      </c>
      <c r="GKX64" s="98">
        <v>200</v>
      </c>
      <c r="GKY64" s="99" t="s">
        <v>15</v>
      </c>
      <c r="GKZ64" s="99"/>
      <c r="GLA64" s="101">
        <v>20</v>
      </c>
      <c r="GLB64" s="100">
        <v>100</v>
      </c>
      <c r="GLC64" s="22">
        <f t="shared" si="1266"/>
        <v>4000</v>
      </c>
      <c r="GLD64" s="45">
        <f t="shared" si="1267"/>
        <v>4100</v>
      </c>
      <c r="GLE64" s="97" t="s">
        <v>30</v>
      </c>
      <c r="GLF64" s="98">
        <v>200</v>
      </c>
      <c r="GLG64" s="99" t="s">
        <v>15</v>
      </c>
      <c r="GLH64" s="99"/>
      <c r="GLI64" s="101">
        <v>20</v>
      </c>
      <c r="GLJ64" s="100">
        <v>100</v>
      </c>
      <c r="GLK64" s="22">
        <f t="shared" si="1268"/>
        <v>4000</v>
      </c>
      <c r="GLL64" s="45">
        <f t="shared" si="1269"/>
        <v>4100</v>
      </c>
      <c r="GLM64" s="97" t="s">
        <v>30</v>
      </c>
      <c r="GLN64" s="98">
        <v>200</v>
      </c>
      <c r="GLO64" s="99" t="s">
        <v>15</v>
      </c>
      <c r="GLP64" s="99"/>
      <c r="GLQ64" s="101">
        <v>20</v>
      </c>
      <c r="GLR64" s="100">
        <v>100</v>
      </c>
      <c r="GLS64" s="22">
        <f t="shared" si="1270"/>
        <v>4000</v>
      </c>
      <c r="GLT64" s="45">
        <f t="shared" si="1271"/>
        <v>4100</v>
      </c>
      <c r="GLU64" s="97" t="s">
        <v>30</v>
      </c>
      <c r="GLV64" s="98">
        <v>200</v>
      </c>
      <c r="GLW64" s="99" t="s">
        <v>15</v>
      </c>
      <c r="GLX64" s="99"/>
      <c r="GLY64" s="101">
        <v>20</v>
      </c>
      <c r="GLZ64" s="100">
        <v>100</v>
      </c>
      <c r="GMA64" s="22">
        <f t="shared" si="1272"/>
        <v>4000</v>
      </c>
      <c r="GMB64" s="45">
        <f t="shared" si="1273"/>
        <v>4100</v>
      </c>
      <c r="GMC64" s="97" t="s">
        <v>30</v>
      </c>
      <c r="GMD64" s="98">
        <v>200</v>
      </c>
      <c r="GME64" s="99" t="s">
        <v>15</v>
      </c>
      <c r="GMF64" s="99"/>
      <c r="GMG64" s="101">
        <v>20</v>
      </c>
      <c r="GMH64" s="100">
        <v>100</v>
      </c>
      <c r="GMI64" s="22">
        <f t="shared" si="1274"/>
        <v>4000</v>
      </c>
      <c r="GMJ64" s="45">
        <f t="shared" si="1275"/>
        <v>4100</v>
      </c>
      <c r="GMK64" s="97" t="s">
        <v>30</v>
      </c>
      <c r="GML64" s="98">
        <v>200</v>
      </c>
      <c r="GMM64" s="99" t="s">
        <v>15</v>
      </c>
      <c r="GMN64" s="99"/>
      <c r="GMO64" s="101">
        <v>20</v>
      </c>
      <c r="GMP64" s="100">
        <v>100</v>
      </c>
      <c r="GMQ64" s="22">
        <f t="shared" si="1276"/>
        <v>4000</v>
      </c>
      <c r="GMR64" s="45">
        <f t="shared" si="1277"/>
        <v>4100</v>
      </c>
      <c r="GMS64" s="97" t="s">
        <v>30</v>
      </c>
      <c r="GMT64" s="98">
        <v>200</v>
      </c>
      <c r="GMU64" s="99" t="s">
        <v>15</v>
      </c>
      <c r="GMV64" s="99"/>
      <c r="GMW64" s="101">
        <v>20</v>
      </c>
      <c r="GMX64" s="100">
        <v>100</v>
      </c>
      <c r="GMY64" s="22">
        <f t="shared" si="1278"/>
        <v>4000</v>
      </c>
      <c r="GMZ64" s="45">
        <f t="shared" si="1279"/>
        <v>4100</v>
      </c>
      <c r="GNA64" s="97" t="s">
        <v>30</v>
      </c>
      <c r="GNB64" s="98">
        <v>200</v>
      </c>
      <c r="GNC64" s="99" t="s">
        <v>15</v>
      </c>
      <c r="GND64" s="99"/>
      <c r="GNE64" s="101">
        <v>20</v>
      </c>
      <c r="GNF64" s="100">
        <v>100</v>
      </c>
      <c r="GNG64" s="22">
        <f t="shared" si="1280"/>
        <v>4000</v>
      </c>
      <c r="GNH64" s="45">
        <f t="shared" si="1281"/>
        <v>4100</v>
      </c>
      <c r="GNI64" s="97" t="s">
        <v>30</v>
      </c>
      <c r="GNJ64" s="98">
        <v>200</v>
      </c>
      <c r="GNK64" s="99" t="s">
        <v>15</v>
      </c>
      <c r="GNL64" s="99"/>
      <c r="GNM64" s="101">
        <v>20</v>
      </c>
      <c r="GNN64" s="100">
        <v>100</v>
      </c>
      <c r="GNO64" s="22">
        <f t="shared" si="1282"/>
        <v>4000</v>
      </c>
      <c r="GNP64" s="45">
        <f t="shared" si="1283"/>
        <v>4100</v>
      </c>
      <c r="GNQ64" s="97" t="s">
        <v>30</v>
      </c>
      <c r="GNR64" s="98">
        <v>200</v>
      </c>
      <c r="GNS64" s="99" t="s">
        <v>15</v>
      </c>
      <c r="GNT64" s="99"/>
      <c r="GNU64" s="101">
        <v>20</v>
      </c>
      <c r="GNV64" s="100">
        <v>100</v>
      </c>
      <c r="GNW64" s="22">
        <f t="shared" si="1284"/>
        <v>4000</v>
      </c>
      <c r="GNX64" s="45">
        <f t="shared" si="1285"/>
        <v>4100</v>
      </c>
      <c r="GNY64" s="97" t="s">
        <v>30</v>
      </c>
      <c r="GNZ64" s="98">
        <v>200</v>
      </c>
      <c r="GOA64" s="99" t="s">
        <v>15</v>
      </c>
      <c r="GOB64" s="99"/>
      <c r="GOC64" s="101">
        <v>20</v>
      </c>
      <c r="GOD64" s="100">
        <v>100</v>
      </c>
      <c r="GOE64" s="22">
        <f t="shared" si="1286"/>
        <v>4000</v>
      </c>
      <c r="GOF64" s="45">
        <f t="shared" si="1287"/>
        <v>4100</v>
      </c>
      <c r="GOG64" s="97" t="s">
        <v>30</v>
      </c>
      <c r="GOH64" s="98">
        <v>200</v>
      </c>
      <c r="GOI64" s="99" t="s">
        <v>15</v>
      </c>
      <c r="GOJ64" s="99"/>
      <c r="GOK64" s="101">
        <v>20</v>
      </c>
      <c r="GOL64" s="100">
        <v>100</v>
      </c>
      <c r="GOM64" s="22">
        <f t="shared" si="1288"/>
        <v>4000</v>
      </c>
      <c r="GON64" s="45">
        <f t="shared" si="1289"/>
        <v>4100</v>
      </c>
      <c r="GOO64" s="97" t="s">
        <v>30</v>
      </c>
      <c r="GOP64" s="98">
        <v>200</v>
      </c>
      <c r="GOQ64" s="99" t="s">
        <v>15</v>
      </c>
      <c r="GOR64" s="99"/>
      <c r="GOS64" s="101">
        <v>20</v>
      </c>
      <c r="GOT64" s="100">
        <v>100</v>
      </c>
      <c r="GOU64" s="22">
        <f t="shared" si="1290"/>
        <v>4000</v>
      </c>
      <c r="GOV64" s="45">
        <f t="shared" si="1291"/>
        <v>4100</v>
      </c>
      <c r="GOW64" s="97" t="s">
        <v>30</v>
      </c>
      <c r="GOX64" s="98">
        <v>200</v>
      </c>
      <c r="GOY64" s="99" t="s">
        <v>15</v>
      </c>
      <c r="GOZ64" s="99"/>
      <c r="GPA64" s="101">
        <v>20</v>
      </c>
      <c r="GPB64" s="100">
        <v>100</v>
      </c>
      <c r="GPC64" s="22">
        <f t="shared" si="1292"/>
        <v>4000</v>
      </c>
      <c r="GPD64" s="45">
        <f t="shared" si="1293"/>
        <v>4100</v>
      </c>
      <c r="GPE64" s="97" t="s">
        <v>30</v>
      </c>
      <c r="GPF64" s="98">
        <v>200</v>
      </c>
      <c r="GPG64" s="99" t="s">
        <v>15</v>
      </c>
      <c r="GPH64" s="99"/>
      <c r="GPI64" s="101">
        <v>20</v>
      </c>
      <c r="GPJ64" s="100">
        <v>100</v>
      </c>
      <c r="GPK64" s="22">
        <f t="shared" si="1294"/>
        <v>4000</v>
      </c>
      <c r="GPL64" s="45">
        <f t="shared" si="1295"/>
        <v>4100</v>
      </c>
      <c r="GPM64" s="97" t="s">
        <v>30</v>
      </c>
      <c r="GPN64" s="98">
        <v>200</v>
      </c>
      <c r="GPO64" s="99" t="s">
        <v>15</v>
      </c>
      <c r="GPP64" s="99"/>
      <c r="GPQ64" s="101">
        <v>20</v>
      </c>
      <c r="GPR64" s="100">
        <v>100</v>
      </c>
      <c r="GPS64" s="22">
        <f t="shared" si="1296"/>
        <v>4000</v>
      </c>
      <c r="GPT64" s="45">
        <f t="shared" si="1297"/>
        <v>4100</v>
      </c>
      <c r="GPU64" s="97" t="s">
        <v>30</v>
      </c>
      <c r="GPV64" s="98">
        <v>200</v>
      </c>
      <c r="GPW64" s="99" t="s">
        <v>15</v>
      </c>
      <c r="GPX64" s="99"/>
      <c r="GPY64" s="101">
        <v>20</v>
      </c>
      <c r="GPZ64" s="100">
        <v>100</v>
      </c>
      <c r="GQA64" s="22">
        <f t="shared" si="1298"/>
        <v>4000</v>
      </c>
      <c r="GQB64" s="45">
        <f t="shared" si="1299"/>
        <v>4100</v>
      </c>
      <c r="GQC64" s="97" t="s">
        <v>30</v>
      </c>
      <c r="GQD64" s="98">
        <v>200</v>
      </c>
      <c r="GQE64" s="99" t="s">
        <v>15</v>
      </c>
      <c r="GQF64" s="99"/>
      <c r="GQG64" s="101">
        <v>20</v>
      </c>
      <c r="GQH64" s="100">
        <v>100</v>
      </c>
      <c r="GQI64" s="22">
        <f t="shared" si="1300"/>
        <v>4000</v>
      </c>
      <c r="GQJ64" s="45">
        <f t="shared" si="1301"/>
        <v>4100</v>
      </c>
      <c r="GQK64" s="97" t="s">
        <v>30</v>
      </c>
      <c r="GQL64" s="98">
        <v>200</v>
      </c>
      <c r="GQM64" s="99" t="s">
        <v>15</v>
      </c>
      <c r="GQN64" s="99"/>
      <c r="GQO64" s="101">
        <v>20</v>
      </c>
      <c r="GQP64" s="100">
        <v>100</v>
      </c>
      <c r="GQQ64" s="22">
        <f t="shared" si="1302"/>
        <v>4000</v>
      </c>
      <c r="GQR64" s="45">
        <f t="shared" si="1303"/>
        <v>4100</v>
      </c>
      <c r="GQS64" s="97" t="s">
        <v>30</v>
      </c>
      <c r="GQT64" s="98">
        <v>200</v>
      </c>
      <c r="GQU64" s="99" t="s">
        <v>15</v>
      </c>
      <c r="GQV64" s="99"/>
      <c r="GQW64" s="101">
        <v>20</v>
      </c>
      <c r="GQX64" s="100">
        <v>100</v>
      </c>
      <c r="GQY64" s="22">
        <f t="shared" si="1304"/>
        <v>4000</v>
      </c>
      <c r="GQZ64" s="45">
        <f t="shared" si="1305"/>
        <v>4100</v>
      </c>
      <c r="GRA64" s="97" t="s">
        <v>30</v>
      </c>
      <c r="GRB64" s="98">
        <v>200</v>
      </c>
      <c r="GRC64" s="99" t="s">
        <v>15</v>
      </c>
      <c r="GRD64" s="99"/>
      <c r="GRE64" s="101">
        <v>20</v>
      </c>
      <c r="GRF64" s="100">
        <v>100</v>
      </c>
      <c r="GRG64" s="22">
        <f t="shared" si="1306"/>
        <v>4000</v>
      </c>
      <c r="GRH64" s="45">
        <f t="shared" si="1307"/>
        <v>4100</v>
      </c>
      <c r="GRI64" s="97" t="s">
        <v>30</v>
      </c>
      <c r="GRJ64" s="98">
        <v>200</v>
      </c>
      <c r="GRK64" s="99" t="s">
        <v>15</v>
      </c>
      <c r="GRL64" s="99"/>
      <c r="GRM64" s="101">
        <v>20</v>
      </c>
      <c r="GRN64" s="100">
        <v>100</v>
      </c>
      <c r="GRO64" s="22">
        <f t="shared" si="1308"/>
        <v>4000</v>
      </c>
      <c r="GRP64" s="45">
        <f t="shared" si="1309"/>
        <v>4100</v>
      </c>
      <c r="GRQ64" s="97" t="s">
        <v>30</v>
      </c>
      <c r="GRR64" s="98">
        <v>200</v>
      </c>
      <c r="GRS64" s="99" t="s">
        <v>15</v>
      </c>
      <c r="GRT64" s="99"/>
      <c r="GRU64" s="101">
        <v>20</v>
      </c>
      <c r="GRV64" s="100">
        <v>100</v>
      </c>
      <c r="GRW64" s="22">
        <f t="shared" si="1310"/>
        <v>4000</v>
      </c>
      <c r="GRX64" s="45">
        <f t="shared" si="1311"/>
        <v>4100</v>
      </c>
      <c r="GRY64" s="97" t="s">
        <v>30</v>
      </c>
      <c r="GRZ64" s="98">
        <v>200</v>
      </c>
      <c r="GSA64" s="99" t="s">
        <v>15</v>
      </c>
      <c r="GSB64" s="99"/>
      <c r="GSC64" s="101">
        <v>20</v>
      </c>
      <c r="GSD64" s="100">
        <v>100</v>
      </c>
      <c r="GSE64" s="22">
        <f t="shared" si="1312"/>
        <v>4000</v>
      </c>
      <c r="GSF64" s="45">
        <f t="shared" si="1313"/>
        <v>4100</v>
      </c>
      <c r="GSG64" s="97" t="s">
        <v>30</v>
      </c>
      <c r="GSH64" s="98">
        <v>200</v>
      </c>
      <c r="GSI64" s="99" t="s">
        <v>15</v>
      </c>
      <c r="GSJ64" s="99"/>
      <c r="GSK64" s="101">
        <v>20</v>
      </c>
      <c r="GSL64" s="100">
        <v>100</v>
      </c>
      <c r="GSM64" s="22">
        <f t="shared" si="1314"/>
        <v>4000</v>
      </c>
      <c r="GSN64" s="45">
        <f t="shared" si="1315"/>
        <v>4100</v>
      </c>
      <c r="GSO64" s="97" t="s">
        <v>30</v>
      </c>
      <c r="GSP64" s="98">
        <v>200</v>
      </c>
      <c r="GSQ64" s="99" t="s">
        <v>15</v>
      </c>
      <c r="GSR64" s="99"/>
      <c r="GSS64" s="101">
        <v>20</v>
      </c>
      <c r="GST64" s="100">
        <v>100</v>
      </c>
      <c r="GSU64" s="22">
        <f t="shared" si="1316"/>
        <v>4000</v>
      </c>
      <c r="GSV64" s="45">
        <f t="shared" si="1317"/>
        <v>4100</v>
      </c>
      <c r="GSW64" s="97" t="s">
        <v>30</v>
      </c>
      <c r="GSX64" s="98">
        <v>200</v>
      </c>
      <c r="GSY64" s="99" t="s">
        <v>15</v>
      </c>
      <c r="GSZ64" s="99"/>
      <c r="GTA64" s="101">
        <v>20</v>
      </c>
      <c r="GTB64" s="100">
        <v>100</v>
      </c>
      <c r="GTC64" s="22">
        <f t="shared" si="1318"/>
        <v>4000</v>
      </c>
      <c r="GTD64" s="45">
        <f t="shared" si="1319"/>
        <v>4100</v>
      </c>
      <c r="GTE64" s="97" t="s">
        <v>30</v>
      </c>
      <c r="GTF64" s="98">
        <v>200</v>
      </c>
      <c r="GTG64" s="99" t="s">
        <v>15</v>
      </c>
      <c r="GTH64" s="99"/>
      <c r="GTI64" s="101">
        <v>20</v>
      </c>
      <c r="GTJ64" s="100">
        <v>100</v>
      </c>
      <c r="GTK64" s="22">
        <f t="shared" si="1320"/>
        <v>4000</v>
      </c>
      <c r="GTL64" s="45">
        <f t="shared" si="1321"/>
        <v>4100</v>
      </c>
      <c r="GTM64" s="97" t="s">
        <v>30</v>
      </c>
      <c r="GTN64" s="98">
        <v>200</v>
      </c>
      <c r="GTO64" s="99" t="s">
        <v>15</v>
      </c>
      <c r="GTP64" s="99"/>
      <c r="GTQ64" s="101">
        <v>20</v>
      </c>
      <c r="GTR64" s="100">
        <v>100</v>
      </c>
      <c r="GTS64" s="22">
        <f t="shared" si="1322"/>
        <v>4000</v>
      </c>
      <c r="GTT64" s="45">
        <f t="shared" si="1323"/>
        <v>4100</v>
      </c>
      <c r="GTU64" s="97" t="s">
        <v>30</v>
      </c>
      <c r="GTV64" s="98">
        <v>200</v>
      </c>
      <c r="GTW64" s="99" t="s">
        <v>15</v>
      </c>
      <c r="GTX64" s="99"/>
      <c r="GTY64" s="101">
        <v>20</v>
      </c>
      <c r="GTZ64" s="100">
        <v>100</v>
      </c>
      <c r="GUA64" s="22">
        <f t="shared" si="1324"/>
        <v>4000</v>
      </c>
      <c r="GUB64" s="45">
        <f t="shared" si="1325"/>
        <v>4100</v>
      </c>
      <c r="GUC64" s="97" t="s">
        <v>30</v>
      </c>
      <c r="GUD64" s="98">
        <v>200</v>
      </c>
      <c r="GUE64" s="99" t="s">
        <v>15</v>
      </c>
      <c r="GUF64" s="99"/>
      <c r="GUG64" s="101">
        <v>20</v>
      </c>
      <c r="GUH64" s="100">
        <v>100</v>
      </c>
      <c r="GUI64" s="22">
        <f t="shared" si="1326"/>
        <v>4000</v>
      </c>
      <c r="GUJ64" s="45">
        <f t="shared" si="1327"/>
        <v>4100</v>
      </c>
      <c r="GUK64" s="97" t="s">
        <v>30</v>
      </c>
      <c r="GUL64" s="98">
        <v>200</v>
      </c>
      <c r="GUM64" s="99" t="s">
        <v>15</v>
      </c>
      <c r="GUN64" s="99"/>
      <c r="GUO64" s="101">
        <v>20</v>
      </c>
      <c r="GUP64" s="100">
        <v>100</v>
      </c>
      <c r="GUQ64" s="22">
        <f t="shared" si="1328"/>
        <v>4000</v>
      </c>
      <c r="GUR64" s="45">
        <f t="shared" si="1329"/>
        <v>4100</v>
      </c>
      <c r="GUS64" s="97" t="s">
        <v>30</v>
      </c>
      <c r="GUT64" s="98">
        <v>200</v>
      </c>
      <c r="GUU64" s="99" t="s">
        <v>15</v>
      </c>
      <c r="GUV64" s="99"/>
      <c r="GUW64" s="101">
        <v>20</v>
      </c>
      <c r="GUX64" s="100">
        <v>100</v>
      </c>
      <c r="GUY64" s="22">
        <f t="shared" si="1330"/>
        <v>4000</v>
      </c>
      <c r="GUZ64" s="45">
        <f t="shared" si="1331"/>
        <v>4100</v>
      </c>
      <c r="GVA64" s="97" t="s">
        <v>30</v>
      </c>
      <c r="GVB64" s="98">
        <v>200</v>
      </c>
      <c r="GVC64" s="99" t="s">
        <v>15</v>
      </c>
      <c r="GVD64" s="99"/>
      <c r="GVE64" s="101">
        <v>20</v>
      </c>
      <c r="GVF64" s="100">
        <v>100</v>
      </c>
      <c r="GVG64" s="22">
        <f t="shared" si="1332"/>
        <v>4000</v>
      </c>
      <c r="GVH64" s="45">
        <f t="shared" si="1333"/>
        <v>4100</v>
      </c>
      <c r="GVI64" s="97" t="s">
        <v>30</v>
      </c>
      <c r="GVJ64" s="98">
        <v>200</v>
      </c>
      <c r="GVK64" s="99" t="s">
        <v>15</v>
      </c>
      <c r="GVL64" s="99"/>
      <c r="GVM64" s="101">
        <v>20</v>
      </c>
      <c r="GVN64" s="100">
        <v>100</v>
      </c>
      <c r="GVO64" s="22">
        <f t="shared" si="1334"/>
        <v>4000</v>
      </c>
      <c r="GVP64" s="45">
        <f t="shared" si="1335"/>
        <v>4100</v>
      </c>
      <c r="GVQ64" s="97" t="s">
        <v>30</v>
      </c>
      <c r="GVR64" s="98">
        <v>200</v>
      </c>
      <c r="GVS64" s="99" t="s">
        <v>15</v>
      </c>
      <c r="GVT64" s="99"/>
      <c r="GVU64" s="101">
        <v>20</v>
      </c>
      <c r="GVV64" s="100">
        <v>100</v>
      </c>
      <c r="GVW64" s="22">
        <f t="shared" si="1336"/>
        <v>4000</v>
      </c>
      <c r="GVX64" s="45">
        <f t="shared" si="1337"/>
        <v>4100</v>
      </c>
      <c r="GVY64" s="97" t="s">
        <v>30</v>
      </c>
      <c r="GVZ64" s="98">
        <v>200</v>
      </c>
      <c r="GWA64" s="99" t="s">
        <v>15</v>
      </c>
      <c r="GWB64" s="99"/>
      <c r="GWC64" s="101">
        <v>20</v>
      </c>
      <c r="GWD64" s="100">
        <v>100</v>
      </c>
      <c r="GWE64" s="22">
        <f t="shared" si="1338"/>
        <v>4000</v>
      </c>
      <c r="GWF64" s="45">
        <f t="shared" si="1339"/>
        <v>4100</v>
      </c>
      <c r="GWG64" s="97" t="s">
        <v>30</v>
      </c>
      <c r="GWH64" s="98">
        <v>200</v>
      </c>
      <c r="GWI64" s="99" t="s">
        <v>15</v>
      </c>
      <c r="GWJ64" s="99"/>
      <c r="GWK64" s="101">
        <v>20</v>
      </c>
      <c r="GWL64" s="100">
        <v>100</v>
      </c>
      <c r="GWM64" s="22">
        <f t="shared" si="1340"/>
        <v>4000</v>
      </c>
      <c r="GWN64" s="45">
        <f t="shared" si="1341"/>
        <v>4100</v>
      </c>
      <c r="GWO64" s="97" t="s">
        <v>30</v>
      </c>
      <c r="GWP64" s="98">
        <v>200</v>
      </c>
      <c r="GWQ64" s="99" t="s">
        <v>15</v>
      </c>
      <c r="GWR64" s="99"/>
      <c r="GWS64" s="101">
        <v>20</v>
      </c>
      <c r="GWT64" s="100">
        <v>100</v>
      </c>
      <c r="GWU64" s="22">
        <f t="shared" si="1342"/>
        <v>4000</v>
      </c>
      <c r="GWV64" s="45">
        <f t="shared" si="1343"/>
        <v>4100</v>
      </c>
      <c r="GWW64" s="97" t="s">
        <v>30</v>
      </c>
      <c r="GWX64" s="98">
        <v>200</v>
      </c>
      <c r="GWY64" s="99" t="s">
        <v>15</v>
      </c>
      <c r="GWZ64" s="99"/>
      <c r="GXA64" s="101">
        <v>20</v>
      </c>
      <c r="GXB64" s="100">
        <v>100</v>
      </c>
      <c r="GXC64" s="22">
        <f t="shared" si="1344"/>
        <v>4000</v>
      </c>
      <c r="GXD64" s="45">
        <f t="shared" si="1345"/>
        <v>4100</v>
      </c>
      <c r="GXE64" s="97" t="s">
        <v>30</v>
      </c>
      <c r="GXF64" s="98">
        <v>200</v>
      </c>
      <c r="GXG64" s="99" t="s">
        <v>15</v>
      </c>
      <c r="GXH64" s="99"/>
      <c r="GXI64" s="101">
        <v>20</v>
      </c>
      <c r="GXJ64" s="100">
        <v>100</v>
      </c>
      <c r="GXK64" s="22">
        <f t="shared" si="1346"/>
        <v>4000</v>
      </c>
      <c r="GXL64" s="45">
        <f t="shared" si="1347"/>
        <v>4100</v>
      </c>
      <c r="GXM64" s="97" t="s">
        <v>30</v>
      </c>
      <c r="GXN64" s="98">
        <v>200</v>
      </c>
      <c r="GXO64" s="99" t="s">
        <v>15</v>
      </c>
      <c r="GXP64" s="99"/>
      <c r="GXQ64" s="101">
        <v>20</v>
      </c>
      <c r="GXR64" s="100">
        <v>100</v>
      </c>
      <c r="GXS64" s="22">
        <f t="shared" si="1348"/>
        <v>4000</v>
      </c>
      <c r="GXT64" s="45">
        <f t="shared" si="1349"/>
        <v>4100</v>
      </c>
      <c r="GXU64" s="97" t="s">
        <v>30</v>
      </c>
      <c r="GXV64" s="98">
        <v>200</v>
      </c>
      <c r="GXW64" s="99" t="s">
        <v>15</v>
      </c>
      <c r="GXX64" s="99"/>
      <c r="GXY64" s="101">
        <v>20</v>
      </c>
      <c r="GXZ64" s="100">
        <v>100</v>
      </c>
      <c r="GYA64" s="22">
        <f t="shared" si="1350"/>
        <v>4000</v>
      </c>
      <c r="GYB64" s="45">
        <f t="shared" si="1351"/>
        <v>4100</v>
      </c>
      <c r="GYC64" s="97" t="s">
        <v>30</v>
      </c>
      <c r="GYD64" s="98">
        <v>200</v>
      </c>
      <c r="GYE64" s="99" t="s">
        <v>15</v>
      </c>
      <c r="GYF64" s="99"/>
      <c r="GYG64" s="101">
        <v>20</v>
      </c>
      <c r="GYH64" s="100">
        <v>100</v>
      </c>
      <c r="GYI64" s="22">
        <f t="shared" si="1352"/>
        <v>4000</v>
      </c>
      <c r="GYJ64" s="45">
        <f t="shared" si="1353"/>
        <v>4100</v>
      </c>
      <c r="GYK64" s="97" t="s">
        <v>30</v>
      </c>
      <c r="GYL64" s="98">
        <v>200</v>
      </c>
      <c r="GYM64" s="99" t="s">
        <v>15</v>
      </c>
      <c r="GYN64" s="99"/>
      <c r="GYO64" s="101">
        <v>20</v>
      </c>
      <c r="GYP64" s="100">
        <v>100</v>
      </c>
      <c r="GYQ64" s="22">
        <f t="shared" si="1354"/>
        <v>4000</v>
      </c>
      <c r="GYR64" s="45">
        <f t="shared" si="1355"/>
        <v>4100</v>
      </c>
      <c r="GYS64" s="97" t="s">
        <v>30</v>
      </c>
      <c r="GYT64" s="98">
        <v>200</v>
      </c>
      <c r="GYU64" s="99" t="s">
        <v>15</v>
      </c>
      <c r="GYV64" s="99"/>
      <c r="GYW64" s="101">
        <v>20</v>
      </c>
      <c r="GYX64" s="100">
        <v>100</v>
      </c>
      <c r="GYY64" s="22">
        <f t="shared" si="1356"/>
        <v>4000</v>
      </c>
      <c r="GYZ64" s="45">
        <f t="shared" si="1357"/>
        <v>4100</v>
      </c>
      <c r="GZA64" s="97" t="s">
        <v>30</v>
      </c>
      <c r="GZB64" s="98">
        <v>200</v>
      </c>
      <c r="GZC64" s="99" t="s">
        <v>15</v>
      </c>
      <c r="GZD64" s="99"/>
      <c r="GZE64" s="101">
        <v>20</v>
      </c>
      <c r="GZF64" s="100">
        <v>100</v>
      </c>
      <c r="GZG64" s="22">
        <f t="shared" si="1358"/>
        <v>4000</v>
      </c>
      <c r="GZH64" s="45">
        <f t="shared" si="1359"/>
        <v>4100</v>
      </c>
      <c r="GZI64" s="97" t="s">
        <v>30</v>
      </c>
      <c r="GZJ64" s="98">
        <v>200</v>
      </c>
      <c r="GZK64" s="99" t="s">
        <v>15</v>
      </c>
      <c r="GZL64" s="99"/>
      <c r="GZM64" s="101">
        <v>20</v>
      </c>
      <c r="GZN64" s="100">
        <v>100</v>
      </c>
      <c r="GZO64" s="22">
        <f t="shared" si="1360"/>
        <v>4000</v>
      </c>
      <c r="GZP64" s="45">
        <f t="shared" si="1361"/>
        <v>4100</v>
      </c>
      <c r="GZQ64" s="97" t="s">
        <v>30</v>
      </c>
      <c r="GZR64" s="98">
        <v>200</v>
      </c>
      <c r="GZS64" s="99" t="s">
        <v>15</v>
      </c>
      <c r="GZT64" s="99"/>
      <c r="GZU64" s="101">
        <v>20</v>
      </c>
      <c r="GZV64" s="100">
        <v>100</v>
      </c>
      <c r="GZW64" s="22">
        <f t="shared" si="1362"/>
        <v>4000</v>
      </c>
      <c r="GZX64" s="45">
        <f t="shared" si="1363"/>
        <v>4100</v>
      </c>
      <c r="GZY64" s="97" t="s">
        <v>30</v>
      </c>
      <c r="GZZ64" s="98">
        <v>200</v>
      </c>
      <c r="HAA64" s="99" t="s">
        <v>15</v>
      </c>
      <c r="HAB64" s="99"/>
      <c r="HAC64" s="101">
        <v>20</v>
      </c>
      <c r="HAD64" s="100">
        <v>100</v>
      </c>
      <c r="HAE64" s="22">
        <f t="shared" si="1364"/>
        <v>4000</v>
      </c>
      <c r="HAF64" s="45">
        <f t="shared" si="1365"/>
        <v>4100</v>
      </c>
      <c r="HAG64" s="97" t="s">
        <v>30</v>
      </c>
      <c r="HAH64" s="98">
        <v>200</v>
      </c>
      <c r="HAI64" s="99" t="s">
        <v>15</v>
      </c>
      <c r="HAJ64" s="99"/>
      <c r="HAK64" s="101">
        <v>20</v>
      </c>
      <c r="HAL64" s="100">
        <v>100</v>
      </c>
      <c r="HAM64" s="22">
        <f t="shared" si="1366"/>
        <v>4000</v>
      </c>
      <c r="HAN64" s="45">
        <f t="shared" si="1367"/>
        <v>4100</v>
      </c>
      <c r="HAO64" s="97" t="s">
        <v>30</v>
      </c>
      <c r="HAP64" s="98">
        <v>200</v>
      </c>
      <c r="HAQ64" s="99" t="s">
        <v>15</v>
      </c>
      <c r="HAR64" s="99"/>
      <c r="HAS64" s="101">
        <v>20</v>
      </c>
      <c r="HAT64" s="100">
        <v>100</v>
      </c>
      <c r="HAU64" s="22">
        <f t="shared" si="1368"/>
        <v>4000</v>
      </c>
      <c r="HAV64" s="45">
        <f t="shared" si="1369"/>
        <v>4100</v>
      </c>
      <c r="HAW64" s="97" t="s">
        <v>30</v>
      </c>
      <c r="HAX64" s="98">
        <v>200</v>
      </c>
      <c r="HAY64" s="99" t="s">
        <v>15</v>
      </c>
      <c r="HAZ64" s="99"/>
      <c r="HBA64" s="101">
        <v>20</v>
      </c>
      <c r="HBB64" s="100">
        <v>100</v>
      </c>
      <c r="HBC64" s="22">
        <f t="shared" si="1370"/>
        <v>4000</v>
      </c>
      <c r="HBD64" s="45">
        <f t="shared" si="1371"/>
        <v>4100</v>
      </c>
      <c r="HBE64" s="97" t="s">
        <v>30</v>
      </c>
      <c r="HBF64" s="98">
        <v>200</v>
      </c>
      <c r="HBG64" s="99" t="s">
        <v>15</v>
      </c>
      <c r="HBH64" s="99"/>
      <c r="HBI64" s="101">
        <v>20</v>
      </c>
      <c r="HBJ64" s="100">
        <v>100</v>
      </c>
      <c r="HBK64" s="22">
        <f t="shared" si="1372"/>
        <v>4000</v>
      </c>
      <c r="HBL64" s="45">
        <f t="shared" si="1373"/>
        <v>4100</v>
      </c>
      <c r="HBM64" s="97" t="s">
        <v>30</v>
      </c>
      <c r="HBN64" s="98">
        <v>200</v>
      </c>
      <c r="HBO64" s="99" t="s">
        <v>15</v>
      </c>
      <c r="HBP64" s="99"/>
      <c r="HBQ64" s="101">
        <v>20</v>
      </c>
      <c r="HBR64" s="100">
        <v>100</v>
      </c>
      <c r="HBS64" s="22">
        <f t="shared" si="1374"/>
        <v>4000</v>
      </c>
      <c r="HBT64" s="45">
        <f t="shared" si="1375"/>
        <v>4100</v>
      </c>
      <c r="HBU64" s="97" t="s">
        <v>30</v>
      </c>
      <c r="HBV64" s="98">
        <v>200</v>
      </c>
      <c r="HBW64" s="99" t="s">
        <v>15</v>
      </c>
      <c r="HBX64" s="99"/>
      <c r="HBY64" s="101">
        <v>20</v>
      </c>
      <c r="HBZ64" s="100">
        <v>100</v>
      </c>
      <c r="HCA64" s="22">
        <f t="shared" si="1376"/>
        <v>4000</v>
      </c>
      <c r="HCB64" s="45">
        <f t="shared" si="1377"/>
        <v>4100</v>
      </c>
      <c r="HCC64" s="97" t="s">
        <v>30</v>
      </c>
      <c r="HCD64" s="98">
        <v>200</v>
      </c>
      <c r="HCE64" s="99" t="s">
        <v>15</v>
      </c>
      <c r="HCF64" s="99"/>
      <c r="HCG64" s="101">
        <v>20</v>
      </c>
      <c r="HCH64" s="100">
        <v>100</v>
      </c>
      <c r="HCI64" s="22">
        <f t="shared" si="1378"/>
        <v>4000</v>
      </c>
      <c r="HCJ64" s="45">
        <f t="shared" si="1379"/>
        <v>4100</v>
      </c>
      <c r="HCK64" s="97" t="s">
        <v>30</v>
      </c>
      <c r="HCL64" s="98">
        <v>200</v>
      </c>
      <c r="HCM64" s="99" t="s">
        <v>15</v>
      </c>
      <c r="HCN64" s="99"/>
      <c r="HCO64" s="101">
        <v>20</v>
      </c>
      <c r="HCP64" s="100">
        <v>100</v>
      </c>
      <c r="HCQ64" s="22">
        <f t="shared" si="1380"/>
        <v>4000</v>
      </c>
      <c r="HCR64" s="45">
        <f t="shared" si="1381"/>
        <v>4100</v>
      </c>
      <c r="HCS64" s="97" t="s">
        <v>30</v>
      </c>
      <c r="HCT64" s="98">
        <v>200</v>
      </c>
      <c r="HCU64" s="99" t="s">
        <v>15</v>
      </c>
      <c r="HCV64" s="99"/>
      <c r="HCW64" s="101">
        <v>20</v>
      </c>
      <c r="HCX64" s="100">
        <v>100</v>
      </c>
      <c r="HCY64" s="22">
        <f t="shared" si="1382"/>
        <v>4000</v>
      </c>
      <c r="HCZ64" s="45">
        <f t="shared" si="1383"/>
        <v>4100</v>
      </c>
      <c r="HDA64" s="97" t="s">
        <v>30</v>
      </c>
      <c r="HDB64" s="98">
        <v>200</v>
      </c>
      <c r="HDC64" s="99" t="s">
        <v>15</v>
      </c>
      <c r="HDD64" s="99"/>
      <c r="HDE64" s="101">
        <v>20</v>
      </c>
      <c r="HDF64" s="100">
        <v>100</v>
      </c>
      <c r="HDG64" s="22">
        <f t="shared" si="1384"/>
        <v>4000</v>
      </c>
      <c r="HDH64" s="45">
        <f t="shared" si="1385"/>
        <v>4100</v>
      </c>
      <c r="HDI64" s="97" t="s">
        <v>30</v>
      </c>
      <c r="HDJ64" s="98">
        <v>200</v>
      </c>
      <c r="HDK64" s="99" t="s">
        <v>15</v>
      </c>
      <c r="HDL64" s="99"/>
      <c r="HDM64" s="101">
        <v>20</v>
      </c>
      <c r="HDN64" s="100">
        <v>100</v>
      </c>
      <c r="HDO64" s="22">
        <f t="shared" si="1386"/>
        <v>4000</v>
      </c>
      <c r="HDP64" s="45">
        <f t="shared" si="1387"/>
        <v>4100</v>
      </c>
      <c r="HDQ64" s="97" t="s">
        <v>30</v>
      </c>
      <c r="HDR64" s="98">
        <v>200</v>
      </c>
      <c r="HDS64" s="99" t="s">
        <v>15</v>
      </c>
      <c r="HDT64" s="99"/>
      <c r="HDU64" s="101">
        <v>20</v>
      </c>
      <c r="HDV64" s="100">
        <v>100</v>
      </c>
      <c r="HDW64" s="22">
        <f t="shared" si="1388"/>
        <v>4000</v>
      </c>
      <c r="HDX64" s="45">
        <f t="shared" si="1389"/>
        <v>4100</v>
      </c>
      <c r="HDY64" s="97" t="s">
        <v>30</v>
      </c>
      <c r="HDZ64" s="98">
        <v>200</v>
      </c>
      <c r="HEA64" s="99" t="s">
        <v>15</v>
      </c>
      <c r="HEB64" s="99"/>
      <c r="HEC64" s="101">
        <v>20</v>
      </c>
      <c r="HED64" s="100">
        <v>100</v>
      </c>
      <c r="HEE64" s="22">
        <f t="shared" si="1390"/>
        <v>4000</v>
      </c>
      <c r="HEF64" s="45">
        <f t="shared" si="1391"/>
        <v>4100</v>
      </c>
      <c r="HEG64" s="97" t="s">
        <v>30</v>
      </c>
      <c r="HEH64" s="98">
        <v>200</v>
      </c>
      <c r="HEI64" s="99" t="s">
        <v>15</v>
      </c>
      <c r="HEJ64" s="99"/>
      <c r="HEK64" s="101">
        <v>20</v>
      </c>
      <c r="HEL64" s="100">
        <v>100</v>
      </c>
      <c r="HEM64" s="22">
        <f t="shared" si="1392"/>
        <v>4000</v>
      </c>
      <c r="HEN64" s="45">
        <f t="shared" si="1393"/>
        <v>4100</v>
      </c>
      <c r="HEO64" s="97" t="s">
        <v>30</v>
      </c>
      <c r="HEP64" s="98">
        <v>200</v>
      </c>
      <c r="HEQ64" s="99" t="s">
        <v>15</v>
      </c>
      <c r="HER64" s="99"/>
      <c r="HES64" s="101">
        <v>20</v>
      </c>
      <c r="HET64" s="100">
        <v>100</v>
      </c>
      <c r="HEU64" s="22">
        <f t="shared" si="1394"/>
        <v>4000</v>
      </c>
      <c r="HEV64" s="45">
        <f t="shared" si="1395"/>
        <v>4100</v>
      </c>
      <c r="HEW64" s="97" t="s">
        <v>30</v>
      </c>
      <c r="HEX64" s="98">
        <v>200</v>
      </c>
      <c r="HEY64" s="99" t="s">
        <v>15</v>
      </c>
      <c r="HEZ64" s="99"/>
      <c r="HFA64" s="101">
        <v>20</v>
      </c>
      <c r="HFB64" s="100">
        <v>100</v>
      </c>
      <c r="HFC64" s="22">
        <f t="shared" si="1396"/>
        <v>4000</v>
      </c>
      <c r="HFD64" s="45">
        <f t="shared" si="1397"/>
        <v>4100</v>
      </c>
      <c r="HFE64" s="97" t="s">
        <v>30</v>
      </c>
      <c r="HFF64" s="98">
        <v>200</v>
      </c>
      <c r="HFG64" s="99" t="s">
        <v>15</v>
      </c>
      <c r="HFH64" s="99"/>
      <c r="HFI64" s="101">
        <v>20</v>
      </c>
      <c r="HFJ64" s="100">
        <v>100</v>
      </c>
      <c r="HFK64" s="22">
        <f t="shared" si="1398"/>
        <v>4000</v>
      </c>
      <c r="HFL64" s="45">
        <f t="shared" si="1399"/>
        <v>4100</v>
      </c>
      <c r="HFM64" s="97" t="s">
        <v>30</v>
      </c>
      <c r="HFN64" s="98">
        <v>200</v>
      </c>
      <c r="HFO64" s="99" t="s">
        <v>15</v>
      </c>
      <c r="HFP64" s="99"/>
      <c r="HFQ64" s="101">
        <v>20</v>
      </c>
      <c r="HFR64" s="100">
        <v>100</v>
      </c>
      <c r="HFS64" s="22">
        <f t="shared" si="1400"/>
        <v>4000</v>
      </c>
      <c r="HFT64" s="45">
        <f t="shared" si="1401"/>
        <v>4100</v>
      </c>
      <c r="HFU64" s="97" t="s">
        <v>30</v>
      </c>
      <c r="HFV64" s="98">
        <v>200</v>
      </c>
      <c r="HFW64" s="99" t="s">
        <v>15</v>
      </c>
      <c r="HFX64" s="99"/>
      <c r="HFY64" s="101">
        <v>20</v>
      </c>
      <c r="HFZ64" s="100">
        <v>100</v>
      </c>
      <c r="HGA64" s="22">
        <f t="shared" si="1402"/>
        <v>4000</v>
      </c>
      <c r="HGB64" s="45">
        <f t="shared" si="1403"/>
        <v>4100</v>
      </c>
      <c r="HGC64" s="97" t="s">
        <v>30</v>
      </c>
      <c r="HGD64" s="98">
        <v>200</v>
      </c>
      <c r="HGE64" s="99" t="s">
        <v>15</v>
      </c>
      <c r="HGF64" s="99"/>
      <c r="HGG64" s="101">
        <v>20</v>
      </c>
      <c r="HGH64" s="100">
        <v>100</v>
      </c>
      <c r="HGI64" s="22">
        <f t="shared" si="1404"/>
        <v>4000</v>
      </c>
      <c r="HGJ64" s="45">
        <f t="shared" si="1405"/>
        <v>4100</v>
      </c>
      <c r="HGK64" s="97" t="s">
        <v>30</v>
      </c>
      <c r="HGL64" s="98">
        <v>200</v>
      </c>
      <c r="HGM64" s="99" t="s">
        <v>15</v>
      </c>
      <c r="HGN64" s="99"/>
      <c r="HGO64" s="101">
        <v>20</v>
      </c>
      <c r="HGP64" s="100">
        <v>100</v>
      </c>
      <c r="HGQ64" s="22">
        <f t="shared" si="1406"/>
        <v>4000</v>
      </c>
      <c r="HGR64" s="45">
        <f t="shared" si="1407"/>
        <v>4100</v>
      </c>
      <c r="HGS64" s="97" t="s">
        <v>30</v>
      </c>
      <c r="HGT64" s="98">
        <v>200</v>
      </c>
      <c r="HGU64" s="99" t="s">
        <v>15</v>
      </c>
      <c r="HGV64" s="99"/>
      <c r="HGW64" s="101">
        <v>20</v>
      </c>
      <c r="HGX64" s="100">
        <v>100</v>
      </c>
      <c r="HGY64" s="22">
        <f t="shared" si="1408"/>
        <v>4000</v>
      </c>
      <c r="HGZ64" s="45">
        <f t="shared" si="1409"/>
        <v>4100</v>
      </c>
      <c r="HHA64" s="97" t="s">
        <v>30</v>
      </c>
      <c r="HHB64" s="98">
        <v>200</v>
      </c>
      <c r="HHC64" s="99" t="s">
        <v>15</v>
      </c>
      <c r="HHD64" s="99"/>
      <c r="HHE64" s="101">
        <v>20</v>
      </c>
      <c r="HHF64" s="100">
        <v>100</v>
      </c>
      <c r="HHG64" s="22">
        <f t="shared" si="1410"/>
        <v>4000</v>
      </c>
      <c r="HHH64" s="45">
        <f t="shared" si="1411"/>
        <v>4100</v>
      </c>
      <c r="HHI64" s="97" t="s">
        <v>30</v>
      </c>
      <c r="HHJ64" s="98">
        <v>200</v>
      </c>
      <c r="HHK64" s="99" t="s">
        <v>15</v>
      </c>
      <c r="HHL64" s="99"/>
      <c r="HHM64" s="101">
        <v>20</v>
      </c>
      <c r="HHN64" s="100">
        <v>100</v>
      </c>
      <c r="HHO64" s="22">
        <f t="shared" si="1412"/>
        <v>4000</v>
      </c>
      <c r="HHP64" s="45">
        <f t="shared" si="1413"/>
        <v>4100</v>
      </c>
      <c r="HHQ64" s="97" t="s">
        <v>30</v>
      </c>
      <c r="HHR64" s="98">
        <v>200</v>
      </c>
      <c r="HHS64" s="99" t="s">
        <v>15</v>
      </c>
      <c r="HHT64" s="99"/>
      <c r="HHU64" s="101">
        <v>20</v>
      </c>
      <c r="HHV64" s="100">
        <v>100</v>
      </c>
      <c r="HHW64" s="22">
        <f t="shared" si="1414"/>
        <v>4000</v>
      </c>
      <c r="HHX64" s="45">
        <f t="shared" si="1415"/>
        <v>4100</v>
      </c>
      <c r="HHY64" s="97" t="s">
        <v>30</v>
      </c>
      <c r="HHZ64" s="98">
        <v>200</v>
      </c>
      <c r="HIA64" s="99" t="s">
        <v>15</v>
      </c>
      <c r="HIB64" s="99"/>
      <c r="HIC64" s="101">
        <v>20</v>
      </c>
      <c r="HID64" s="100">
        <v>100</v>
      </c>
      <c r="HIE64" s="22">
        <f t="shared" si="1416"/>
        <v>4000</v>
      </c>
      <c r="HIF64" s="45">
        <f t="shared" si="1417"/>
        <v>4100</v>
      </c>
      <c r="HIG64" s="97" t="s">
        <v>30</v>
      </c>
      <c r="HIH64" s="98">
        <v>200</v>
      </c>
      <c r="HII64" s="99" t="s">
        <v>15</v>
      </c>
      <c r="HIJ64" s="99"/>
      <c r="HIK64" s="101">
        <v>20</v>
      </c>
      <c r="HIL64" s="100">
        <v>100</v>
      </c>
      <c r="HIM64" s="22">
        <f t="shared" si="1418"/>
        <v>4000</v>
      </c>
      <c r="HIN64" s="45">
        <f t="shared" si="1419"/>
        <v>4100</v>
      </c>
      <c r="HIO64" s="97" t="s">
        <v>30</v>
      </c>
      <c r="HIP64" s="98">
        <v>200</v>
      </c>
      <c r="HIQ64" s="99" t="s">
        <v>15</v>
      </c>
      <c r="HIR64" s="99"/>
      <c r="HIS64" s="101">
        <v>20</v>
      </c>
      <c r="HIT64" s="100">
        <v>100</v>
      </c>
      <c r="HIU64" s="22">
        <f t="shared" si="1420"/>
        <v>4000</v>
      </c>
      <c r="HIV64" s="45">
        <f t="shared" si="1421"/>
        <v>4100</v>
      </c>
      <c r="HIW64" s="97" t="s">
        <v>30</v>
      </c>
      <c r="HIX64" s="98">
        <v>200</v>
      </c>
      <c r="HIY64" s="99" t="s">
        <v>15</v>
      </c>
      <c r="HIZ64" s="99"/>
      <c r="HJA64" s="101">
        <v>20</v>
      </c>
      <c r="HJB64" s="100">
        <v>100</v>
      </c>
      <c r="HJC64" s="22">
        <f t="shared" si="1422"/>
        <v>4000</v>
      </c>
      <c r="HJD64" s="45">
        <f t="shared" si="1423"/>
        <v>4100</v>
      </c>
      <c r="HJE64" s="97" t="s">
        <v>30</v>
      </c>
      <c r="HJF64" s="98">
        <v>200</v>
      </c>
      <c r="HJG64" s="99" t="s">
        <v>15</v>
      </c>
      <c r="HJH64" s="99"/>
      <c r="HJI64" s="101">
        <v>20</v>
      </c>
      <c r="HJJ64" s="100">
        <v>100</v>
      </c>
      <c r="HJK64" s="22">
        <f t="shared" si="1424"/>
        <v>4000</v>
      </c>
      <c r="HJL64" s="45">
        <f t="shared" si="1425"/>
        <v>4100</v>
      </c>
      <c r="HJM64" s="97" t="s">
        <v>30</v>
      </c>
      <c r="HJN64" s="98">
        <v>200</v>
      </c>
      <c r="HJO64" s="99" t="s">
        <v>15</v>
      </c>
      <c r="HJP64" s="99"/>
      <c r="HJQ64" s="101">
        <v>20</v>
      </c>
      <c r="HJR64" s="100">
        <v>100</v>
      </c>
      <c r="HJS64" s="22">
        <f t="shared" si="1426"/>
        <v>4000</v>
      </c>
      <c r="HJT64" s="45">
        <f t="shared" si="1427"/>
        <v>4100</v>
      </c>
      <c r="HJU64" s="97" t="s">
        <v>30</v>
      </c>
      <c r="HJV64" s="98">
        <v>200</v>
      </c>
      <c r="HJW64" s="99" t="s">
        <v>15</v>
      </c>
      <c r="HJX64" s="99"/>
      <c r="HJY64" s="101">
        <v>20</v>
      </c>
      <c r="HJZ64" s="100">
        <v>100</v>
      </c>
      <c r="HKA64" s="22">
        <f t="shared" si="1428"/>
        <v>4000</v>
      </c>
      <c r="HKB64" s="45">
        <f t="shared" si="1429"/>
        <v>4100</v>
      </c>
      <c r="HKC64" s="97" t="s">
        <v>30</v>
      </c>
      <c r="HKD64" s="98">
        <v>200</v>
      </c>
      <c r="HKE64" s="99" t="s">
        <v>15</v>
      </c>
      <c r="HKF64" s="99"/>
      <c r="HKG64" s="101">
        <v>20</v>
      </c>
      <c r="HKH64" s="100">
        <v>100</v>
      </c>
      <c r="HKI64" s="22">
        <f t="shared" si="1430"/>
        <v>4000</v>
      </c>
      <c r="HKJ64" s="45">
        <f t="shared" si="1431"/>
        <v>4100</v>
      </c>
      <c r="HKK64" s="97" t="s">
        <v>30</v>
      </c>
      <c r="HKL64" s="98">
        <v>200</v>
      </c>
      <c r="HKM64" s="99" t="s">
        <v>15</v>
      </c>
      <c r="HKN64" s="99"/>
      <c r="HKO64" s="101">
        <v>20</v>
      </c>
      <c r="HKP64" s="100">
        <v>100</v>
      </c>
      <c r="HKQ64" s="22">
        <f t="shared" si="1432"/>
        <v>4000</v>
      </c>
      <c r="HKR64" s="45">
        <f t="shared" si="1433"/>
        <v>4100</v>
      </c>
      <c r="HKS64" s="97" t="s">
        <v>30</v>
      </c>
      <c r="HKT64" s="98">
        <v>200</v>
      </c>
      <c r="HKU64" s="99" t="s">
        <v>15</v>
      </c>
      <c r="HKV64" s="99"/>
      <c r="HKW64" s="101">
        <v>20</v>
      </c>
      <c r="HKX64" s="100">
        <v>100</v>
      </c>
      <c r="HKY64" s="22">
        <f t="shared" si="1434"/>
        <v>4000</v>
      </c>
      <c r="HKZ64" s="45">
        <f t="shared" si="1435"/>
        <v>4100</v>
      </c>
      <c r="HLA64" s="97" t="s">
        <v>30</v>
      </c>
      <c r="HLB64" s="98">
        <v>200</v>
      </c>
      <c r="HLC64" s="99" t="s">
        <v>15</v>
      </c>
      <c r="HLD64" s="99"/>
      <c r="HLE64" s="101">
        <v>20</v>
      </c>
      <c r="HLF64" s="100">
        <v>100</v>
      </c>
      <c r="HLG64" s="22">
        <f t="shared" si="1436"/>
        <v>4000</v>
      </c>
      <c r="HLH64" s="45">
        <f t="shared" si="1437"/>
        <v>4100</v>
      </c>
      <c r="HLI64" s="97" t="s">
        <v>30</v>
      </c>
      <c r="HLJ64" s="98">
        <v>200</v>
      </c>
      <c r="HLK64" s="99" t="s">
        <v>15</v>
      </c>
      <c r="HLL64" s="99"/>
      <c r="HLM64" s="101">
        <v>20</v>
      </c>
      <c r="HLN64" s="100">
        <v>100</v>
      </c>
      <c r="HLO64" s="22">
        <f t="shared" si="1438"/>
        <v>4000</v>
      </c>
      <c r="HLP64" s="45">
        <f t="shared" si="1439"/>
        <v>4100</v>
      </c>
      <c r="HLQ64" s="97" t="s">
        <v>30</v>
      </c>
      <c r="HLR64" s="98">
        <v>200</v>
      </c>
      <c r="HLS64" s="99" t="s">
        <v>15</v>
      </c>
      <c r="HLT64" s="99"/>
      <c r="HLU64" s="101">
        <v>20</v>
      </c>
      <c r="HLV64" s="100">
        <v>100</v>
      </c>
      <c r="HLW64" s="22">
        <f t="shared" si="1440"/>
        <v>4000</v>
      </c>
      <c r="HLX64" s="45">
        <f t="shared" si="1441"/>
        <v>4100</v>
      </c>
      <c r="HLY64" s="97" t="s">
        <v>30</v>
      </c>
      <c r="HLZ64" s="98">
        <v>200</v>
      </c>
      <c r="HMA64" s="99" t="s">
        <v>15</v>
      </c>
      <c r="HMB64" s="99"/>
      <c r="HMC64" s="101">
        <v>20</v>
      </c>
      <c r="HMD64" s="100">
        <v>100</v>
      </c>
      <c r="HME64" s="22">
        <f t="shared" si="1442"/>
        <v>4000</v>
      </c>
      <c r="HMF64" s="45">
        <f t="shared" si="1443"/>
        <v>4100</v>
      </c>
      <c r="HMG64" s="97" t="s">
        <v>30</v>
      </c>
      <c r="HMH64" s="98">
        <v>200</v>
      </c>
      <c r="HMI64" s="99" t="s">
        <v>15</v>
      </c>
      <c r="HMJ64" s="99"/>
      <c r="HMK64" s="101">
        <v>20</v>
      </c>
      <c r="HML64" s="100">
        <v>100</v>
      </c>
      <c r="HMM64" s="22">
        <f t="shared" si="1444"/>
        <v>4000</v>
      </c>
      <c r="HMN64" s="45">
        <f t="shared" si="1445"/>
        <v>4100</v>
      </c>
      <c r="HMO64" s="97" t="s">
        <v>30</v>
      </c>
      <c r="HMP64" s="98">
        <v>200</v>
      </c>
      <c r="HMQ64" s="99" t="s">
        <v>15</v>
      </c>
      <c r="HMR64" s="99"/>
      <c r="HMS64" s="101">
        <v>20</v>
      </c>
      <c r="HMT64" s="100">
        <v>100</v>
      </c>
      <c r="HMU64" s="22">
        <f t="shared" si="1446"/>
        <v>4000</v>
      </c>
      <c r="HMV64" s="45">
        <f t="shared" si="1447"/>
        <v>4100</v>
      </c>
      <c r="HMW64" s="97" t="s">
        <v>30</v>
      </c>
      <c r="HMX64" s="98">
        <v>200</v>
      </c>
      <c r="HMY64" s="99" t="s">
        <v>15</v>
      </c>
      <c r="HMZ64" s="99"/>
      <c r="HNA64" s="101">
        <v>20</v>
      </c>
      <c r="HNB64" s="100">
        <v>100</v>
      </c>
      <c r="HNC64" s="22">
        <f t="shared" si="1448"/>
        <v>4000</v>
      </c>
      <c r="HND64" s="45">
        <f t="shared" si="1449"/>
        <v>4100</v>
      </c>
      <c r="HNE64" s="97" t="s">
        <v>30</v>
      </c>
      <c r="HNF64" s="98">
        <v>200</v>
      </c>
      <c r="HNG64" s="99" t="s">
        <v>15</v>
      </c>
      <c r="HNH64" s="99"/>
      <c r="HNI64" s="101">
        <v>20</v>
      </c>
      <c r="HNJ64" s="100">
        <v>100</v>
      </c>
      <c r="HNK64" s="22">
        <f t="shared" si="1450"/>
        <v>4000</v>
      </c>
      <c r="HNL64" s="45">
        <f t="shared" si="1451"/>
        <v>4100</v>
      </c>
      <c r="HNM64" s="97" t="s">
        <v>30</v>
      </c>
      <c r="HNN64" s="98">
        <v>200</v>
      </c>
      <c r="HNO64" s="99" t="s">
        <v>15</v>
      </c>
      <c r="HNP64" s="99"/>
      <c r="HNQ64" s="101">
        <v>20</v>
      </c>
      <c r="HNR64" s="100">
        <v>100</v>
      </c>
      <c r="HNS64" s="22">
        <f t="shared" si="1452"/>
        <v>4000</v>
      </c>
      <c r="HNT64" s="45">
        <f t="shared" si="1453"/>
        <v>4100</v>
      </c>
      <c r="HNU64" s="97" t="s">
        <v>30</v>
      </c>
      <c r="HNV64" s="98">
        <v>200</v>
      </c>
      <c r="HNW64" s="99" t="s">
        <v>15</v>
      </c>
      <c r="HNX64" s="99"/>
      <c r="HNY64" s="101">
        <v>20</v>
      </c>
      <c r="HNZ64" s="100">
        <v>100</v>
      </c>
      <c r="HOA64" s="22">
        <f t="shared" si="1454"/>
        <v>4000</v>
      </c>
      <c r="HOB64" s="45">
        <f t="shared" si="1455"/>
        <v>4100</v>
      </c>
      <c r="HOC64" s="97" t="s">
        <v>30</v>
      </c>
      <c r="HOD64" s="98">
        <v>200</v>
      </c>
      <c r="HOE64" s="99" t="s">
        <v>15</v>
      </c>
      <c r="HOF64" s="99"/>
      <c r="HOG64" s="101">
        <v>20</v>
      </c>
      <c r="HOH64" s="100">
        <v>100</v>
      </c>
      <c r="HOI64" s="22">
        <f t="shared" si="1456"/>
        <v>4000</v>
      </c>
      <c r="HOJ64" s="45">
        <f t="shared" si="1457"/>
        <v>4100</v>
      </c>
      <c r="HOK64" s="97" t="s">
        <v>30</v>
      </c>
      <c r="HOL64" s="98">
        <v>200</v>
      </c>
      <c r="HOM64" s="99" t="s">
        <v>15</v>
      </c>
      <c r="HON64" s="99"/>
      <c r="HOO64" s="101">
        <v>20</v>
      </c>
      <c r="HOP64" s="100">
        <v>100</v>
      </c>
      <c r="HOQ64" s="22">
        <f t="shared" si="1458"/>
        <v>4000</v>
      </c>
      <c r="HOR64" s="45">
        <f t="shared" si="1459"/>
        <v>4100</v>
      </c>
      <c r="HOS64" s="97" t="s">
        <v>30</v>
      </c>
      <c r="HOT64" s="98">
        <v>200</v>
      </c>
      <c r="HOU64" s="99" t="s">
        <v>15</v>
      </c>
      <c r="HOV64" s="99"/>
      <c r="HOW64" s="101">
        <v>20</v>
      </c>
      <c r="HOX64" s="100">
        <v>100</v>
      </c>
      <c r="HOY64" s="22">
        <f t="shared" si="1460"/>
        <v>4000</v>
      </c>
      <c r="HOZ64" s="45">
        <f t="shared" si="1461"/>
        <v>4100</v>
      </c>
      <c r="HPA64" s="97" t="s">
        <v>30</v>
      </c>
      <c r="HPB64" s="98">
        <v>200</v>
      </c>
      <c r="HPC64" s="99" t="s">
        <v>15</v>
      </c>
      <c r="HPD64" s="99"/>
      <c r="HPE64" s="101">
        <v>20</v>
      </c>
      <c r="HPF64" s="100">
        <v>100</v>
      </c>
      <c r="HPG64" s="22">
        <f t="shared" si="1462"/>
        <v>4000</v>
      </c>
      <c r="HPH64" s="45">
        <f t="shared" si="1463"/>
        <v>4100</v>
      </c>
      <c r="HPI64" s="97" t="s">
        <v>30</v>
      </c>
      <c r="HPJ64" s="98">
        <v>200</v>
      </c>
      <c r="HPK64" s="99" t="s">
        <v>15</v>
      </c>
      <c r="HPL64" s="99"/>
      <c r="HPM64" s="101">
        <v>20</v>
      </c>
      <c r="HPN64" s="100">
        <v>100</v>
      </c>
      <c r="HPO64" s="22">
        <f t="shared" si="1464"/>
        <v>4000</v>
      </c>
      <c r="HPP64" s="45">
        <f t="shared" si="1465"/>
        <v>4100</v>
      </c>
      <c r="HPQ64" s="97" t="s">
        <v>30</v>
      </c>
      <c r="HPR64" s="98">
        <v>200</v>
      </c>
      <c r="HPS64" s="99" t="s">
        <v>15</v>
      </c>
      <c r="HPT64" s="99"/>
      <c r="HPU64" s="101">
        <v>20</v>
      </c>
      <c r="HPV64" s="100">
        <v>100</v>
      </c>
      <c r="HPW64" s="22">
        <f t="shared" si="1466"/>
        <v>4000</v>
      </c>
      <c r="HPX64" s="45">
        <f t="shared" si="1467"/>
        <v>4100</v>
      </c>
      <c r="HPY64" s="97" t="s">
        <v>30</v>
      </c>
      <c r="HPZ64" s="98">
        <v>200</v>
      </c>
      <c r="HQA64" s="99" t="s">
        <v>15</v>
      </c>
      <c r="HQB64" s="99"/>
      <c r="HQC64" s="101">
        <v>20</v>
      </c>
      <c r="HQD64" s="100">
        <v>100</v>
      </c>
      <c r="HQE64" s="22">
        <f t="shared" si="1468"/>
        <v>4000</v>
      </c>
      <c r="HQF64" s="45">
        <f t="shared" si="1469"/>
        <v>4100</v>
      </c>
      <c r="HQG64" s="97" t="s">
        <v>30</v>
      </c>
      <c r="HQH64" s="98">
        <v>200</v>
      </c>
      <c r="HQI64" s="99" t="s">
        <v>15</v>
      </c>
      <c r="HQJ64" s="99"/>
      <c r="HQK64" s="101">
        <v>20</v>
      </c>
      <c r="HQL64" s="100">
        <v>100</v>
      </c>
      <c r="HQM64" s="22">
        <f t="shared" si="1470"/>
        <v>4000</v>
      </c>
      <c r="HQN64" s="45">
        <f t="shared" si="1471"/>
        <v>4100</v>
      </c>
      <c r="HQO64" s="97" t="s">
        <v>30</v>
      </c>
      <c r="HQP64" s="98">
        <v>200</v>
      </c>
      <c r="HQQ64" s="99" t="s">
        <v>15</v>
      </c>
      <c r="HQR64" s="99"/>
      <c r="HQS64" s="101">
        <v>20</v>
      </c>
      <c r="HQT64" s="100">
        <v>100</v>
      </c>
      <c r="HQU64" s="22">
        <f t="shared" si="1472"/>
        <v>4000</v>
      </c>
      <c r="HQV64" s="45">
        <f t="shared" si="1473"/>
        <v>4100</v>
      </c>
      <c r="HQW64" s="97" t="s">
        <v>30</v>
      </c>
      <c r="HQX64" s="98">
        <v>200</v>
      </c>
      <c r="HQY64" s="99" t="s">
        <v>15</v>
      </c>
      <c r="HQZ64" s="99"/>
      <c r="HRA64" s="101">
        <v>20</v>
      </c>
      <c r="HRB64" s="100">
        <v>100</v>
      </c>
      <c r="HRC64" s="22">
        <f t="shared" si="1474"/>
        <v>4000</v>
      </c>
      <c r="HRD64" s="45">
        <f t="shared" si="1475"/>
        <v>4100</v>
      </c>
      <c r="HRE64" s="97" t="s">
        <v>30</v>
      </c>
      <c r="HRF64" s="98">
        <v>200</v>
      </c>
      <c r="HRG64" s="99" t="s">
        <v>15</v>
      </c>
      <c r="HRH64" s="99"/>
      <c r="HRI64" s="101">
        <v>20</v>
      </c>
      <c r="HRJ64" s="100">
        <v>100</v>
      </c>
      <c r="HRK64" s="22">
        <f t="shared" si="1476"/>
        <v>4000</v>
      </c>
      <c r="HRL64" s="45">
        <f t="shared" si="1477"/>
        <v>4100</v>
      </c>
      <c r="HRM64" s="97" t="s">
        <v>30</v>
      </c>
      <c r="HRN64" s="98">
        <v>200</v>
      </c>
      <c r="HRO64" s="99" t="s">
        <v>15</v>
      </c>
      <c r="HRP64" s="99"/>
      <c r="HRQ64" s="101">
        <v>20</v>
      </c>
      <c r="HRR64" s="100">
        <v>100</v>
      </c>
      <c r="HRS64" s="22">
        <f t="shared" si="1478"/>
        <v>4000</v>
      </c>
      <c r="HRT64" s="45">
        <f t="shared" si="1479"/>
        <v>4100</v>
      </c>
      <c r="HRU64" s="97" t="s">
        <v>30</v>
      </c>
      <c r="HRV64" s="98">
        <v>200</v>
      </c>
      <c r="HRW64" s="99" t="s">
        <v>15</v>
      </c>
      <c r="HRX64" s="99"/>
      <c r="HRY64" s="101">
        <v>20</v>
      </c>
      <c r="HRZ64" s="100">
        <v>100</v>
      </c>
      <c r="HSA64" s="22">
        <f t="shared" si="1480"/>
        <v>4000</v>
      </c>
      <c r="HSB64" s="45">
        <f t="shared" si="1481"/>
        <v>4100</v>
      </c>
      <c r="HSC64" s="97" t="s">
        <v>30</v>
      </c>
      <c r="HSD64" s="98">
        <v>200</v>
      </c>
      <c r="HSE64" s="99" t="s">
        <v>15</v>
      </c>
      <c r="HSF64" s="99"/>
      <c r="HSG64" s="101">
        <v>20</v>
      </c>
      <c r="HSH64" s="100">
        <v>100</v>
      </c>
      <c r="HSI64" s="22">
        <f t="shared" si="1482"/>
        <v>4000</v>
      </c>
      <c r="HSJ64" s="45">
        <f t="shared" si="1483"/>
        <v>4100</v>
      </c>
      <c r="HSK64" s="97" t="s">
        <v>30</v>
      </c>
      <c r="HSL64" s="98">
        <v>200</v>
      </c>
      <c r="HSM64" s="99" t="s">
        <v>15</v>
      </c>
      <c r="HSN64" s="99"/>
      <c r="HSO64" s="101">
        <v>20</v>
      </c>
      <c r="HSP64" s="100">
        <v>100</v>
      </c>
      <c r="HSQ64" s="22">
        <f t="shared" si="1484"/>
        <v>4000</v>
      </c>
      <c r="HSR64" s="45">
        <f t="shared" si="1485"/>
        <v>4100</v>
      </c>
      <c r="HSS64" s="97" t="s">
        <v>30</v>
      </c>
      <c r="HST64" s="98">
        <v>200</v>
      </c>
      <c r="HSU64" s="99" t="s">
        <v>15</v>
      </c>
      <c r="HSV64" s="99"/>
      <c r="HSW64" s="101">
        <v>20</v>
      </c>
      <c r="HSX64" s="100">
        <v>100</v>
      </c>
      <c r="HSY64" s="22">
        <f t="shared" si="1486"/>
        <v>4000</v>
      </c>
      <c r="HSZ64" s="45">
        <f t="shared" si="1487"/>
        <v>4100</v>
      </c>
      <c r="HTA64" s="97" t="s">
        <v>30</v>
      </c>
      <c r="HTB64" s="98">
        <v>200</v>
      </c>
      <c r="HTC64" s="99" t="s">
        <v>15</v>
      </c>
      <c r="HTD64" s="99"/>
      <c r="HTE64" s="101">
        <v>20</v>
      </c>
      <c r="HTF64" s="100">
        <v>100</v>
      </c>
      <c r="HTG64" s="22">
        <f t="shared" si="1488"/>
        <v>4000</v>
      </c>
      <c r="HTH64" s="45">
        <f t="shared" si="1489"/>
        <v>4100</v>
      </c>
      <c r="HTI64" s="97" t="s">
        <v>30</v>
      </c>
      <c r="HTJ64" s="98">
        <v>200</v>
      </c>
      <c r="HTK64" s="99" t="s">
        <v>15</v>
      </c>
      <c r="HTL64" s="99"/>
      <c r="HTM64" s="101">
        <v>20</v>
      </c>
      <c r="HTN64" s="100">
        <v>100</v>
      </c>
      <c r="HTO64" s="22">
        <f t="shared" si="1490"/>
        <v>4000</v>
      </c>
      <c r="HTP64" s="45">
        <f t="shared" si="1491"/>
        <v>4100</v>
      </c>
      <c r="HTQ64" s="97" t="s">
        <v>30</v>
      </c>
      <c r="HTR64" s="98">
        <v>200</v>
      </c>
      <c r="HTS64" s="99" t="s">
        <v>15</v>
      </c>
      <c r="HTT64" s="99"/>
      <c r="HTU64" s="101">
        <v>20</v>
      </c>
      <c r="HTV64" s="100">
        <v>100</v>
      </c>
      <c r="HTW64" s="22">
        <f t="shared" si="1492"/>
        <v>4000</v>
      </c>
      <c r="HTX64" s="45">
        <f t="shared" si="1493"/>
        <v>4100</v>
      </c>
      <c r="HTY64" s="97" t="s">
        <v>30</v>
      </c>
      <c r="HTZ64" s="98">
        <v>200</v>
      </c>
      <c r="HUA64" s="99" t="s">
        <v>15</v>
      </c>
      <c r="HUB64" s="99"/>
      <c r="HUC64" s="101">
        <v>20</v>
      </c>
      <c r="HUD64" s="100">
        <v>100</v>
      </c>
      <c r="HUE64" s="22">
        <f t="shared" si="1494"/>
        <v>4000</v>
      </c>
      <c r="HUF64" s="45">
        <f t="shared" si="1495"/>
        <v>4100</v>
      </c>
      <c r="HUG64" s="97" t="s">
        <v>30</v>
      </c>
      <c r="HUH64" s="98">
        <v>200</v>
      </c>
      <c r="HUI64" s="99" t="s">
        <v>15</v>
      </c>
      <c r="HUJ64" s="99"/>
      <c r="HUK64" s="101">
        <v>20</v>
      </c>
      <c r="HUL64" s="100">
        <v>100</v>
      </c>
      <c r="HUM64" s="22">
        <f t="shared" si="1496"/>
        <v>4000</v>
      </c>
      <c r="HUN64" s="45">
        <f t="shared" si="1497"/>
        <v>4100</v>
      </c>
      <c r="HUO64" s="97" t="s">
        <v>30</v>
      </c>
      <c r="HUP64" s="98">
        <v>200</v>
      </c>
      <c r="HUQ64" s="99" t="s">
        <v>15</v>
      </c>
      <c r="HUR64" s="99"/>
      <c r="HUS64" s="101">
        <v>20</v>
      </c>
      <c r="HUT64" s="100">
        <v>100</v>
      </c>
      <c r="HUU64" s="22">
        <f t="shared" si="1498"/>
        <v>4000</v>
      </c>
      <c r="HUV64" s="45">
        <f t="shared" si="1499"/>
        <v>4100</v>
      </c>
      <c r="HUW64" s="97" t="s">
        <v>30</v>
      </c>
      <c r="HUX64" s="98">
        <v>200</v>
      </c>
      <c r="HUY64" s="99" t="s">
        <v>15</v>
      </c>
      <c r="HUZ64" s="99"/>
      <c r="HVA64" s="101">
        <v>20</v>
      </c>
      <c r="HVB64" s="100">
        <v>100</v>
      </c>
      <c r="HVC64" s="22">
        <f t="shared" si="1500"/>
        <v>4000</v>
      </c>
      <c r="HVD64" s="45">
        <f t="shared" si="1501"/>
        <v>4100</v>
      </c>
      <c r="HVE64" s="97" t="s">
        <v>30</v>
      </c>
      <c r="HVF64" s="98">
        <v>200</v>
      </c>
      <c r="HVG64" s="99" t="s">
        <v>15</v>
      </c>
      <c r="HVH64" s="99"/>
      <c r="HVI64" s="101">
        <v>20</v>
      </c>
      <c r="HVJ64" s="100">
        <v>100</v>
      </c>
      <c r="HVK64" s="22">
        <f t="shared" si="1502"/>
        <v>4000</v>
      </c>
      <c r="HVL64" s="45">
        <f t="shared" si="1503"/>
        <v>4100</v>
      </c>
      <c r="HVM64" s="97" t="s">
        <v>30</v>
      </c>
      <c r="HVN64" s="98">
        <v>200</v>
      </c>
      <c r="HVO64" s="99" t="s">
        <v>15</v>
      </c>
      <c r="HVP64" s="99"/>
      <c r="HVQ64" s="101">
        <v>20</v>
      </c>
      <c r="HVR64" s="100">
        <v>100</v>
      </c>
      <c r="HVS64" s="22">
        <f t="shared" si="1504"/>
        <v>4000</v>
      </c>
      <c r="HVT64" s="45">
        <f t="shared" si="1505"/>
        <v>4100</v>
      </c>
      <c r="HVU64" s="97" t="s">
        <v>30</v>
      </c>
      <c r="HVV64" s="98">
        <v>200</v>
      </c>
      <c r="HVW64" s="99" t="s">
        <v>15</v>
      </c>
      <c r="HVX64" s="99"/>
      <c r="HVY64" s="101">
        <v>20</v>
      </c>
      <c r="HVZ64" s="100">
        <v>100</v>
      </c>
      <c r="HWA64" s="22">
        <f t="shared" si="1506"/>
        <v>4000</v>
      </c>
      <c r="HWB64" s="45">
        <f t="shared" si="1507"/>
        <v>4100</v>
      </c>
      <c r="HWC64" s="97" t="s">
        <v>30</v>
      </c>
      <c r="HWD64" s="98">
        <v>200</v>
      </c>
      <c r="HWE64" s="99" t="s">
        <v>15</v>
      </c>
      <c r="HWF64" s="99"/>
      <c r="HWG64" s="101">
        <v>20</v>
      </c>
      <c r="HWH64" s="100">
        <v>100</v>
      </c>
      <c r="HWI64" s="22">
        <f t="shared" si="1508"/>
        <v>4000</v>
      </c>
      <c r="HWJ64" s="45">
        <f t="shared" si="1509"/>
        <v>4100</v>
      </c>
      <c r="HWK64" s="97" t="s">
        <v>30</v>
      </c>
      <c r="HWL64" s="98">
        <v>200</v>
      </c>
      <c r="HWM64" s="99" t="s">
        <v>15</v>
      </c>
      <c r="HWN64" s="99"/>
      <c r="HWO64" s="101">
        <v>20</v>
      </c>
      <c r="HWP64" s="100">
        <v>100</v>
      </c>
      <c r="HWQ64" s="22">
        <f t="shared" si="1510"/>
        <v>4000</v>
      </c>
      <c r="HWR64" s="45">
        <f t="shared" si="1511"/>
        <v>4100</v>
      </c>
      <c r="HWS64" s="97" t="s">
        <v>30</v>
      </c>
      <c r="HWT64" s="98">
        <v>200</v>
      </c>
      <c r="HWU64" s="99" t="s">
        <v>15</v>
      </c>
      <c r="HWV64" s="99"/>
      <c r="HWW64" s="101">
        <v>20</v>
      </c>
      <c r="HWX64" s="100">
        <v>100</v>
      </c>
      <c r="HWY64" s="22">
        <f t="shared" si="1512"/>
        <v>4000</v>
      </c>
      <c r="HWZ64" s="45">
        <f t="shared" si="1513"/>
        <v>4100</v>
      </c>
      <c r="HXA64" s="97" t="s">
        <v>30</v>
      </c>
      <c r="HXB64" s="98">
        <v>200</v>
      </c>
      <c r="HXC64" s="99" t="s">
        <v>15</v>
      </c>
      <c r="HXD64" s="99"/>
      <c r="HXE64" s="101">
        <v>20</v>
      </c>
      <c r="HXF64" s="100">
        <v>100</v>
      </c>
      <c r="HXG64" s="22">
        <f t="shared" si="1514"/>
        <v>4000</v>
      </c>
      <c r="HXH64" s="45">
        <f t="shared" si="1515"/>
        <v>4100</v>
      </c>
      <c r="HXI64" s="97" t="s">
        <v>30</v>
      </c>
      <c r="HXJ64" s="98">
        <v>200</v>
      </c>
      <c r="HXK64" s="99" t="s">
        <v>15</v>
      </c>
      <c r="HXL64" s="99"/>
      <c r="HXM64" s="101">
        <v>20</v>
      </c>
      <c r="HXN64" s="100">
        <v>100</v>
      </c>
      <c r="HXO64" s="22">
        <f t="shared" si="1516"/>
        <v>4000</v>
      </c>
      <c r="HXP64" s="45">
        <f t="shared" si="1517"/>
        <v>4100</v>
      </c>
      <c r="HXQ64" s="97" t="s">
        <v>30</v>
      </c>
      <c r="HXR64" s="98">
        <v>200</v>
      </c>
      <c r="HXS64" s="99" t="s">
        <v>15</v>
      </c>
      <c r="HXT64" s="99"/>
      <c r="HXU64" s="101">
        <v>20</v>
      </c>
      <c r="HXV64" s="100">
        <v>100</v>
      </c>
      <c r="HXW64" s="22">
        <f t="shared" si="1518"/>
        <v>4000</v>
      </c>
      <c r="HXX64" s="45">
        <f t="shared" si="1519"/>
        <v>4100</v>
      </c>
      <c r="HXY64" s="97" t="s">
        <v>30</v>
      </c>
      <c r="HXZ64" s="98">
        <v>200</v>
      </c>
      <c r="HYA64" s="99" t="s">
        <v>15</v>
      </c>
      <c r="HYB64" s="99"/>
      <c r="HYC64" s="101">
        <v>20</v>
      </c>
      <c r="HYD64" s="100">
        <v>100</v>
      </c>
      <c r="HYE64" s="22">
        <f t="shared" si="1520"/>
        <v>4000</v>
      </c>
      <c r="HYF64" s="45">
        <f t="shared" si="1521"/>
        <v>4100</v>
      </c>
      <c r="HYG64" s="97" t="s">
        <v>30</v>
      </c>
      <c r="HYH64" s="98">
        <v>200</v>
      </c>
      <c r="HYI64" s="99" t="s">
        <v>15</v>
      </c>
      <c r="HYJ64" s="99"/>
      <c r="HYK64" s="101">
        <v>20</v>
      </c>
      <c r="HYL64" s="100">
        <v>100</v>
      </c>
      <c r="HYM64" s="22">
        <f t="shared" si="1522"/>
        <v>4000</v>
      </c>
      <c r="HYN64" s="45">
        <f t="shared" si="1523"/>
        <v>4100</v>
      </c>
      <c r="HYO64" s="97" t="s">
        <v>30</v>
      </c>
      <c r="HYP64" s="98">
        <v>200</v>
      </c>
      <c r="HYQ64" s="99" t="s">
        <v>15</v>
      </c>
      <c r="HYR64" s="99"/>
      <c r="HYS64" s="101">
        <v>20</v>
      </c>
      <c r="HYT64" s="100">
        <v>100</v>
      </c>
      <c r="HYU64" s="22">
        <f t="shared" si="1524"/>
        <v>4000</v>
      </c>
      <c r="HYV64" s="45">
        <f t="shared" si="1525"/>
        <v>4100</v>
      </c>
      <c r="HYW64" s="97" t="s">
        <v>30</v>
      </c>
      <c r="HYX64" s="98">
        <v>200</v>
      </c>
      <c r="HYY64" s="99" t="s">
        <v>15</v>
      </c>
      <c r="HYZ64" s="99"/>
      <c r="HZA64" s="101">
        <v>20</v>
      </c>
      <c r="HZB64" s="100">
        <v>100</v>
      </c>
      <c r="HZC64" s="22">
        <f t="shared" si="1526"/>
        <v>4000</v>
      </c>
      <c r="HZD64" s="45">
        <f t="shared" si="1527"/>
        <v>4100</v>
      </c>
      <c r="HZE64" s="97" t="s">
        <v>30</v>
      </c>
      <c r="HZF64" s="98">
        <v>200</v>
      </c>
      <c r="HZG64" s="99" t="s">
        <v>15</v>
      </c>
      <c r="HZH64" s="99"/>
      <c r="HZI64" s="101">
        <v>20</v>
      </c>
      <c r="HZJ64" s="100">
        <v>100</v>
      </c>
      <c r="HZK64" s="22">
        <f t="shared" si="1528"/>
        <v>4000</v>
      </c>
      <c r="HZL64" s="45">
        <f t="shared" si="1529"/>
        <v>4100</v>
      </c>
      <c r="HZM64" s="97" t="s">
        <v>30</v>
      </c>
      <c r="HZN64" s="98">
        <v>200</v>
      </c>
      <c r="HZO64" s="99" t="s">
        <v>15</v>
      </c>
      <c r="HZP64" s="99"/>
      <c r="HZQ64" s="101">
        <v>20</v>
      </c>
      <c r="HZR64" s="100">
        <v>100</v>
      </c>
      <c r="HZS64" s="22">
        <f t="shared" si="1530"/>
        <v>4000</v>
      </c>
      <c r="HZT64" s="45">
        <f t="shared" si="1531"/>
        <v>4100</v>
      </c>
      <c r="HZU64" s="97" t="s">
        <v>30</v>
      </c>
      <c r="HZV64" s="98">
        <v>200</v>
      </c>
      <c r="HZW64" s="99" t="s">
        <v>15</v>
      </c>
      <c r="HZX64" s="99"/>
      <c r="HZY64" s="101">
        <v>20</v>
      </c>
      <c r="HZZ64" s="100">
        <v>100</v>
      </c>
      <c r="IAA64" s="22">
        <f t="shared" si="1532"/>
        <v>4000</v>
      </c>
      <c r="IAB64" s="45">
        <f t="shared" si="1533"/>
        <v>4100</v>
      </c>
      <c r="IAC64" s="97" t="s">
        <v>30</v>
      </c>
      <c r="IAD64" s="98">
        <v>200</v>
      </c>
      <c r="IAE64" s="99" t="s">
        <v>15</v>
      </c>
      <c r="IAF64" s="99"/>
      <c r="IAG64" s="101">
        <v>20</v>
      </c>
      <c r="IAH64" s="100">
        <v>100</v>
      </c>
      <c r="IAI64" s="22">
        <f t="shared" si="1534"/>
        <v>4000</v>
      </c>
      <c r="IAJ64" s="45">
        <f t="shared" si="1535"/>
        <v>4100</v>
      </c>
      <c r="IAK64" s="97" t="s">
        <v>30</v>
      </c>
      <c r="IAL64" s="98">
        <v>200</v>
      </c>
      <c r="IAM64" s="99" t="s">
        <v>15</v>
      </c>
      <c r="IAN64" s="99"/>
      <c r="IAO64" s="101">
        <v>20</v>
      </c>
      <c r="IAP64" s="100">
        <v>100</v>
      </c>
      <c r="IAQ64" s="22">
        <f t="shared" si="1536"/>
        <v>4000</v>
      </c>
      <c r="IAR64" s="45">
        <f t="shared" si="1537"/>
        <v>4100</v>
      </c>
      <c r="IAS64" s="97" t="s">
        <v>30</v>
      </c>
      <c r="IAT64" s="98">
        <v>200</v>
      </c>
      <c r="IAU64" s="99" t="s">
        <v>15</v>
      </c>
      <c r="IAV64" s="99"/>
      <c r="IAW64" s="101">
        <v>20</v>
      </c>
      <c r="IAX64" s="100">
        <v>100</v>
      </c>
      <c r="IAY64" s="22">
        <f t="shared" si="1538"/>
        <v>4000</v>
      </c>
      <c r="IAZ64" s="45">
        <f t="shared" si="1539"/>
        <v>4100</v>
      </c>
      <c r="IBA64" s="97" t="s">
        <v>30</v>
      </c>
      <c r="IBB64" s="98">
        <v>200</v>
      </c>
      <c r="IBC64" s="99" t="s">
        <v>15</v>
      </c>
      <c r="IBD64" s="99"/>
      <c r="IBE64" s="101">
        <v>20</v>
      </c>
      <c r="IBF64" s="100">
        <v>100</v>
      </c>
      <c r="IBG64" s="22">
        <f t="shared" si="1540"/>
        <v>4000</v>
      </c>
      <c r="IBH64" s="45">
        <f t="shared" si="1541"/>
        <v>4100</v>
      </c>
      <c r="IBI64" s="97" t="s">
        <v>30</v>
      </c>
      <c r="IBJ64" s="98">
        <v>200</v>
      </c>
      <c r="IBK64" s="99" t="s">
        <v>15</v>
      </c>
      <c r="IBL64" s="99"/>
      <c r="IBM64" s="101">
        <v>20</v>
      </c>
      <c r="IBN64" s="100">
        <v>100</v>
      </c>
      <c r="IBO64" s="22">
        <f t="shared" si="1542"/>
        <v>4000</v>
      </c>
      <c r="IBP64" s="45">
        <f t="shared" si="1543"/>
        <v>4100</v>
      </c>
      <c r="IBQ64" s="97" t="s">
        <v>30</v>
      </c>
      <c r="IBR64" s="98">
        <v>200</v>
      </c>
      <c r="IBS64" s="99" t="s">
        <v>15</v>
      </c>
      <c r="IBT64" s="99"/>
      <c r="IBU64" s="101">
        <v>20</v>
      </c>
      <c r="IBV64" s="100">
        <v>100</v>
      </c>
      <c r="IBW64" s="22">
        <f t="shared" si="1544"/>
        <v>4000</v>
      </c>
      <c r="IBX64" s="45">
        <f t="shared" si="1545"/>
        <v>4100</v>
      </c>
      <c r="IBY64" s="97" t="s">
        <v>30</v>
      </c>
      <c r="IBZ64" s="98">
        <v>200</v>
      </c>
      <c r="ICA64" s="99" t="s">
        <v>15</v>
      </c>
      <c r="ICB64" s="99"/>
      <c r="ICC64" s="101">
        <v>20</v>
      </c>
      <c r="ICD64" s="100">
        <v>100</v>
      </c>
      <c r="ICE64" s="22">
        <f t="shared" si="1546"/>
        <v>4000</v>
      </c>
      <c r="ICF64" s="45">
        <f t="shared" si="1547"/>
        <v>4100</v>
      </c>
      <c r="ICG64" s="97" t="s">
        <v>30</v>
      </c>
      <c r="ICH64" s="98">
        <v>200</v>
      </c>
      <c r="ICI64" s="99" t="s">
        <v>15</v>
      </c>
      <c r="ICJ64" s="99"/>
      <c r="ICK64" s="101">
        <v>20</v>
      </c>
      <c r="ICL64" s="100">
        <v>100</v>
      </c>
      <c r="ICM64" s="22">
        <f t="shared" si="1548"/>
        <v>4000</v>
      </c>
      <c r="ICN64" s="45">
        <f t="shared" si="1549"/>
        <v>4100</v>
      </c>
      <c r="ICO64" s="97" t="s">
        <v>30</v>
      </c>
      <c r="ICP64" s="98">
        <v>200</v>
      </c>
      <c r="ICQ64" s="99" t="s">
        <v>15</v>
      </c>
      <c r="ICR64" s="99"/>
      <c r="ICS64" s="101">
        <v>20</v>
      </c>
      <c r="ICT64" s="100">
        <v>100</v>
      </c>
      <c r="ICU64" s="22">
        <f t="shared" si="1550"/>
        <v>4000</v>
      </c>
      <c r="ICV64" s="45">
        <f t="shared" si="1551"/>
        <v>4100</v>
      </c>
      <c r="ICW64" s="97" t="s">
        <v>30</v>
      </c>
      <c r="ICX64" s="98">
        <v>200</v>
      </c>
      <c r="ICY64" s="99" t="s">
        <v>15</v>
      </c>
      <c r="ICZ64" s="99"/>
      <c r="IDA64" s="101">
        <v>20</v>
      </c>
      <c r="IDB64" s="100">
        <v>100</v>
      </c>
      <c r="IDC64" s="22">
        <f t="shared" si="1552"/>
        <v>4000</v>
      </c>
      <c r="IDD64" s="45">
        <f t="shared" si="1553"/>
        <v>4100</v>
      </c>
      <c r="IDE64" s="97" t="s">
        <v>30</v>
      </c>
      <c r="IDF64" s="98">
        <v>200</v>
      </c>
      <c r="IDG64" s="99" t="s">
        <v>15</v>
      </c>
      <c r="IDH64" s="99"/>
      <c r="IDI64" s="101">
        <v>20</v>
      </c>
      <c r="IDJ64" s="100">
        <v>100</v>
      </c>
      <c r="IDK64" s="22">
        <f t="shared" si="1554"/>
        <v>4000</v>
      </c>
      <c r="IDL64" s="45">
        <f t="shared" si="1555"/>
        <v>4100</v>
      </c>
      <c r="IDM64" s="97" t="s">
        <v>30</v>
      </c>
      <c r="IDN64" s="98">
        <v>200</v>
      </c>
      <c r="IDO64" s="99" t="s">
        <v>15</v>
      </c>
      <c r="IDP64" s="99"/>
      <c r="IDQ64" s="101">
        <v>20</v>
      </c>
      <c r="IDR64" s="100">
        <v>100</v>
      </c>
      <c r="IDS64" s="22">
        <f t="shared" si="1556"/>
        <v>4000</v>
      </c>
      <c r="IDT64" s="45">
        <f t="shared" si="1557"/>
        <v>4100</v>
      </c>
      <c r="IDU64" s="97" t="s">
        <v>30</v>
      </c>
      <c r="IDV64" s="98">
        <v>200</v>
      </c>
      <c r="IDW64" s="99" t="s">
        <v>15</v>
      </c>
      <c r="IDX64" s="99"/>
      <c r="IDY64" s="101">
        <v>20</v>
      </c>
      <c r="IDZ64" s="100">
        <v>100</v>
      </c>
      <c r="IEA64" s="22">
        <f t="shared" si="1558"/>
        <v>4000</v>
      </c>
      <c r="IEB64" s="45">
        <f t="shared" si="1559"/>
        <v>4100</v>
      </c>
      <c r="IEC64" s="97" t="s">
        <v>30</v>
      </c>
      <c r="IED64" s="98">
        <v>200</v>
      </c>
      <c r="IEE64" s="99" t="s">
        <v>15</v>
      </c>
      <c r="IEF64" s="99"/>
      <c r="IEG64" s="101">
        <v>20</v>
      </c>
      <c r="IEH64" s="100">
        <v>100</v>
      </c>
      <c r="IEI64" s="22">
        <f t="shared" si="1560"/>
        <v>4000</v>
      </c>
      <c r="IEJ64" s="45">
        <f t="shared" si="1561"/>
        <v>4100</v>
      </c>
      <c r="IEK64" s="97" t="s">
        <v>30</v>
      </c>
      <c r="IEL64" s="98">
        <v>200</v>
      </c>
      <c r="IEM64" s="99" t="s">
        <v>15</v>
      </c>
      <c r="IEN64" s="99"/>
      <c r="IEO64" s="101">
        <v>20</v>
      </c>
      <c r="IEP64" s="100">
        <v>100</v>
      </c>
      <c r="IEQ64" s="22">
        <f t="shared" si="1562"/>
        <v>4000</v>
      </c>
      <c r="IER64" s="45">
        <f t="shared" si="1563"/>
        <v>4100</v>
      </c>
      <c r="IES64" s="97" t="s">
        <v>30</v>
      </c>
      <c r="IET64" s="98">
        <v>200</v>
      </c>
      <c r="IEU64" s="99" t="s">
        <v>15</v>
      </c>
      <c r="IEV64" s="99"/>
      <c r="IEW64" s="101">
        <v>20</v>
      </c>
      <c r="IEX64" s="100">
        <v>100</v>
      </c>
      <c r="IEY64" s="22">
        <f t="shared" si="1564"/>
        <v>4000</v>
      </c>
      <c r="IEZ64" s="45">
        <f t="shared" si="1565"/>
        <v>4100</v>
      </c>
      <c r="IFA64" s="97" t="s">
        <v>30</v>
      </c>
      <c r="IFB64" s="98">
        <v>200</v>
      </c>
      <c r="IFC64" s="99" t="s">
        <v>15</v>
      </c>
      <c r="IFD64" s="99"/>
      <c r="IFE64" s="101">
        <v>20</v>
      </c>
      <c r="IFF64" s="100">
        <v>100</v>
      </c>
      <c r="IFG64" s="22">
        <f t="shared" si="1566"/>
        <v>4000</v>
      </c>
      <c r="IFH64" s="45">
        <f t="shared" si="1567"/>
        <v>4100</v>
      </c>
      <c r="IFI64" s="97" t="s">
        <v>30</v>
      </c>
      <c r="IFJ64" s="98">
        <v>200</v>
      </c>
      <c r="IFK64" s="99" t="s">
        <v>15</v>
      </c>
      <c r="IFL64" s="99"/>
      <c r="IFM64" s="101">
        <v>20</v>
      </c>
      <c r="IFN64" s="100">
        <v>100</v>
      </c>
      <c r="IFO64" s="22">
        <f t="shared" si="1568"/>
        <v>4000</v>
      </c>
      <c r="IFP64" s="45">
        <f t="shared" si="1569"/>
        <v>4100</v>
      </c>
      <c r="IFQ64" s="97" t="s">
        <v>30</v>
      </c>
      <c r="IFR64" s="98">
        <v>200</v>
      </c>
      <c r="IFS64" s="99" t="s">
        <v>15</v>
      </c>
      <c r="IFT64" s="99"/>
      <c r="IFU64" s="101">
        <v>20</v>
      </c>
      <c r="IFV64" s="100">
        <v>100</v>
      </c>
      <c r="IFW64" s="22">
        <f t="shared" si="1570"/>
        <v>4000</v>
      </c>
      <c r="IFX64" s="45">
        <f t="shared" si="1571"/>
        <v>4100</v>
      </c>
      <c r="IFY64" s="97" t="s">
        <v>30</v>
      </c>
      <c r="IFZ64" s="98">
        <v>200</v>
      </c>
      <c r="IGA64" s="99" t="s">
        <v>15</v>
      </c>
      <c r="IGB64" s="99"/>
      <c r="IGC64" s="101">
        <v>20</v>
      </c>
      <c r="IGD64" s="100">
        <v>100</v>
      </c>
      <c r="IGE64" s="22">
        <f t="shared" si="1572"/>
        <v>4000</v>
      </c>
      <c r="IGF64" s="45">
        <f t="shared" si="1573"/>
        <v>4100</v>
      </c>
      <c r="IGG64" s="97" t="s">
        <v>30</v>
      </c>
      <c r="IGH64" s="98">
        <v>200</v>
      </c>
      <c r="IGI64" s="99" t="s">
        <v>15</v>
      </c>
      <c r="IGJ64" s="99"/>
      <c r="IGK64" s="101">
        <v>20</v>
      </c>
      <c r="IGL64" s="100">
        <v>100</v>
      </c>
      <c r="IGM64" s="22">
        <f t="shared" si="1574"/>
        <v>4000</v>
      </c>
      <c r="IGN64" s="45">
        <f t="shared" si="1575"/>
        <v>4100</v>
      </c>
      <c r="IGO64" s="97" t="s">
        <v>30</v>
      </c>
      <c r="IGP64" s="98">
        <v>200</v>
      </c>
      <c r="IGQ64" s="99" t="s">
        <v>15</v>
      </c>
      <c r="IGR64" s="99"/>
      <c r="IGS64" s="101">
        <v>20</v>
      </c>
      <c r="IGT64" s="100">
        <v>100</v>
      </c>
      <c r="IGU64" s="22">
        <f t="shared" si="1576"/>
        <v>4000</v>
      </c>
      <c r="IGV64" s="45">
        <f t="shared" si="1577"/>
        <v>4100</v>
      </c>
      <c r="IGW64" s="97" t="s">
        <v>30</v>
      </c>
      <c r="IGX64" s="98">
        <v>200</v>
      </c>
      <c r="IGY64" s="99" t="s">
        <v>15</v>
      </c>
      <c r="IGZ64" s="99"/>
      <c r="IHA64" s="101">
        <v>20</v>
      </c>
      <c r="IHB64" s="100">
        <v>100</v>
      </c>
      <c r="IHC64" s="22">
        <f t="shared" si="1578"/>
        <v>4000</v>
      </c>
      <c r="IHD64" s="45">
        <f t="shared" si="1579"/>
        <v>4100</v>
      </c>
      <c r="IHE64" s="97" t="s">
        <v>30</v>
      </c>
      <c r="IHF64" s="98">
        <v>200</v>
      </c>
      <c r="IHG64" s="99" t="s">
        <v>15</v>
      </c>
      <c r="IHH64" s="99"/>
      <c r="IHI64" s="101">
        <v>20</v>
      </c>
      <c r="IHJ64" s="100">
        <v>100</v>
      </c>
      <c r="IHK64" s="22">
        <f t="shared" si="1580"/>
        <v>4000</v>
      </c>
      <c r="IHL64" s="45">
        <f t="shared" si="1581"/>
        <v>4100</v>
      </c>
      <c r="IHM64" s="97" t="s">
        <v>30</v>
      </c>
      <c r="IHN64" s="98">
        <v>200</v>
      </c>
      <c r="IHO64" s="99" t="s">
        <v>15</v>
      </c>
      <c r="IHP64" s="99"/>
      <c r="IHQ64" s="101">
        <v>20</v>
      </c>
      <c r="IHR64" s="100">
        <v>100</v>
      </c>
      <c r="IHS64" s="22">
        <f t="shared" si="1582"/>
        <v>4000</v>
      </c>
      <c r="IHT64" s="45">
        <f t="shared" si="1583"/>
        <v>4100</v>
      </c>
      <c r="IHU64" s="97" t="s">
        <v>30</v>
      </c>
      <c r="IHV64" s="98">
        <v>200</v>
      </c>
      <c r="IHW64" s="99" t="s">
        <v>15</v>
      </c>
      <c r="IHX64" s="99"/>
      <c r="IHY64" s="101">
        <v>20</v>
      </c>
      <c r="IHZ64" s="100">
        <v>100</v>
      </c>
      <c r="IIA64" s="22">
        <f t="shared" si="1584"/>
        <v>4000</v>
      </c>
      <c r="IIB64" s="45">
        <f t="shared" si="1585"/>
        <v>4100</v>
      </c>
      <c r="IIC64" s="97" t="s">
        <v>30</v>
      </c>
      <c r="IID64" s="98">
        <v>200</v>
      </c>
      <c r="IIE64" s="99" t="s">
        <v>15</v>
      </c>
      <c r="IIF64" s="99"/>
      <c r="IIG64" s="101">
        <v>20</v>
      </c>
      <c r="IIH64" s="100">
        <v>100</v>
      </c>
      <c r="III64" s="22">
        <f t="shared" si="1586"/>
        <v>4000</v>
      </c>
      <c r="IIJ64" s="45">
        <f t="shared" si="1587"/>
        <v>4100</v>
      </c>
      <c r="IIK64" s="97" t="s">
        <v>30</v>
      </c>
      <c r="IIL64" s="98">
        <v>200</v>
      </c>
      <c r="IIM64" s="99" t="s">
        <v>15</v>
      </c>
      <c r="IIN64" s="99"/>
      <c r="IIO64" s="101">
        <v>20</v>
      </c>
      <c r="IIP64" s="100">
        <v>100</v>
      </c>
      <c r="IIQ64" s="22">
        <f t="shared" si="1588"/>
        <v>4000</v>
      </c>
      <c r="IIR64" s="45">
        <f t="shared" si="1589"/>
        <v>4100</v>
      </c>
      <c r="IIS64" s="97" t="s">
        <v>30</v>
      </c>
      <c r="IIT64" s="98">
        <v>200</v>
      </c>
      <c r="IIU64" s="99" t="s">
        <v>15</v>
      </c>
      <c r="IIV64" s="99"/>
      <c r="IIW64" s="101">
        <v>20</v>
      </c>
      <c r="IIX64" s="100">
        <v>100</v>
      </c>
      <c r="IIY64" s="22">
        <f t="shared" si="1590"/>
        <v>4000</v>
      </c>
      <c r="IIZ64" s="45">
        <f t="shared" si="1591"/>
        <v>4100</v>
      </c>
      <c r="IJA64" s="97" t="s">
        <v>30</v>
      </c>
      <c r="IJB64" s="98">
        <v>200</v>
      </c>
      <c r="IJC64" s="99" t="s">
        <v>15</v>
      </c>
      <c r="IJD64" s="99"/>
      <c r="IJE64" s="101">
        <v>20</v>
      </c>
      <c r="IJF64" s="100">
        <v>100</v>
      </c>
      <c r="IJG64" s="22">
        <f t="shared" si="1592"/>
        <v>4000</v>
      </c>
      <c r="IJH64" s="45">
        <f t="shared" si="1593"/>
        <v>4100</v>
      </c>
      <c r="IJI64" s="97" t="s">
        <v>30</v>
      </c>
      <c r="IJJ64" s="98">
        <v>200</v>
      </c>
      <c r="IJK64" s="99" t="s">
        <v>15</v>
      </c>
      <c r="IJL64" s="99"/>
      <c r="IJM64" s="101">
        <v>20</v>
      </c>
      <c r="IJN64" s="100">
        <v>100</v>
      </c>
      <c r="IJO64" s="22">
        <f t="shared" si="1594"/>
        <v>4000</v>
      </c>
      <c r="IJP64" s="45">
        <f t="shared" si="1595"/>
        <v>4100</v>
      </c>
      <c r="IJQ64" s="97" t="s">
        <v>30</v>
      </c>
      <c r="IJR64" s="98">
        <v>200</v>
      </c>
      <c r="IJS64" s="99" t="s">
        <v>15</v>
      </c>
      <c r="IJT64" s="99"/>
      <c r="IJU64" s="101">
        <v>20</v>
      </c>
      <c r="IJV64" s="100">
        <v>100</v>
      </c>
      <c r="IJW64" s="22">
        <f t="shared" si="1596"/>
        <v>4000</v>
      </c>
      <c r="IJX64" s="45">
        <f t="shared" si="1597"/>
        <v>4100</v>
      </c>
      <c r="IJY64" s="97" t="s">
        <v>30</v>
      </c>
      <c r="IJZ64" s="98">
        <v>200</v>
      </c>
      <c r="IKA64" s="99" t="s">
        <v>15</v>
      </c>
      <c r="IKB64" s="99"/>
      <c r="IKC64" s="101">
        <v>20</v>
      </c>
      <c r="IKD64" s="100">
        <v>100</v>
      </c>
      <c r="IKE64" s="22">
        <f t="shared" si="1598"/>
        <v>4000</v>
      </c>
      <c r="IKF64" s="45">
        <f t="shared" si="1599"/>
        <v>4100</v>
      </c>
      <c r="IKG64" s="97" t="s">
        <v>30</v>
      </c>
      <c r="IKH64" s="98">
        <v>200</v>
      </c>
      <c r="IKI64" s="99" t="s">
        <v>15</v>
      </c>
      <c r="IKJ64" s="99"/>
      <c r="IKK64" s="101">
        <v>20</v>
      </c>
      <c r="IKL64" s="100">
        <v>100</v>
      </c>
      <c r="IKM64" s="22">
        <f t="shared" si="1600"/>
        <v>4000</v>
      </c>
      <c r="IKN64" s="45">
        <f t="shared" si="1601"/>
        <v>4100</v>
      </c>
      <c r="IKO64" s="97" t="s">
        <v>30</v>
      </c>
      <c r="IKP64" s="98">
        <v>200</v>
      </c>
      <c r="IKQ64" s="99" t="s">
        <v>15</v>
      </c>
      <c r="IKR64" s="99"/>
      <c r="IKS64" s="101">
        <v>20</v>
      </c>
      <c r="IKT64" s="100">
        <v>100</v>
      </c>
      <c r="IKU64" s="22">
        <f t="shared" si="1602"/>
        <v>4000</v>
      </c>
      <c r="IKV64" s="45">
        <f t="shared" si="1603"/>
        <v>4100</v>
      </c>
      <c r="IKW64" s="97" t="s">
        <v>30</v>
      </c>
      <c r="IKX64" s="98">
        <v>200</v>
      </c>
      <c r="IKY64" s="99" t="s">
        <v>15</v>
      </c>
      <c r="IKZ64" s="99"/>
      <c r="ILA64" s="101">
        <v>20</v>
      </c>
      <c r="ILB64" s="100">
        <v>100</v>
      </c>
      <c r="ILC64" s="22">
        <f t="shared" si="1604"/>
        <v>4000</v>
      </c>
      <c r="ILD64" s="45">
        <f t="shared" si="1605"/>
        <v>4100</v>
      </c>
      <c r="ILE64" s="97" t="s">
        <v>30</v>
      </c>
      <c r="ILF64" s="98">
        <v>200</v>
      </c>
      <c r="ILG64" s="99" t="s">
        <v>15</v>
      </c>
      <c r="ILH64" s="99"/>
      <c r="ILI64" s="101">
        <v>20</v>
      </c>
      <c r="ILJ64" s="100">
        <v>100</v>
      </c>
      <c r="ILK64" s="22">
        <f t="shared" si="1606"/>
        <v>4000</v>
      </c>
      <c r="ILL64" s="45">
        <f t="shared" si="1607"/>
        <v>4100</v>
      </c>
      <c r="ILM64" s="97" t="s">
        <v>30</v>
      </c>
      <c r="ILN64" s="98">
        <v>200</v>
      </c>
      <c r="ILO64" s="99" t="s">
        <v>15</v>
      </c>
      <c r="ILP64" s="99"/>
      <c r="ILQ64" s="101">
        <v>20</v>
      </c>
      <c r="ILR64" s="100">
        <v>100</v>
      </c>
      <c r="ILS64" s="22">
        <f t="shared" si="1608"/>
        <v>4000</v>
      </c>
      <c r="ILT64" s="45">
        <f t="shared" si="1609"/>
        <v>4100</v>
      </c>
      <c r="ILU64" s="97" t="s">
        <v>30</v>
      </c>
      <c r="ILV64" s="98">
        <v>200</v>
      </c>
      <c r="ILW64" s="99" t="s">
        <v>15</v>
      </c>
      <c r="ILX64" s="99"/>
      <c r="ILY64" s="101">
        <v>20</v>
      </c>
      <c r="ILZ64" s="100">
        <v>100</v>
      </c>
      <c r="IMA64" s="22">
        <f t="shared" si="1610"/>
        <v>4000</v>
      </c>
      <c r="IMB64" s="45">
        <f t="shared" si="1611"/>
        <v>4100</v>
      </c>
      <c r="IMC64" s="97" t="s">
        <v>30</v>
      </c>
      <c r="IMD64" s="98">
        <v>200</v>
      </c>
      <c r="IME64" s="99" t="s">
        <v>15</v>
      </c>
      <c r="IMF64" s="99"/>
      <c r="IMG64" s="101">
        <v>20</v>
      </c>
      <c r="IMH64" s="100">
        <v>100</v>
      </c>
      <c r="IMI64" s="22">
        <f t="shared" si="1612"/>
        <v>4000</v>
      </c>
      <c r="IMJ64" s="45">
        <f t="shared" si="1613"/>
        <v>4100</v>
      </c>
      <c r="IMK64" s="97" t="s">
        <v>30</v>
      </c>
      <c r="IML64" s="98">
        <v>200</v>
      </c>
      <c r="IMM64" s="99" t="s">
        <v>15</v>
      </c>
      <c r="IMN64" s="99"/>
      <c r="IMO64" s="101">
        <v>20</v>
      </c>
      <c r="IMP64" s="100">
        <v>100</v>
      </c>
      <c r="IMQ64" s="22">
        <f t="shared" si="1614"/>
        <v>4000</v>
      </c>
      <c r="IMR64" s="45">
        <f t="shared" si="1615"/>
        <v>4100</v>
      </c>
      <c r="IMS64" s="97" t="s">
        <v>30</v>
      </c>
      <c r="IMT64" s="98">
        <v>200</v>
      </c>
      <c r="IMU64" s="99" t="s">
        <v>15</v>
      </c>
      <c r="IMV64" s="99"/>
      <c r="IMW64" s="101">
        <v>20</v>
      </c>
      <c r="IMX64" s="100">
        <v>100</v>
      </c>
      <c r="IMY64" s="22">
        <f t="shared" si="1616"/>
        <v>4000</v>
      </c>
      <c r="IMZ64" s="45">
        <f t="shared" si="1617"/>
        <v>4100</v>
      </c>
      <c r="INA64" s="97" t="s">
        <v>30</v>
      </c>
      <c r="INB64" s="98">
        <v>200</v>
      </c>
      <c r="INC64" s="99" t="s">
        <v>15</v>
      </c>
      <c r="IND64" s="99"/>
      <c r="INE64" s="101">
        <v>20</v>
      </c>
      <c r="INF64" s="100">
        <v>100</v>
      </c>
      <c r="ING64" s="22">
        <f t="shared" si="1618"/>
        <v>4000</v>
      </c>
      <c r="INH64" s="45">
        <f t="shared" si="1619"/>
        <v>4100</v>
      </c>
      <c r="INI64" s="97" t="s">
        <v>30</v>
      </c>
      <c r="INJ64" s="98">
        <v>200</v>
      </c>
      <c r="INK64" s="99" t="s">
        <v>15</v>
      </c>
      <c r="INL64" s="99"/>
      <c r="INM64" s="101">
        <v>20</v>
      </c>
      <c r="INN64" s="100">
        <v>100</v>
      </c>
      <c r="INO64" s="22">
        <f t="shared" si="1620"/>
        <v>4000</v>
      </c>
      <c r="INP64" s="45">
        <f t="shared" si="1621"/>
        <v>4100</v>
      </c>
      <c r="INQ64" s="97" t="s">
        <v>30</v>
      </c>
      <c r="INR64" s="98">
        <v>200</v>
      </c>
      <c r="INS64" s="99" t="s">
        <v>15</v>
      </c>
      <c r="INT64" s="99"/>
      <c r="INU64" s="101">
        <v>20</v>
      </c>
      <c r="INV64" s="100">
        <v>100</v>
      </c>
      <c r="INW64" s="22">
        <f t="shared" si="1622"/>
        <v>4000</v>
      </c>
      <c r="INX64" s="45">
        <f t="shared" si="1623"/>
        <v>4100</v>
      </c>
      <c r="INY64" s="97" t="s">
        <v>30</v>
      </c>
      <c r="INZ64" s="98">
        <v>200</v>
      </c>
      <c r="IOA64" s="99" t="s">
        <v>15</v>
      </c>
      <c r="IOB64" s="99"/>
      <c r="IOC64" s="101">
        <v>20</v>
      </c>
      <c r="IOD64" s="100">
        <v>100</v>
      </c>
      <c r="IOE64" s="22">
        <f t="shared" si="1624"/>
        <v>4000</v>
      </c>
      <c r="IOF64" s="45">
        <f t="shared" si="1625"/>
        <v>4100</v>
      </c>
      <c r="IOG64" s="97" t="s">
        <v>30</v>
      </c>
      <c r="IOH64" s="98">
        <v>200</v>
      </c>
      <c r="IOI64" s="99" t="s">
        <v>15</v>
      </c>
      <c r="IOJ64" s="99"/>
      <c r="IOK64" s="101">
        <v>20</v>
      </c>
      <c r="IOL64" s="100">
        <v>100</v>
      </c>
      <c r="IOM64" s="22">
        <f t="shared" si="1626"/>
        <v>4000</v>
      </c>
      <c r="ION64" s="45">
        <f t="shared" si="1627"/>
        <v>4100</v>
      </c>
      <c r="IOO64" s="97" t="s">
        <v>30</v>
      </c>
      <c r="IOP64" s="98">
        <v>200</v>
      </c>
      <c r="IOQ64" s="99" t="s">
        <v>15</v>
      </c>
      <c r="IOR64" s="99"/>
      <c r="IOS64" s="101">
        <v>20</v>
      </c>
      <c r="IOT64" s="100">
        <v>100</v>
      </c>
      <c r="IOU64" s="22">
        <f t="shared" si="1628"/>
        <v>4000</v>
      </c>
      <c r="IOV64" s="45">
        <f t="shared" si="1629"/>
        <v>4100</v>
      </c>
      <c r="IOW64" s="97" t="s">
        <v>30</v>
      </c>
      <c r="IOX64" s="98">
        <v>200</v>
      </c>
      <c r="IOY64" s="99" t="s">
        <v>15</v>
      </c>
      <c r="IOZ64" s="99"/>
      <c r="IPA64" s="101">
        <v>20</v>
      </c>
      <c r="IPB64" s="100">
        <v>100</v>
      </c>
      <c r="IPC64" s="22">
        <f t="shared" si="1630"/>
        <v>4000</v>
      </c>
      <c r="IPD64" s="45">
        <f t="shared" si="1631"/>
        <v>4100</v>
      </c>
      <c r="IPE64" s="97" t="s">
        <v>30</v>
      </c>
      <c r="IPF64" s="98">
        <v>200</v>
      </c>
      <c r="IPG64" s="99" t="s">
        <v>15</v>
      </c>
      <c r="IPH64" s="99"/>
      <c r="IPI64" s="101">
        <v>20</v>
      </c>
      <c r="IPJ64" s="100">
        <v>100</v>
      </c>
      <c r="IPK64" s="22">
        <f t="shared" si="1632"/>
        <v>4000</v>
      </c>
      <c r="IPL64" s="45">
        <f t="shared" si="1633"/>
        <v>4100</v>
      </c>
      <c r="IPM64" s="97" t="s">
        <v>30</v>
      </c>
      <c r="IPN64" s="98">
        <v>200</v>
      </c>
      <c r="IPO64" s="99" t="s">
        <v>15</v>
      </c>
      <c r="IPP64" s="99"/>
      <c r="IPQ64" s="101">
        <v>20</v>
      </c>
      <c r="IPR64" s="100">
        <v>100</v>
      </c>
      <c r="IPS64" s="22">
        <f t="shared" si="1634"/>
        <v>4000</v>
      </c>
      <c r="IPT64" s="45">
        <f t="shared" si="1635"/>
        <v>4100</v>
      </c>
      <c r="IPU64" s="97" t="s">
        <v>30</v>
      </c>
      <c r="IPV64" s="98">
        <v>200</v>
      </c>
      <c r="IPW64" s="99" t="s">
        <v>15</v>
      </c>
      <c r="IPX64" s="99"/>
      <c r="IPY64" s="101">
        <v>20</v>
      </c>
      <c r="IPZ64" s="100">
        <v>100</v>
      </c>
      <c r="IQA64" s="22">
        <f t="shared" si="1636"/>
        <v>4000</v>
      </c>
      <c r="IQB64" s="45">
        <f t="shared" si="1637"/>
        <v>4100</v>
      </c>
      <c r="IQC64" s="97" t="s">
        <v>30</v>
      </c>
      <c r="IQD64" s="98">
        <v>200</v>
      </c>
      <c r="IQE64" s="99" t="s">
        <v>15</v>
      </c>
      <c r="IQF64" s="99"/>
      <c r="IQG64" s="101">
        <v>20</v>
      </c>
      <c r="IQH64" s="100">
        <v>100</v>
      </c>
      <c r="IQI64" s="22">
        <f t="shared" si="1638"/>
        <v>4000</v>
      </c>
      <c r="IQJ64" s="45">
        <f t="shared" si="1639"/>
        <v>4100</v>
      </c>
      <c r="IQK64" s="97" t="s">
        <v>30</v>
      </c>
      <c r="IQL64" s="98">
        <v>200</v>
      </c>
      <c r="IQM64" s="99" t="s">
        <v>15</v>
      </c>
      <c r="IQN64" s="99"/>
      <c r="IQO64" s="101">
        <v>20</v>
      </c>
      <c r="IQP64" s="100">
        <v>100</v>
      </c>
      <c r="IQQ64" s="22">
        <f t="shared" si="1640"/>
        <v>4000</v>
      </c>
      <c r="IQR64" s="45">
        <f t="shared" si="1641"/>
        <v>4100</v>
      </c>
      <c r="IQS64" s="97" t="s">
        <v>30</v>
      </c>
      <c r="IQT64" s="98">
        <v>200</v>
      </c>
      <c r="IQU64" s="99" t="s">
        <v>15</v>
      </c>
      <c r="IQV64" s="99"/>
      <c r="IQW64" s="101">
        <v>20</v>
      </c>
      <c r="IQX64" s="100">
        <v>100</v>
      </c>
      <c r="IQY64" s="22">
        <f t="shared" si="1642"/>
        <v>4000</v>
      </c>
      <c r="IQZ64" s="45">
        <f t="shared" si="1643"/>
        <v>4100</v>
      </c>
      <c r="IRA64" s="97" t="s">
        <v>30</v>
      </c>
      <c r="IRB64" s="98">
        <v>200</v>
      </c>
      <c r="IRC64" s="99" t="s">
        <v>15</v>
      </c>
      <c r="IRD64" s="99"/>
      <c r="IRE64" s="101">
        <v>20</v>
      </c>
      <c r="IRF64" s="100">
        <v>100</v>
      </c>
      <c r="IRG64" s="22">
        <f t="shared" si="1644"/>
        <v>4000</v>
      </c>
      <c r="IRH64" s="45">
        <f t="shared" si="1645"/>
        <v>4100</v>
      </c>
      <c r="IRI64" s="97" t="s">
        <v>30</v>
      </c>
      <c r="IRJ64" s="98">
        <v>200</v>
      </c>
      <c r="IRK64" s="99" t="s">
        <v>15</v>
      </c>
      <c r="IRL64" s="99"/>
      <c r="IRM64" s="101">
        <v>20</v>
      </c>
      <c r="IRN64" s="100">
        <v>100</v>
      </c>
      <c r="IRO64" s="22">
        <f t="shared" si="1646"/>
        <v>4000</v>
      </c>
      <c r="IRP64" s="45">
        <f t="shared" si="1647"/>
        <v>4100</v>
      </c>
      <c r="IRQ64" s="97" t="s">
        <v>30</v>
      </c>
      <c r="IRR64" s="98">
        <v>200</v>
      </c>
      <c r="IRS64" s="99" t="s">
        <v>15</v>
      </c>
      <c r="IRT64" s="99"/>
      <c r="IRU64" s="101">
        <v>20</v>
      </c>
      <c r="IRV64" s="100">
        <v>100</v>
      </c>
      <c r="IRW64" s="22">
        <f t="shared" si="1648"/>
        <v>4000</v>
      </c>
      <c r="IRX64" s="45">
        <f t="shared" si="1649"/>
        <v>4100</v>
      </c>
      <c r="IRY64" s="97" t="s">
        <v>30</v>
      </c>
      <c r="IRZ64" s="98">
        <v>200</v>
      </c>
      <c r="ISA64" s="99" t="s">
        <v>15</v>
      </c>
      <c r="ISB64" s="99"/>
      <c r="ISC64" s="101">
        <v>20</v>
      </c>
      <c r="ISD64" s="100">
        <v>100</v>
      </c>
      <c r="ISE64" s="22">
        <f t="shared" si="1650"/>
        <v>4000</v>
      </c>
      <c r="ISF64" s="45">
        <f t="shared" si="1651"/>
        <v>4100</v>
      </c>
      <c r="ISG64" s="97" t="s">
        <v>30</v>
      </c>
      <c r="ISH64" s="98">
        <v>200</v>
      </c>
      <c r="ISI64" s="99" t="s">
        <v>15</v>
      </c>
      <c r="ISJ64" s="99"/>
      <c r="ISK64" s="101">
        <v>20</v>
      </c>
      <c r="ISL64" s="100">
        <v>100</v>
      </c>
      <c r="ISM64" s="22">
        <f t="shared" si="1652"/>
        <v>4000</v>
      </c>
      <c r="ISN64" s="45">
        <f t="shared" si="1653"/>
        <v>4100</v>
      </c>
      <c r="ISO64" s="97" t="s">
        <v>30</v>
      </c>
      <c r="ISP64" s="98">
        <v>200</v>
      </c>
      <c r="ISQ64" s="99" t="s">
        <v>15</v>
      </c>
      <c r="ISR64" s="99"/>
      <c r="ISS64" s="101">
        <v>20</v>
      </c>
      <c r="IST64" s="100">
        <v>100</v>
      </c>
      <c r="ISU64" s="22">
        <f t="shared" si="1654"/>
        <v>4000</v>
      </c>
      <c r="ISV64" s="45">
        <f t="shared" si="1655"/>
        <v>4100</v>
      </c>
      <c r="ISW64" s="97" t="s">
        <v>30</v>
      </c>
      <c r="ISX64" s="98">
        <v>200</v>
      </c>
      <c r="ISY64" s="99" t="s">
        <v>15</v>
      </c>
      <c r="ISZ64" s="99"/>
      <c r="ITA64" s="101">
        <v>20</v>
      </c>
      <c r="ITB64" s="100">
        <v>100</v>
      </c>
      <c r="ITC64" s="22">
        <f t="shared" si="1656"/>
        <v>4000</v>
      </c>
      <c r="ITD64" s="45">
        <f t="shared" si="1657"/>
        <v>4100</v>
      </c>
      <c r="ITE64" s="97" t="s">
        <v>30</v>
      </c>
      <c r="ITF64" s="98">
        <v>200</v>
      </c>
      <c r="ITG64" s="99" t="s">
        <v>15</v>
      </c>
      <c r="ITH64" s="99"/>
      <c r="ITI64" s="101">
        <v>20</v>
      </c>
      <c r="ITJ64" s="100">
        <v>100</v>
      </c>
      <c r="ITK64" s="22">
        <f t="shared" si="1658"/>
        <v>4000</v>
      </c>
      <c r="ITL64" s="45">
        <f t="shared" si="1659"/>
        <v>4100</v>
      </c>
      <c r="ITM64" s="97" t="s">
        <v>30</v>
      </c>
      <c r="ITN64" s="98">
        <v>200</v>
      </c>
      <c r="ITO64" s="99" t="s">
        <v>15</v>
      </c>
      <c r="ITP64" s="99"/>
      <c r="ITQ64" s="101">
        <v>20</v>
      </c>
      <c r="ITR64" s="100">
        <v>100</v>
      </c>
      <c r="ITS64" s="22">
        <f t="shared" si="1660"/>
        <v>4000</v>
      </c>
      <c r="ITT64" s="45">
        <f t="shared" si="1661"/>
        <v>4100</v>
      </c>
      <c r="ITU64" s="97" t="s">
        <v>30</v>
      </c>
      <c r="ITV64" s="98">
        <v>200</v>
      </c>
      <c r="ITW64" s="99" t="s">
        <v>15</v>
      </c>
      <c r="ITX64" s="99"/>
      <c r="ITY64" s="101">
        <v>20</v>
      </c>
      <c r="ITZ64" s="100">
        <v>100</v>
      </c>
      <c r="IUA64" s="22">
        <f t="shared" si="1662"/>
        <v>4000</v>
      </c>
      <c r="IUB64" s="45">
        <f t="shared" si="1663"/>
        <v>4100</v>
      </c>
      <c r="IUC64" s="97" t="s">
        <v>30</v>
      </c>
      <c r="IUD64" s="98">
        <v>200</v>
      </c>
      <c r="IUE64" s="99" t="s">
        <v>15</v>
      </c>
      <c r="IUF64" s="99"/>
      <c r="IUG64" s="101">
        <v>20</v>
      </c>
      <c r="IUH64" s="100">
        <v>100</v>
      </c>
      <c r="IUI64" s="22">
        <f t="shared" si="1664"/>
        <v>4000</v>
      </c>
      <c r="IUJ64" s="45">
        <f t="shared" si="1665"/>
        <v>4100</v>
      </c>
      <c r="IUK64" s="97" t="s">
        <v>30</v>
      </c>
      <c r="IUL64" s="98">
        <v>200</v>
      </c>
      <c r="IUM64" s="99" t="s">
        <v>15</v>
      </c>
      <c r="IUN64" s="99"/>
      <c r="IUO64" s="101">
        <v>20</v>
      </c>
      <c r="IUP64" s="100">
        <v>100</v>
      </c>
      <c r="IUQ64" s="22">
        <f t="shared" si="1666"/>
        <v>4000</v>
      </c>
      <c r="IUR64" s="45">
        <f t="shared" si="1667"/>
        <v>4100</v>
      </c>
      <c r="IUS64" s="97" t="s">
        <v>30</v>
      </c>
      <c r="IUT64" s="98">
        <v>200</v>
      </c>
      <c r="IUU64" s="99" t="s">
        <v>15</v>
      </c>
      <c r="IUV64" s="99"/>
      <c r="IUW64" s="101">
        <v>20</v>
      </c>
      <c r="IUX64" s="100">
        <v>100</v>
      </c>
      <c r="IUY64" s="22">
        <f t="shared" si="1668"/>
        <v>4000</v>
      </c>
      <c r="IUZ64" s="45">
        <f t="shared" si="1669"/>
        <v>4100</v>
      </c>
      <c r="IVA64" s="97" t="s">
        <v>30</v>
      </c>
      <c r="IVB64" s="98">
        <v>200</v>
      </c>
      <c r="IVC64" s="99" t="s">
        <v>15</v>
      </c>
      <c r="IVD64" s="99"/>
      <c r="IVE64" s="101">
        <v>20</v>
      </c>
      <c r="IVF64" s="100">
        <v>100</v>
      </c>
      <c r="IVG64" s="22">
        <f t="shared" si="1670"/>
        <v>4000</v>
      </c>
      <c r="IVH64" s="45">
        <f t="shared" si="1671"/>
        <v>4100</v>
      </c>
      <c r="IVI64" s="97" t="s">
        <v>30</v>
      </c>
      <c r="IVJ64" s="98">
        <v>200</v>
      </c>
      <c r="IVK64" s="99" t="s">
        <v>15</v>
      </c>
      <c r="IVL64" s="99"/>
      <c r="IVM64" s="101">
        <v>20</v>
      </c>
      <c r="IVN64" s="100">
        <v>100</v>
      </c>
      <c r="IVO64" s="22">
        <f t="shared" si="1672"/>
        <v>4000</v>
      </c>
      <c r="IVP64" s="45">
        <f t="shared" si="1673"/>
        <v>4100</v>
      </c>
      <c r="IVQ64" s="97" t="s">
        <v>30</v>
      </c>
      <c r="IVR64" s="98">
        <v>200</v>
      </c>
      <c r="IVS64" s="99" t="s">
        <v>15</v>
      </c>
      <c r="IVT64" s="99"/>
      <c r="IVU64" s="101">
        <v>20</v>
      </c>
      <c r="IVV64" s="100">
        <v>100</v>
      </c>
      <c r="IVW64" s="22">
        <f t="shared" si="1674"/>
        <v>4000</v>
      </c>
      <c r="IVX64" s="45">
        <f t="shared" si="1675"/>
        <v>4100</v>
      </c>
      <c r="IVY64" s="97" t="s">
        <v>30</v>
      </c>
      <c r="IVZ64" s="98">
        <v>200</v>
      </c>
      <c r="IWA64" s="99" t="s">
        <v>15</v>
      </c>
      <c r="IWB64" s="99"/>
      <c r="IWC64" s="101">
        <v>20</v>
      </c>
      <c r="IWD64" s="100">
        <v>100</v>
      </c>
      <c r="IWE64" s="22">
        <f t="shared" si="1676"/>
        <v>4000</v>
      </c>
      <c r="IWF64" s="45">
        <f t="shared" si="1677"/>
        <v>4100</v>
      </c>
      <c r="IWG64" s="97" t="s">
        <v>30</v>
      </c>
      <c r="IWH64" s="98">
        <v>200</v>
      </c>
      <c r="IWI64" s="99" t="s">
        <v>15</v>
      </c>
      <c r="IWJ64" s="99"/>
      <c r="IWK64" s="101">
        <v>20</v>
      </c>
      <c r="IWL64" s="100">
        <v>100</v>
      </c>
      <c r="IWM64" s="22">
        <f t="shared" si="1678"/>
        <v>4000</v>
      </c>
      <c r="IWN64" s="45">
        <f t="shared" si="1679"/>
        <v>4100</v>
      </c>
      <c r="IWO64" s="97" t="s">
        <v>30</v>
      </c>
      <c r="IWP64" s="98">
        <v>200</v>
      </c>
      <c r="IWQ64" s="99" t="s">
        <v>15</v>
      </c>
      <c r="IWR64" s="99"/>
      <c r="IWS64" s="101">
        <v>20</v>
      </c>
      <c r="IWT64" s="100">
        <v>100</v>
      </c>
      <c r="IWU64" s="22">
        <f t="shared" si="1680"/>
        <v>4000</v>
      </c>
      <c r="IWV64" s="45">
        <f t="shared" si="1681"/>
        <v>4100</v>
      </c>
      <c r="IWW64" s="97" t="s">
        <v>30</v>
      </c>
      <c r="IWX64" s="98">
        <v>200</v>
      </c>
      <c r="IWY64" s="99" t="s">
        <v>15</v>
      </c>
      <c r="IWZ64" s="99"/>
      <c r="IXA64" s="101">
        <v>20</v>
      </c>
      <c r="IXB64" s="100">
        <v>100</v>
      </c>
      <c r="IXC64" s="22">
        <f t="shared" si="1682"/>
        <v>4000</v>
      </c>
      <c r="IXD64" s="45">
        <f t="shared" si="1683"/>
        <v>4100</v>
      </c>
      <c r="IXE64" s="97" t="s">
        <v>30</v>
      </c>
      <c r="IXF64" s="98">
        <v>200</v>
      </c>
      <c r="IXG64" s="99" t="s">
        <v>15</v>
      </c>
      <c r="IXH64" s="99"/>
      <c r="IXI64" s="101">
        <v>20</v>
      </c>
      <c r="IXJ64" s="100">
        <v>100</v>
      </c>
      <c r="IXK64" s="22">
        <f t="shared" si="1684"/>
        <v>4000</v>
      </c>
      <c r="IXL64" s="45">
        <f t="shared" si="1685"/>
        <v>4100</v>
      </c>
      <c r="IXM64" s="97" t="s">
        <v>30</v>
      </c>
      <c r="IXN64" s="98">
        <v>200</v>
      </c>
      <c r="IXO64" s="99" t="s">
        <v>15</v>
      </c>
      <c r="IXP64" s="99"/>
      <c r="IXQ64" s="101">
        <v>20</v>
      </c>
      <c r="IXR64" s="100">
        <v>100</v>
      </c>
      <c r="IXS64" s="22">
        <f t="shared" si="1686"/>
        <v>4000</v>
      </c>
      <c r="IXT64" s="45">
        <f t="shared" si="1687"/>
        <v>4100</v>
      </c>
      <c r="IXU64" s="97" t="s">
        <v>30</v>
      </c>
      <c r="IXV64" s="98">
        <v>200</v>
      </c>
      <c r="IXW64" s="99" t="s">
        <v>15</v>
      </c>
      <c r="IXX64" s="99"/>
      <c r="IXY64" s="101">
        <v>20</v>
      </c>
      <c r="IXZ64" s="100">
        <v>100</v>
      </c>
      <c r="IYA64" s="22">
        <f t="shared" si="1688"/>
        <v>4000</v>
      </c>
      <c r="IYB64" s="45">
        <f t="shared" si="1689"/>
        <v>4100</v>
      </c>
      <c r="IYC64" s="97" t="s">
        <v>30</v>
      </c>
      <c r="IYD64" s="98">
        <v>200</v>
      </c>
      <c r="IYE64" s="99" t="s">
        <v>15</v>
      </c>
      <c r="IYF64" s="99"/>
      <c r="IYG64" s="101">
        <v>20</v>
      </c>
      <c r="IYH64" s="100">
        <v>100</v>
      </c>
      <c r="IYI64" s="22">
        <f t="shared" si="1690"/>
        <v>4000</v>
      </c>
      <c r="IYJ64" s="45">
        <f t="shared" si="1691"/>
        <v>4100</v>
      </c>
      <c r="IYK64" s="97" t="s">
        <v>30</v>
      </c>
      <c r="IYL64" s="98">
        <v>200</v>
      </c>
      <c r="IYM64" s="99" t="s">
        <v>15</v>
      </c>
      <c r="IYN64" s="99"/>
      <c r="IYO64" s="101">
        <v>20</v>
      </c>
      <c r="IYP64" s="100">
        <v>100</v>
      </c>
      <c r="IYQ64" s="22">
        <f t="shared" si="1692"/>
        <v>4000</v>
      </c>
      <c r="IYR64" s="45">
        <f t="shared" si="1693"/>
        <v>4100</v>
      </c>
      <c r="IYS64" s="97" t="s">
        <v>30</v>
      </c>
      <c r="IYT64" s="98">
        <v>200</v>
      </c>
      <c r="IYU64" s="99" t="s">
        <v>15</v>
      </c>
      <c r="IYV64" s="99"/>
      <c r="IYW64" s="101">
        <v>20</v>
      </c>
      <c r="IYX64" s="100">
        <v>100</v>
      </c>
      <c r="IYY64" s="22">
        <f t="shared" si="1694"/>
        <v>4000</v>
      </c>
      <c r="IYZ64" s="45">
        <f t="shared" si="1695"/>
        <v>4100</v>
      </c>
      <c r="IZA64" s="97" t="s">
        <v>30</v>
      </c>
      <c r="IZB64" s="98">
        <v>200</v>
      </c>
      <c r="IZC64" s="99" t="s">
        <v>15</v>
      </c>
      <c r="IZD64" s="99"/>
      <c r="IZE64" s="101">
        <v>20</v>
      </c>
      <c r="IZF64" s="100">
        <v>100</v>
      </c>
      <c r="IZG64" s="22">
        <f t="shared" si="1696"/>
        <v>4000</v>
      </c>
      <c r="IZH64" s="45">
        <f t="shared" si="1697"/>
        <v>4100</v>
      </c>
      <c r="IZI64" s="97" t="s">
        <v>30</v>
      </c>
      <c r="IZJ64" s="98">
        <v>200</v>
      </c>
      <c r="IZK64" s="99" t="s">
        <v>15</v>
      </c>
      <c r="IZL64" s="99"/>
      <c r="IZM64" s="101">
        <v>20</v>
      </c>
      <c r="IZN64" s="100">
        <v>100</v>
      </c>
      <c r="IZO64" s="22">
        <f t="shared" si="1698"/>
        <v>4000</v>
      </c>
      <c r="IZP64" s="45">
        <f t="shared" si="1699"/>
        <v>4100</v>
      </c>
      <c r="IZQ64" s="97" t="s">
        <v>30</v>
      </c>
      <c r="IZR64" s="98">
        <v>200</v>
      </c>
      <c r="IZS64" s="99" t="s">
        <v>15</v>
      </c>
      <c r="IZT64" s="99"/>
      <c r="IZU64" s="101">
        <v>20</v>
      </c>
      <c r="IZV64" s="100">
        <v>100</v>
      </c>
      <c r="IZW64" s="22">
        <f t="shared" si="1700"/>
        <v>4000</v>
      </c>
      <c r="IZX64" s="45">
        <f t="shared" si="1701"/>
        <v>4100</v>
      </c>
      <c r="IZY64" s="97" t="s">
        <v>30</v>
      </c>
      <c r="IZZ64" s="98">
        <v>200</v>
      </c>
      <c r="JAA64" s="99" t="s">
        <v>15</v>
      </c>
      <c r="JAB64" s="99"/>
      <c r="JAC64" s="101">
        <v>20</v>
      </c>
      <c r="JAD64" s="100">
        <v>100</v>
      </c>
      <c r="JAE64" s="22">
        <f t="shared" si="1702"/>
        <v>4000</v>
      </c>
      <c r="JAF64" s="45">
        <f t="shared" si="1703"/>
        <v>4100</v>
      </c>
      <c r="JAG64" s="97" t="s">
        <v>30</v>
      </c>
      <c r="JAH64" s="98">
        <v>200</v>
      </c>
      <c r="JAI64" s="99" t="s">
        <v>15</v>
      </c>
      <c r="JAJ64" s="99"/>
      <c r="JAK64" s="101">
        <v>20</v>
      </c>
      <c r="JAL64" s="100">
        <v>100</v>
      </c>
      <c r="JAM64" s="22">
        <f t="shared" si="1704"/>
        <v>4000</v>
      </c>
      <c r="JAN64" s="45">
        <f t="shared" si="1705"/>
        <v>4100</v>
      </c>
      <c r="JAO64" s="97" t="s">
        <v>30</v>
      </c>
      <c r="JAP64" s="98">
        <v>200</v>
      </c>
      <c r="JAQ64" s="99" t="s">
        <v>15</v>
      </c>
      <c r="JAR64" s="99"/>
      <c r="JAS64" s="101">
        <v>20</v>
      </c>
      <c r="JAT64" s="100">
        <v>100</v>
      </c>
      <c r="JAU64" s="22">
        <f t="shared" si="1706"/>
        <v>4000</v>
      </c>
      <c r="JAV64" s="45">
        <f t="shared" si="1707"/>
        <v>4100</v>
      </c>
      <c r="JAW64" s="97" t="s">
        <v>30</v>
      </c>
      <c r="JAX64" s="98">
        <v>200</v>
      </c>
      <c r="JAY64" s="99" t="s">
        <v>15</v>
      </c>
      <c r="JAZ64" s="99"/>
      <c r="JBA64" s="101">
        <v>20</v>
      </c>
      <c r="JBB64" s="100">
        <v>100</v>
      </c>
      <c r="JBC64" s="22">
        <f t="shared" si="1708"/>
        <v>4000</v>
      </c>
      <c r="JBD64" s="45">
        <f t="shared" si="1709"/>
        <v>4100</v>
      </c>
      <c r="JBE64" s="97" t="s">
        <v>30</v>
      </c>
      <c r="JBF64" s="98">
        <v>200</v>
      </c>
      <c r="JBG64" s="99" t="s">
        <v>15</v>
      </c>
      <c r="JBH64" s="99"/>
      <c r="JBI64" s="101">
        <v>20</v>
      </c>
      <c r="JBJ64" s="100">
        <v>100</v>
      </c>
      <c r="JBK64" s="22">
        <f t="shared" si="1710"/>
        <v>4000</v>
      </c>
      <c r="JBL64" s="45">
        <f t="shared" si="1711"/>
        <v>4100</v>
      </c>
      <c r="JBM64" s="97" t="s">
        <v>30</v>
      </c>
      <c r="JBN64" s="98">
        <v>200</v>
      </c>
      <c r="JBO64" s="99" t="s">
        <v>15</v>
      </c>
      <c r="JBP64" s="99"/>
      <c r="JBQ64" s="101">
        <v>20</v>
      </c>
      <c r="JBR64" s="100">
        <v>100</v>
      </c>
      <c r="JBS64" s="22">
        <f t="shared" si="1712"/>
        <v>4000</v>
      </c>
      <c r="JBT64" s="45">
        <f t="shared" si="1713"/>
        <v>4100</v>
      </c>
      <c r="JBU64" s="97" t="s">
        <v>30</v>
      </c>
      <c r="JBV64" s="98">
        <v>200</v>
      </c>
      <c r="JBW64" s="99" t="s">
        <v>15</v>
      </c>
      <c r="JBX64" s="99"/>
      <c r="JBY64" s="101">
        <v>20</v>
      </c>
      <c r="JBZ64" s="100">
        <v>100</v>
      </c>
      <c r="JCA64" s="22">
        <f t="shared" si="1714"/>
        <v>4000</v>
      </c>
      <c r="JCB64" s="45">
        <f t="shared" si="1715"/>
        <v>4100</v>
      </c>
      <c r="JCC64" s="97" t="s">
        <v>30</v>
      </c>
      <c r="JCD64" s="98">
        <v>200</v>
      </c>
      <c r="JCE64" s="99" t="s">
        <v>15</v>
      </c>
      <c r="JCF64" s="99"/>
      <c r="JCG64" s="101">
        <v>20</v>
      </c>
      <c r="JCH64" s="100">
        <v>100</v>
      </c>
      <c r="JCI64" s="22">
        <f t="shared" si="1716"/>
        <v>4000</v>
      </c>
      <c r="JCJ64" s="45">
        <f t="shared" si="1717"/>
        <v>4100</v>
      </c>
      <c r="JCK64" s="97" t="s">
        <v>30</v>
      </c>
      <c r="JCL64" s="98">
        <v>200</v>
      </c>
      <c r="JCM64" s="99" t="s">
        <v>15</v>
      </c>
      <c r="JCN64" s="99"/>
      <c r="JCO64" s="101">
        <v>20</v>
      </c>
      <c r="JCP64" s="100">
        <v>100</v>
      </c>
      <c r="JCQ64" s="22">
        <f t="shared" si="1718"/>
        <v>4000</v>
      </c>
      <c r="JCR64" s="45">
        <f t="shared" si="1719"/>
        <v>4100</v>
      </c>
      <c r="JCS64" s="97" t="s">
        <v>30</v>
      </c>
      <c r="JCT64" s="98">
        <v>200</v>
      </c>
      <c r="JCU64" s="99" t="s">
        <v>15</v>
      </c>
      <c r="JCV64" s="99"/>
      <c r="JCW64" s="101">
        <v>20</v>
      </c>
      <c r="JCX64" s="100">
        <v>100</v>
      </c>
      <c r="JCY64" s="22">
        <f t="shared" si="1720"/>
        <v>4000</v>
      </c>
      <c r="JCZ64" s="45">
        <f t="shared" si="1721"/>
        <v>4100</v>
      </c>
      <c r="JDA64" s="97" t="s">
        <v>30</v>
      </c>
      <c r="JDB64" s="98">
        <v>200</v>
      </c>
      <c r="JDC64" s="99" t="s">
        <v>15</v>
      </c>
      <c r="JDD64" s="99"/>
      <c r="JDE64" s="101">
        <v>20</v>
      </c>
      <c r="JDF64" s="100">
        <v>100</v>
      </c>
      <c r="JDG64" s="22">
        <f t="shared" si="1722"/>
        <v>4000</v>
      </c>
      <c r="JDH64" s="45">
        <f t="shared" si="1723"/>
        <v>4100</v>
      </c>
      <c r="JDI64" s="97" t="s">
        <v>30</v>
      </c>
      <c r="JDJ64" s="98">
        <v>200</v>
      </c>
      <c r="JDK64" s="99" t="s">
        <v>15</v>
      </c>
      <c r="JDL64" s="99"/>
      <c r="JDM64" s="101">
        <v>20</v>
      </c>
      <c r="JDN64" s="100">
        <v>100</v>
      </c>
      <c r="JDO64" s="22">
        <f t="shared" si="1724"/>
        <v>4000</v>
      </c>
      <c r="JDP64" s="45">
        <f t="shared" si="1725"/>
        <v>4100</v>
      </c>
      <c r="JDQ64" s="97" t="s">
        <v>30</v>
      </c>
      <c r="JDR64" s="98">
        <v>200</v>
      </c>
      <c r="JDS64" s="99" t="s">
        <v>15</v>
      </c>
      <c r="JDT64" s="99"/>
      <c r="JDU64" s="101">
        <v>20</v>
      </c>
      <c r="JDV64" s="100">
        <v>100</v>
      </c>
      <c r="JDW64" s="22">
        <f t="shared" si="1726"/>
        <v>4000</v>
      </c>
      <c r="JDX64" s="45">
        <f t="shared" si="1727"/>
        <v>4100</v>
      </c>
      <c r="JDY64" s="97" t="s">
        <v>30</v>
      </c>
      <c r="JDZ64" s="98">
        <v>200</v>
      </c>
      <c r="JEA64" s="99" t="s">
        <v>15</v>
      </c>
      <c r="JEB64" s="99"/>
      <c r="JEC64" s="101">
        <v>20</v>
      </c>
      <c r="JED64" s="100">
        <v>100</v>
      </c>
      <c r="JEE64" s="22">
        <f t="shared" si="1728"/>
        <v>4000</v>
      </c>
      <c r="JEF64" s="45">
        <f t="shared" si="1729"/>
        <v>4100</v>
      </c>
      <c r="JEG64" s="97" t="s">
        <v>30</v>
      </c>
      <c r="JEH64" s="98">
        <v>200</v>
      </c>
      <c r="JEI64" s="99" t="s">
        <v>15</v>
      </c>
      <c r="JEJ64" s="99"/>
      <c r="JEK64" s="101">
        <v>20</v>
      </c>
      <c r="JEL64" s="100">
        <v>100</v>
      </c>
      <c r="JEM64" s="22">
        <f t="shared" si="1730"/>
        <v>4000</v>
      </c>
      <c r="JEN64" s="45">
        <f t="shared" si="1731"/>
        <v>4100</v>
      </c>
      <c r="JEO64" s="97" t="s">
        <v>30</v>
      </c>
      <c r="JEP64" s="98">
        <v>200</v>
      </c>
      <c r="JEQ64" s="99" t="s">
        <v>15</v>
      </c>
      <c r="JER64" s="99"/>
      <c r="JES64" s="101">
        <v>20</v>
      </c>
      <c r="JET64" s="100">
        <v>100</v>
      </c>
      <c r="JEU64" s="22">
        <f t="shared" si="1732"/>
        <v>4000</v>
      </c>
      <c r="JEV64" s="45">
        <f t="shared" si="1733"/>
        <v>4100</v>
      </c>
      <c r="JEW64" s="97" t="s">
        <v>30</v>
      </c>
      <c r="JEX64" s="98">
        <v>200</v>
      </c>
      <c r="JEY64" s="99" t="s">
        <v>15</v>
      </c>
      <c r="JEZ64" s="99"/>
      <c r="JFA64" s="101">
        <v>20</v>
      </c>
      <c r="JFB64" s="100">
        <v>100</v>
      </c>
      <c r="JFC64" s="22">
        <f t="shared" si="1734"/>
        <v>4000</v>
      </c>
      <c r="JFD64" s="45">
        <f t="shared" si="1735"/>
        <v>4100</v>
      </c>
      <c r="JFE64" s="97" t="s">
        <v>30</v>
      </c>
      <c r="JFF64" s="98">
        <v>200</v>
      </c>
      <c r="JFG64" s="99" t="s">
        <v>15</v>
      </c>
      <c r="JFH64" s="99"/>
      <c r="JFI64" s="101">
        <v>20</v>
      </c>
      <c r="JFJ64" s="100">
        <v>100</v>
      </c>
      <c r="JFK64" s="22">
        <f t="shared" si="1736"/>
        <v>4000</v>
      </c>
      <c r="JFL64" s="45">
        <f t="shared" si="1737"/>
        <v>4100</v>
      </c>
      <c r="JFM64" s="97" t="s">
        <v>30</v>
      </c>
      <c r="JFN64" s="98">
        <v>200</v>
      </c>
      <c r="JFO64" s="99" t="s">
        <v>15</v>
      </c>
      <c r="JFP64" s="99"/>
      <c r="JFQ64" s="101">
        <v>20</v>
      </c>
      <c r="JFR64" s="100">
        <v>100</v>
      </c>
      <c r="JFS64" s="22">
        <f t="shared" si="1738"/>
        <v>4000</v>
      </c>
      <c r="JFT64" s="45">
        <f t="shared" si="1739"/>
        <v>4100</v>
      </c>
      <c r="JFU64" s="97" t="s">
        <v>30</v>
      </c>
      <c r="JFV64" s="98">
        <v>200</v>
      </c>
      <c r="JFW64" s="99" t="s">
        <v>15</v>
      </c>
      <c r="JFX64" s="99"/>
      <c r="JFY64" s="101">
        <v>20</v>
      </c>
      <c r="JFZ64" s="100">
        <v>100</v>
      </c>
      <c r="JGA64" s="22">
        <f t="shared" si="1740"/>
        <v>4000</v>
      </c>
      <c r="JGB64" s="45">
        <f t="shared" si="1741"/>
        <v>4100</v>
      </c>
      <c r="JGC64" s="97" t="s">
        <v>30</v>
      </c>
      <c r="JGD64" s="98">
        <v>200</v>
      </c>
      <c r="JGE64" s="99" t="s">
        <v>15</v>
      </c>
      <c r="JGF64" s="99"/>
      <c r="JGG64" s="101">
        <v>20</v>
      </c>
      <c r="JGH64" s="100">
        <v>100</v>
      </c>
      <c r="JGI64" s="22">
        <f t="shared" si="1742"/>
        <v>4000</v>
      </c>
      <c r="JGJ64" s="45">
        <f t="shared" si="1743"/>
        <v>4100</v>
      </c>
      <c r="JGK64" s="97" t="s">
        <v>30</v>
      </c>
      <c r="JGL64" s="98">
        <v>200</v>
      </c>
      <c r="JGM64" s="99" t="s">
        <v>15</v>
      </c>
      <c r="JGN64" s="99"/>
      <c r="JGO64" s="101">
        <v>20</v>
      </c>
      <c r="JGP64" s="100">
        <v>100</v>
      </c>
      <c r="JGQ64" s="22">
        <f t="shared" si="1744"/>
        <v>4000</v>
      </c>
      <c r="JGR64" s="45">
        <f t="shared" si="1745"/>
        <v>4100</v>
      </c>
      <c r="JGS64" s="97" t="s">
        <v>30</v>
      </c>
      <c r="JGT64" s="98">
        <v>200</v>
      </c>
      <c r="JGU64" s="99" t="s">
        <v>15</v>
      </c>
      <c r="JGV64" s="99"/>
      <c r="JGW64" s="101">
        <v>20</v>
      </c>
      <c r="JGX64" s="100">
        <v>100</v>
      </c>
      <c r="JGY64" s="22">
        <f t="shared" si="1746"/>
        <v>4000</v>
      </c>
      <c r="JGZ64" s="45">
        <f t="shared" si="1747"/>
        <v>4100</v>
      </c>
      <c r="JHA64" s="97" t="s">
        <v>30</v>
      </c>
      <c r="JHB64" s="98">
        <v>200</v>
      </c>
      <c r="JHC64" s="99" t="s">
        <v>15</v>
      </c>
      <c r="JHD64" s="99"/>
      <c r="JHE64" s="101">
        <v>20</v>
      </c>
      <c r="JHF64" s="100">
        <v>100</v>
      </c>
      <c r="JHG64" s="22">
        <f t="shared" si="1748"/>
        <v>4000</v>
      </c>
      <c r="JHH64" s="45">
        <f t="shared" si="1749"/>
        <v>4100</v>
      </c>
      <c r="JHI64" s="97" t="s">
        <v>30</v>
      </c>
      <c r="JHJ64" s="98">
        <v>200</v>
      </c>
      <c r="JHK64" s="99" t="s">
        <v>15</v>
      </c>
      <c r="JHL64" s="99"/>
      <c r="JHM64" s="101">
        <v>20</v>
      </c>
      <c r="JHN64" s="100">
        <v>100</v>
      </c>
      <c r="JHO64" s="22">
        <f t="shared" si="1750"/>
        <v>4000</v>
      </c>
      <c r="JHP64" s="45">
        <f t="shared" si="1751"/>
        <v>4100</v>
      </c>
      <c r="JHQ64" s="97" t="s">
        <v>30</v>
      </c>
      <c r="JHR64" s="98">
        <v>200</v>
      </c>
      <c r="JHS64" s="99" t="s">
        <v>15</v>
      </c>
      <c r="JHT64" s="99"/>
      <c r="JHU64" s="101">
        <v>20</v>
      </c>
      <c r="JHV64" s="100">
        <v>100</v>
      </c>
      <c r="JHW64" s="22">
        <f t="shared" si="1752"/>
        <v>4000</v>
      </c>
      <c r="JHX64" s="45">
        <f t="shared" si="1753"/>
        <v>4100</v>
      </c>
      <c r="JHY64" s="97" t="s">
        <v>30</v>
      </c>
      <c r="JHZ64" s="98">
        <v>200</v>
      </c>
      <c r="JIA64" s="99" t="s">
        <v>15</v>
      </c>
      <c r="JIB64" s="99"/>
      <c r="JIC64" s="101">
        <v>20</v>
      </c>
      <c r="JID64" s="100">
        <v>100</v>
      </c>
      <c r="JIE64" s="22">
        <f t="shared" si="1754"/>
        <v>4000</v>
      </c>
      <c r="JIF64" s="45">
        <f t="shared" si="1755"/>
        <v>4100</v>
      </c>
      <c r="JIG64" s="97" t="s">
        <v>30</v>
      </c>
      <c r="JIH64" s="98">
        <v>200</v>
      </c>
      <c r="JII64" s="99" t="s">
        <v>15</v>
      </c>
      <c r="JIJ64" s="99"/>
      <c r="JIK64" s="101">
        <v>20</v>
      </c>
      <c r="JIL64" s="100">
        <v>100</v>
      </c>
      <c r="JIM64" s="22">
        <f t="shared" si="1756"/>
        <v>4000</v>
      </c>
      <c r="JIN64" s="45">
        <f t="shared" si="1757"/>
        <v>4100</v>
      </c>
      <c r="JIO64" s="97" t="s">
        <v>30</v>
      </c>
      <c r="JIP64" s="98">
        <v>200</v>
      </c>
      <c r="JIQ64" s="99" t="s">
        <v>15</v>
      </c>
      <c r="JIR64" s="99"/>
      <c r="JIS64" s="101">
        <v>20</v>
      </c>
      <c r="JIT64" s="100">
        <v>100</v>
      </c>
      <c r="JIU64" s="22">
        <f t="shared" si="1758"/>
        <v>4000</v>
      </c>
      <c r="JIV64" s="45">
        <f t="shared" si="1759"/>
        <v>4100</v>
      </c>
      <c r="JIW64" s="97" t="s">
        <v>30</v>
      </c>
      <c r="JIX64" s="98">
        <v>200</v>
      </c>
      <c r="JIY64" s="99" t="s">
        <v>15</v>
      </c>
      <c r="JIZ64" s="99"/>
      <c r="JJA64" s="101">
        <v>20</v>
      </c>
      <c r="JJB64" s="100">
        <v>100</v>
      </c>
      <c r="JJC64" s="22">
        <f t="shared" si="1760"/>
        <v>4000</v>
      </c>
      <c r="JJD64" s="45">
        <f t="shared" si="1761"/>
        <v>4100</v>
      </c>
      <c r="JJE64" s="97" t="s">
        <v>30</v>
      </c>
      <c r="JJF64" s="98">
        <v>200</v>
      </c>
      <c r="JJG64" s="99" t="s">
        <v>15</v>
      </c>
      <c r="JJH64" s="99"/>
      <c r="JJI64" s="101">
        <v>20</v>
      </c>
      <c r="JJJ64" s="100">
        <v>100</v>
      </c>
      <c r="JJK64" s="22">
        <f t="shared" si="1762"/>
        <v>4000</v>
      </c>
      <c r="JJL64" s="45">
        <f t="shared" si="1763"/>
        <v>4100</v>
      </c>
      <c r="JJM64" s="97" t="s">
        <v>30</v>
      </c>
      <c r="JJN64" s="98">
        <v>200</v>
      </c>
      <c r="JJO64" s="99" t="s">
        <v>15</v>
      </c>
      <c r="JJP64" s="99"/>
      <c r="JJQ64" s="101">
        <v>20</v>
      </c>
      <c r="JJR64" s="100">
        <v>100</v>
      </c>
      <c r="JJS64" s="22">
        <f t="shared" si="1764"/>
        <v>4000</v>
      </c>
      <c r="JJT64" s="45">
        <f t="shared" si="1765"/>
        <v>4100</v>
      </c>
      <c r="JJU64" s="97" t="s">
        <v>30</v>
      </c>
      <c r="JJV64" s="98">
        <v>200</v>
      </c>
      <c r="JJW64" s="99" t="s">
        <v>15</v>
      </c>
      <c r="JJX64" s="99"/>
      <c r="JJY64" s="101">
        <v>20</v>
      </c>
      <c r="JJZ64" s="100">
        <v>100</v>
      </c>
      <c r="JKA64" s="22">
        <f t="shared" si="1766"/>
        <v>4000</v>
      </c>
      <c r="JKB64" s="45">
        <f t="shared" si="1767"/>
        <v>4100</v>
      </c>
      <c r="JKC64" s="97" t="s">
        <v>30</v>
      </c>
      <c r="JKD64" s="98">
        <v>200</v>
      </c>
      <c r="JKE64" s="99" t="s">
        <v>15</v>
      </c>
      <c r="JKF64" s="99"/>
      <c r="JKG64" s="101">
        <v>20</v>
      </c>
      <c r="JKH64" s="100">
        <v>100</v>
      </c>
      <c r="JKI64" s="22">
        <f t="shared" si="1768"/>
        <v>4000</v>
      </c>
      <c r="JKJ64" s="45">
        <f t="shared" si="1769"/>
        <v>4100</v>
      </c>
      <c r="JKK64" s="97" t="s">
        <v>30</v>
      </c>
      <c r="JKL64" s="98">
        <v>200</v>
      </c>
      <c r="JKM64" s="99" t="s">
        <v>15</v>
      </c>
      <c r="JKN64" s="99"/>
      <c r="JKO64" s="101">
        <v>20</v>
      </c>
      <c r="JKP64" s="100">
        <v>100</v>
      </c>
      <c r="JKQ64" s="22">
        <f t="shared" si="1770"/>
        <v>4000</v>
      </c>
      <c r="JKR64" s="45">
        <f t="shared" si="1771"/>
        <v>4100</v>
      </c>
      <c r="JKS64" s="97" t="s">
        <v>30</v>
      </c>
      <c r="JKT64" s="98">
        <v>200</v>
      </c>
      <c r="JKU64" s="99" t="s">
        <v>15</v>
      </c>
      <c r="JKV64" s="99"/>
      <c r="JKW64" s="101">
        <v>20</v>
      </c>
      <c r="JKX64" s="100">
        <v>100</v>
      </c>
      <c r="JKY64" s="22">
        <f t="shared" si="1772"/>
        <v>4000</v>
      </c>
      <c r="JKZ64" s="45">
        <f t="shared" si="1773"/>
        <v>4100</v>
      </c>
      <c r="JLA64" s="97" t="s">
        <v>30</v>
      </c>
      <c r="JLB64" s="98">
        <v>200</v>
      </c>
      <c r="JLC64" s="99" t="s">
        <v>15</v>
      </c>
      <c r="JLD64" s="99"/>
      <c r="JLE64" s="101">
        <v>20</v>
      </c>
      <c r="JLF64" s="100">
        <v>100</v>
      </c>
      <c r="JLG64" s="22">
        <f t="shared" si="1774"/>
        <v>4000</v>
      </c>
      <c r="JLH64" s="45">
        <f t="shared" si="1775"/>
        <v>4100</v>
      </c>
      <c r="JLI64" s="97" t="s">
        <v>30</v>
      </c>
      <c r="JLJ64" s="98">
        <v>200</v>
      </c>
      <c r="JLK64" s="99" t="s">
        <v>15</v>
      </c>
      <c r="JLL64" s="99"/>
      <c r="JLM64" s="101">
        <v>20</v>
      </c>
      <c r="JLN64" s="100">
        <v>100</v>
      </c>
      <c r="JLO64" s="22">
        <f t="shared" si="1776"/>
        <v>4000</v>
      </c>
      <c r="JLP64" s="45">
        <f t="shared" si="1777"/>
        <v>4100</v>
      </c>
      <c r="JLQ64" s="97" t="s">
        <v>30</v>
      </c>
      <c r="JLR64" s="98">
        <v>200</v>
      </c>
      <c r="JLS64" s="99" t="s">
        <v>15</v>
      </c>
      <c r="JLT64" s="99"/>
      <c r="JLU64" s="101">
        <v>20</v>
      </c>
      <c r="JLV64" s="100">
        <v>100</v>
      </c>
      <c r="JLW64" s="22">
        <f t="shared" si="1778"/>
        <v>4000</v>
      </c>
      <c r="JLX64" s="45">
        <f t="shared" si="1779"/>
        <v>4100</v>
      </c>
      <c r="JLY64" s="97" t="s">
        <v>30</v>
      </c>
      <c r="JLZ64" s="98">
        <v>200</v>
      </c>
      <c r="JMA64" s="99" t="s">
        <v>15</v>
      </c>
      <c r="JMB64" s="99"/>
      <c r="JMC64" s="101">
        <v>20</v>
      </c>
      <c r="JMD64" s="100">
        <v>100</v>
      </c>
      <c r="JME64" s="22">
        <f t="shared" si="1780"/>
        <v>4000</v>
      </c>
      <c r="JMF64" s="45">
        <f t="shared" si="1781"/>
        <v>4100</v>
      </c>
      <c r="JMG64" s="97" t="s">
        <v>30</v>
      </c>
      <c r="JMH64" s="98">
        <v>200</v>
      </c>
      <c r="JMI64" s="99" t="s">
        <v>15</v>
      </c>
      <c r="JMJ64" s="99"/>
      <c r="JMK64" s="101">
        <v>20</v>
      </c>
      <c r="JML64" s="100">
        <v>100</v>
      </c>
      <c r="JMM64" s="22">
        <f t="shared" si="1782"/>
        <v>4000</v>
      </c>
      <c r="JMN64" s="45">
        <f t="shared" si="1783"/>
        <v>4100</v>
      </c>
      <c r="JMO64" s="97" t="s">
        <v>30</v>
      </c>
      <c r="JMP64" s="98">
        <v>200</v>
      </c>
      <c r="JMQ64" s="99" t="s">
        <v>15</v>
      </c>
      <c r="JMR64" s="99"/>
      <c r="JMS64" s="101">
        <v>20</v>
      </c>
      <c r="JMT64" s="100">
        <v>100</v>
      </c>
      <c r="JMU64" s="22">
        <f t="shared" si="1784"/>
        <v>4000</v>
      </c>
      <c r="JMV64" s="45">
        <f t="shared" si="1785"/>
        <v>4100</v>
      </c>
      <c r="JMW64" s="97" t="s">
        <v>30</v>
      </c>
      <c r="JMX64" s="98">
        <v>200</v>
      </c>
      <c r="JMY64" s="99" t="s">
        <v>15</v>
      </c>
      <c r="JMZ64" s="99"/>
      <c r="JNA64" s="101">
        <v>20</v>
      </c>
      <c r="JNB64" s="100">
        <v>100</v>
      </c>
      <c r="JNC64" s="22">
        <f t="shared" si="1786"/>
        <v>4000</v>
      </c>
      <c r="JND64" s="45">
        <f t="shared" si="1787"/>
        <v>4100</v>
      </c>
      <c r="JNE64" s="97" t="s">
        <v>30</v>
      </c>
      <c r="JNF64" s="98">
        <v>200</v>
      </c>
      <c r="JNG64" s="99" t="s">
        <v>15</v>
      </c>
      <c r="JNH64" s="99"/>
      <c r="JNI64" s="101">
        <v>20</v>
      </c>
      <c r="JNJ64" s="100">
        <v>100</v>
      </c>
      <c r="JNK64" s="22">
        <f t="shared" si="1788"/>
        <v>4000</v>
      </c>
      <c r="JNL64" s="45">
        <f t="shared" si="1789"/>
        <v>4100</v>
      </c>
      <c r="JNM64" s="97" t="s">
        <v>30</v>
      </c>
      <c r="JNN64" s="98">
        <v>200</v>
      </c>
      <c r="JNO64" s="99" t="s">
        <v>15</v>
      </c>
      <c r="JNP64" s="99"/>
      <c r="JNQ64" s="101">
        <v>20</v>
      </c>
      <c r="JNR64" s="100">
        <v>100</v>
      </c>
      <c r="JNS64" s="22">
        <f t="shared" si="1790"/>
        <v>4000</v>
      </c>
      <c r="JNT64" s="45">
        <f t="shared" si="1791"/>
        <v>4100</v>
      </c>
      <c r="JNU64" s="97" t="s">
        <v>30</v>
      </c>
      <c r="JNV64" s="98">
        <v>200</v>
      </c>
      <c r="JNW64" s="99" t="s">
        <v>15</v>
      </c>
      <c r="JNX64" s="99"/>
      <c r="JNY64" s="101">
        <v>20</v>
      </c>
      <c r="JNZ64" s="100">
        <v>100</v>
      </c>
      <c r="JOA64" s="22">
        <f t="shared" si="1792"/>
        <v>4000</v>
      </c>
      <c r="JOB64" s="45">
        <f t="shared" si="1793"/>
        <v>4100</v>
      </c>
      <c r="JOC64" s="97" t="s">
        <v>30</v>
      </c>
      <c r="JOD64" s="98">
        <v>200</v>
      </c>
      <c r="JOE64" s="99" t="s">
        <v>15</v>
      </c>
      <c r="JOF64" s="99"/>
      <c r="JOG64" s="101">
        <v>20</v>
      </c>
      <c r="JOH64" s="100">
        <v>100</v>
      </c>
      <c r="JOI64" s="22">
        <f t="shared" si="1794"/>
        <v>4000</v>
      </c>
      <c r="JOJ64" s="45">
        <f t="shared" si="1795"/>
        <v>4100</v>
      </c>
      <c r="JOK64" s="97" t="s">
        <v>30</v>
      </c>
      <c r="JOL64" s="98">
        <v>200</v>
      </c>
      <c r="JOM64" s="99" t="s">
        <v>15</v>
      </c>
      <c r="JON64" s="99"/>
      <c r="JOO64" s="101">
        <v>20</v>
      </c>
      <c r="JOP64" s="100">
        <v>100</v>
      </c>
      <c r="JOQ64" s="22">
        <f t="shared" si="1796"/>
        <v>4000</v>
      </c>
      <c r="JOR64" s="45">
        <f t="shared" si="1797"/>
        <v>4100</v>
      </c>
      <c r="JOS64" s="97" t="s">
        <v>30</v>
      </c>
      <c r="JOT64" s="98">
        <v>200</v>
      </c>
      <c r="JOU64" s="99" t="s">
        <v>15</v>
      </c>
      <c r="JOV64" s="99"/>
      <c r="JOW64" s="101">
        <v>20</v>
      </c>
      <c r="JOX64" s="100">
        <v>100</v>
      </c>
      <c r="JOY64" s="22">
        <f t="shared" si="1798"/>
        <v>4000</v>
      </c>
      <c r="JOZ64" s="45">
        <f t="shared" si="1799"/>
        <v>4100</v>
      </c>
      <c r="JPA64" s="97" t="s">
        <v>30</v>
      </c>
      <c r="JPB64" s="98">
        <v>200</v>
      </c>
      <c r="JPC64" s="99" t="s">
        <v>15</v>
      </c>
      <c r="JPD64" s="99"/>
      <c r="JPE64" s="101">
        <v>20</v>
      </c>
      <c r="JPF64" s="100">
        <v>100</v>
      </c>
      <c r="JPG64" s="22">
        <f t="shared" si="1800"/>
        <v>4000</v>
      </c>
      <c r="JPH64" s="45">
        <f t="shared" si="1801"/>
        <v>4100</v>
      </c>
      <c r="JPI64" s="97" t="s">
        <v>30</v>
      </c>
      <c r="JPJ64" s="98">
        <v>200</v>
      </c>
      <c r="JPK64" s="99" t="s">
        <v>15</v>
      </c>
      <c r="JPL64" s="99"/>
      <c r="JPM64" s="101">
        <v>20</v>
      </c>
      <c r="JPN64" s="100">
        <v>100</v>
      </c>
      <c r="JPO64" s="22">
        <f t="shared" si="1802"/>
        <v>4000</v>
      </c>
      <c r="JPP64" s="45">
        <f t="shared" si="1803"/>
        <v>4100</v>
      </c>
      <c r="JPQ64" s="97" t="s">
        <v>30</v>
      </c>
      <c r="JPR64" s="98">
        <v>200</v>
      </c>
      <c r="JPS64" s="99" t="s">
        <v>15</v>
      </c>
      <c r="JPT64" s="99"/>
      <c r="JPU64" s="101">
        <v>20</v>
      </c>
      <c r="JPV64" s="100">
        <v>100</v>
      </c>
      <c r="JPW64" s="22">
        <f t="shared" si="1804"/>
        <v>4000</v>
      </c>
      <c r="JPX64" s="45">
        <f t="shared" si="1805"/>
        <v>4100</v>
      </c>
      <c r="JPY64" s="97" t="s">
        <v>30</v>
      </c>
      <c r="JPZ64" s="98">
        <v>200</v>
      </c>
      <c r="JQA64" s="99" t="s">
        <v>15</v>
      </c>
      <c r="JQB64" s="99"/>
      <c r="JQC64" s="101">
        <v>20</v>
      </c>
      <c r="JQD64" s="100">
        <v>100</v>
      </c>
      <c r="JQE64" s="22">
        <f t="shared" si="1806"/>
        <v>4000</v>
      </c>
      <c r="JQF64" s="45">
        <f t="shared" si="1807"/>
        <v>4100</v>
      </c>
      <c r="JQG64" s="97" t="s">
        <v>30</v>
      </c>
      <c r="JQH64" s="98">
        <v>200</v>
      </c>
      <c r="JQI64" s="99" t="s">
        <v>15</v>
      </c>
      <c r="JQJ64" s="99"/>
      <c r="JQK64" s="101">
        <v>20</v>
      </c>
      <c r="JQL64" s="100">
        <v>100</v>
      </c>
      <c r="JQM64" s="22">
        <f t="shared" si="1808"/>
        <v>4000</v>
      </c>
      <c r="JQN64" s="45">
        <f t="shared" si="1809"/>
        <v>4100</v>
      </c>
      <c r="JQO64" s="97" t="s">
        <v>30</v>
      </c>
      <c r="JQP64" s="98">
        <v>200</v>
      </c>
      <c r="JQQ64" s="99" t="s">
        <v>15</v>
      </c>
      <c r="JQR64" s="99"/>
      <c r="JQS64" s="101">
        <v>20</v>
      </c>
      <c r="JQT64" s="100">
        <v>100</v>
      </c>
      <c r="JQU64" s="22">
        <f t="shared" si="1810"/>
        <v>4000</v>
      </c>
      <c r="JQV64" s="45">
        <f t="shared" si="1811"/>
        <v>4100</v>
      </c>
      <c r="JQW64" s="97" t="s">
        <v>30</v>
      </c>
      <c r="JQX64" s="98">
        <v>200</v>
      </c>
      <c r="JQY64" s="99" t="s">
        <v>15</v>
      </c>
      <c r="JQZ64" s="99"/>
      <c r="JRA64" s="101">
        <v>20</v>
      </c>
      <c r="JRB64" s="100">
        <v>100</v>
      </c>
      <c r="JRC64" s="22">
        <f t="shared" si="1812"/>
        <v>4000</v>
      </c>
      <c r="JRD64" s="45">
        <f t="shared" si="1813"/>
        <v>4100</v>
      </c>
      <c r="JRE64" s="97" t="s">
        <v>30</v>
      </c>
      <c r="JRF64" s="98">
        <v>200</v>
      </c>
      <c r="JRG64" s="99" t="s">
        <v>15</v>
      </c>
      <c r="JRH64" s="99"/>
      <c r="JRI64" s="101">
        <v>20</v>
      </c>
      <c r="JRJ64" s="100">
        <v>100</v>
      </c>
      <c r="JRK64" s="22">
        <f t="shared" si="1814"/>
        <v>4000</v>
      </c>
      <c r="JRL64" s="45">
        <f t="shared" si="1815"/>
        <v>4100</v>
      </c>
      <c r="JRM64" s="97" t="s">
        <v>30</v>
      </c>
      <c r="JRN64" s="98">
        <v>200</v>
      </c>
      <c r="JRO64" s="99" t="s">
        <v>15</v>
      </c>
      <c r="JRP64" s="99"/>
      <c r="JRQ64" s="101">
        <v>20</v>
      </c>
      <c r="JRR64" s="100">
        <v>100</v>
      </c>
      <c r="JRS64" s="22">
        <f t="shared" si="1816"/>
        <v>4000</v>
      </c>
      <c r="JRT64" s="45">
        <f t="shared" si="1817"/>
        <v>4100</v>
      </c>
      <c r="JRU64" s="97" t="s">
        <v>30</v>
      </c>
      <c r="JRV64" s="98">
        <v>200</v>
      </c>
      <c r="JRW64" s="99" t="s">
        <v>15</v>
      </c>
      <c r="JRX64" s="99"/>
      <c r="JRY64" s="101">
        <v>20</v>
      </c>
      <c r="JRZ64" s="100">
        <v>100</v>
      </c>
      <c r="JSA64" s="22">
        <f t="shared" si="1818"/>
        <v>4000</v>
      </c>
      <c r="JSB64" s="45">
        <f t="shared" si="1819"/>
        <v>4100</v>
      </c>
      <c r="JSC64" s="97" t="s">
        <v>30</v>
      </c>
      <c r="JSD64" s="98">
        <v>200</v>
      </c>
      <c r="JSE64" s="99" t="s">
        <v>15</v>
      </c>
      <c r="JSF64" s="99"/>
      <c r="JSG64" s="101">
        <v>20</v>
      </c>
      <c r="JSH64" s="100">
        <v>100</v>
      </c>
      <c r="JSI64" s="22">
        <f t="shared" si="1820"/>
        <v>4000</v>
      </c>
      <c r="JSJ64" s="45">
        <f t="shared" si="1821"/>
        <v>4100</v>
      </c>
      <c r="JSK64" s="97" t="s">
        <v>30</v>
      </c>
      <c r="JSL64" s="98">
        <v>200</v>
      </c>
      <c r="JSM64" s="99" t="s">
        <v>15</v>
      </c>
      <c r="JSN64" s="99"/>
      <c r="JSO64" s="101">
        <v>20</v>
      </c>
      <c r="JSP64" s="100">
        <v>100</v>
      </c>
      <c r="JSQ64" s="22">
        <f t="shared" si="1822"/>
        <v>4000</v>
      </c>
      <c r="JSR64" s="45">
        <f t="shared" si="1823"/>
        <v>4100</v>
      </c>
      <c r="JSS64" s="97" t="s">
        <v>30</v>
      </c>
      <c r="JST64" s="98">
        <v>200</v>
      </c>
      <c r="JSU64" s="99" t="s">
        <v>15</v>
      </c>
      <c r="JSV64" s="99"/>
      <c r="JSW64" s="101">
        <v>20</v>
      </c>
      <c r="JSX64" s="100">
        <v>100</v>
      </c>
      <c r="JSY64" s="22">
        <f t="shared" si="1824"/>
        <v>4000</v>
      </c>
      <c r="JSZ64" s="45">
        <f t="shared" si="1825"/>
        <v>4100</v>
      </c>
      <c r="JTA64" s="97" t="s">
        <v>30</v>
      </c>
      <c r="JTB64" s="98">
        <v>200</v>
      </c>
      <c r="JTC64" s="99" t="s">
        <v>15</v>
      </c>
      <c r="JTD64" s="99"/>
      <c r="JTE64" s="101">
        <v>20</v>
      </c>
      <c r="JTF64" s="100">
        <v>100</v>
      </c>
      <c r="JTG64" s="22">
        <f t="shared" si="1826"/>
        <v>4000</v>
      </c>
      <c r="JTH64" s="45">
        <f t="shared" si="1827"/>
        <v>4100</v>
      </c>
      <c r="JTI64" s="97" t="s">
        <v>30</v>
      </c>
      <c r="JTJ64" s="98">
        <v>200</v>
      </c>
      <c r="JTK64" s="99" t="s">
        <v>15</v>
      </c>
      <c r="JTL64" s="99"/>
      <c r="JTM64" s="101">
        <v>20</v>
      </c>
      <c r="JTN64" s="100">
        <v>100</v>
      </c>
      <c r="JTO64" s="22">
        <f t="shared" si="1828"/>
        <v>4000</v>
      </c>
      <c r="JTP64" s="45">
        <f t="shared" si="1829"/>
        <v>4100</v>
      </c>
      <c r="JTQ64" s="97" t="s">
        <v>30</v>
      </c>
      <c r="JTR64" s="98">
        <v>200</v>
      </c>
      <c r="JTS64" s="99" t="s">
        <v>15</v>
      </c>
      <c r="JTT64" s="99"/>
      <c r="JTU64" s="101">
        <v>20</v>
      </c>
      <c r="JTV64" s="100">
        <v>100</v>
      </c>
      <c r="JTW64" s="22">
        <f t="shared" si="1830"/>
        <v>4000</v>
      </c>
      <c r="JTX64" s="45">
        <f t="shared" si="1831"/>
        <v>4100</v>
      </c>
      <c r="JTY64" s="97" t="s">
        <v>30</v>
      </c>
      <c r="JTZ64" s="98">
        <v>200</v>
      </c>
      <c r="JUA64" s="99" t="s">
        <v>15</v>
      </c>
      <c r="JUB64" s="99"/>
      <c r="JUC64" s="101">
        <v>20</v>
      </c>
      <c r="JUD64" s="100">
        <v>100</v>
      </c>
      <c r="JUE64" s="22">
        <f t="shared" si="1832"/>
        <v>4000</v>
      </c>
      <c r="JUF64" s="45">
        <f t="shared" si="1833"/>
        <v>4100</v>
      </c>
      <c r="JUG64" s="97" t="s">
        <v>30</v>
      </c>
      <c r="JUH64" s="98">
        <v>200</v>
      </c>
      <c r="JUI64" s="99" t="s">
        <v>15</v>
      </c>
      <c r="JUJ64" s="99"/>
      <c r="JUK64" s="101">
        <v>20</v>
      </c>
      <c r="JUL64" s="100">
        <v>100</v>
      </c>
      <c r="JUM64" s="22">
        <f t="shared" si="1834"/>
        <v>4000</v>
      </c>
      <c r="JUN64" s="45">
        <f t="shared" si="1835"/>
        <v>4100</v>
      </c>
      <c r="JUO64" s="97" t="s">
        <v>30</v>
      </c>
      <c r="JUP64" s="98">
        <v>200</v>
      </c>
      <c r="JUQ64" s="99" t="s">
        <v>15</v>
      </c>
      <c r="JUR64" s="99"/>
      <c r="JUS64" s="101">
        <v>20</v>
      </c>
      <c r="JUT64" s="100">
        <v>100</v>
      </c>
      <c r="JUU64" s="22">
        <f t="shared" si="1836"/>
        <v>4000</v>
      </c>
      <c r="JUV64" s="45">
        <f t="shared" si="1837"/>
        <v>4100</v>
      </c>
      <c r="JUW64" s="97" t="s">
        <v>30</v>
      </c>
      <c r="JUX64" s="98">
        <v>200</v>
      </c>
      <c r="JUY64" s="99" t="s">
        <v>15</v>
      </c>
      <c r="JUZ64" s="99"/>
      <c r="JVA64" s="101">
        <v>20</v>
      </c>
      <c r="JVB64" s="100">
        <v>100</v>
      </c>
      <c r="JVC64" s="22">
        <f t="shared" si="1838"/>
        <v>4000</v>
      </c>
      <c r="JVD64" s="45">
        <f t="shared" si="1839"/>
        <v>4100</v>
      </c>
      <c r="JVE64" s="97" t="s">
        <v>30</v>
      </c>
      <c r="JVF64" s="98">
        <v>200</v>
      </c>
      <c r="JVG64" s="99" t="s">
        <v>15</v>
      </c>
      <c r="JVH64" s="99"/>
      <c r="JVI64" s="101">
        <v>20</v>
      </c>
      <c r="JVJ64" s="100">
        <v>100</v>
      </c>
      <c r="JVK64" s="22">
        <f t="shared" si="1840"/>
        <v>4000</v>
      </c>
      <c r="JVL64" s="45">
        <f t="shared" si="1841"/>
        <v>4100</v>
      </c>
      <c r="JVM64" s="97" t="s">
        <v>30</v>
      </c>
      <c r="JVN64" s="98">
        <v>200</v>
      </c>
      <c r="JVO64" s="99" t="s">
        <v>15</v>
      </c>
      <c r="JVP64" s="99"/>
      <c r="JVQ64" s="101">
        <v>20</v>
      </c>
      <c r="JVR64" s="100">
        <v>100</v>
      </c>
      <c r="JVS64" s="22">
        <f t="shared" si="1842"/>
        <v>4000</v>
      </c>
      <c r="JVT64" s="45">
        <f t="shared" si="1843"/>
        <v>4100</v>
      </c>
      <c r="JVU64" s="97" t="s">
        <v>30</v>
      </c>
      <c r="JVV64" s="98">
        <v>200</v>
      </c>
      <c r="JVW64" s="99" t="s">
        <v>15</v>
      </c>
      <c r="JVX64" s="99"/>
      <c r="JVY64" s="101">
        <v>20</v>
      </c>
      <c r="JVZ64" s="100">
        <v>100</v>
      </c>
      <c r="JWA64" s="22">
        <f t="shared" si="1844"/>
        <v>4000</v>
      </c>
      <c r="JWB64" s="45">
        <f t="shared" si="1845"/>
        <v>4100</v>
      </c>
      <c r="JWC64" s="97" t="s">
        <v>30</v>
      </c>
      <c r="JWD64" s="98">
        <v>200</v>
      </c>
      <c r="JWE64" s="99" t="s">
        <v>15</v>
      </c>
      <c r="JWF64" s="99"/>
      <c r="JWG64" s="101">
        <v>20</v>
      </c>
      <c r="JWH64" s="100">
        <v>100</v>
      </c>
      <c r="JWI64" s="22">
        <f t="shared" si="1846"/>
        <v>4000</v>
      </c>
      <c r="JWJ64" s="45">
        <f t="shared" si="1847"/>
        <v>4100</v>
      </c>
      <c r="JWK64" s="97" t="s">
        <v>30</v>
      </c>
      <c r="JWL64" s="98">
        <v>200</v>
      </c>
      <c r="JWM64" s="99" t="s">
        <v>15</v>
      </c>
      <c r="JWN64" s="99"/>
      <c r="JWO64" s="101">
        <v>20</v>
      </c>
      <c r="JWP64" s="100">
        <v>100</v>
      </c>
      <c r="JWQ64" s="22">
        <f t="shared" si="1848"/>
        <v>4000</v>
      </c>
      <c r="JWR64" s="45">
        <f t="shared" si="1849"/>
        <v>4100</v>
      </c>
      <c r="JWS64" s="97" t="s">
        <v>30</v>
      </c>
      <c r="JWT64" s="98">
        <v>200</v>
      </c>
      <c r="JWU64" s="99" t="s">
        <v>15</v>
      </c>
      <c r="JWV64" s="99"/>
      <c r="JWW64" s="101">
        <v>20</v>
      </c>
      <c r="JWX64" s="100">
        <v>100</v>
      </c>
      <c r="JWY64" s="22">
        <f t="shared" si="1850"/>
        <v>4000</v>
      </c>
      <c r="JWZ64" s="45">
        <f t="shared" si="1851"/>
        <v>4100</v>
      </c>
      <c r="JXA64" s="97" t="s">
        <v>30</v>
      </c>
      <c r="JXB64" s="98">
        <v>200</v>
      </c>
      <c r="JXC64" s="99" t="s">
        <v>15</v>
      </c>
      <c r="JXD64" s="99"/>
      <c r="JXE64" s="101">
        <v>20</v>
      </c>
      <c r="JXF64" s="100">
        <v>100</v>
      </c>
      <c r="JXG64" s="22">
        <f t="shared" si="1852"/>
        <v>4000</v>
      </c>
      <c r="JXH64" s="45">
        <f t="shared" si="1853"/>
        <v>4100</v>
      </c>
      <c r="JXI64" s="97" t="s">
        <v>30</v>
      </c>
      <c r="JXJ64" s="98">
        <v>200</v>
      </c>
      <c r="JXK64" s="99" t="s">
        <v>15</v>
      </c>
      <c r="JXL64" s="99"/>
      <c r="JXM64" s="101">
        <v>20</v>
      </c>
      <c r="JXN64" s="100">
        <v>100</v>
      </c>
      <c r="JXO64" s="22">
        <f t="shared" si="1854"/>
        <v>4000</v>
      </c>
      <c r="JXP64" s="45">
        <f t="shared" si="1855"/>
        <v>4100</v>
      </c>
      <c r="JXQ64" s="97" t="s">
        <v>30</v>
      </c>
      <c r="JXR64" s="98">
        <v>200</v>
      </c>
      <c r="JXS64" s="99" t="s">
        <v>15</v>
      </c>
      <c r="JXT64" s="99"/>
      <c r="JXU64" s="101">
        <v>20</v>
      </c>
      <c r="JXV64" s="100">
        <v>100</v>
      </c>
      <c r="JXW64" s="22">
        <f t="shared" si="1856"/>
        <v>4000</v>
      </c>
      <c r="JXX64" s="45">
        <f t="shared" si="1857"/>
        <v>4100</v>
      </c>
      <c r="JXY64" s="97" t="s">
        <v>30</v>
      </c>
      <c r="JXZ64" s="98">
        <v>200</v>
      </c>
      <c r="JYA64" s="99" t="s">
        <v>15</v>
      </c>
      <c r="JYB64" s="99"/>
      <c r="JYC64" s="101">
        <v>20</v>
      </c>
      <c r="JYD64" s="100">
        <v>100</v>
      </c>
      <c r="JYE64" s="22">
        <f t="shared" si="1858"/>
        <v>4000</v>
      </c>
      <c r="JYF64" s="45">
        <f t="shared" si="1859"/>
        <v>4100</v>
      </c>
      <c r="JYG64" s="97" t="s">
        <v>30</v>
      </c>
      <c r="JYH64" s="98">
        <v>200</v>
      </c>
      <c r="JYI64" s="99" t="s">
        <v>15</v>
      </c>
      <c r="JYJ64" s="99"/>
      <c r="JYK64" s="101">
        <v>20</v>
      </c>
      <c r="JYL64" s="100">
        <v>100</v>
      </c>
      <c r="JYM64" s="22">
        <f t="shared" si="1860"/>
        <v>4000</v>
      </c>
      <c r="JYN64" s="45">
        <f t="shared" si="1861"/>
        <v>4100</v>
      </c>
      <c r="JYO64" s="97" t="s">
        <v>30</v>
      </c>
      <c r="JYP64" s="98">
        <v>200</v>
      </c>
      <c r="JYQ64" s="99" t="s">
        <v>15</v>
      </c>
      <c r="JYR64" s="99"/>
      <c r="JYS64" s="101">
        <v>20</v>
      </c>
      <c r="JYT64" s="100">
        <v>100</v>
      </c>
      <c r="JYU64" s="22">
        <f t="shared" si="1862"/>
        <v>4000</v>
      </c>
      <c r="JYV64" s="45">
        <f t="shared" si="1863"/>
        <v>4100</v>
      </c>
      <c r="JYW64" s="97" t="s">
        <v>30</v>
      </c>
      <c r="JYX64" s="98">
        <v>200</v>
      </c>
      <c r="JYY64" s="99" t="s">
        <v>15</v>
      </c>
      <c r="JYZ64" s="99"/>
      <c r="JZA64" s="101">
        <v>20</v>
      </c>
      <c r="JZB64" s="100">
        <v>100</v>
      </c>
      <c r="JZC64" s="22">
        <f t="shared" si="1864"/>
        <v>4000</v>
      </c>
      <c r="JZD64" s="45">
        <f t="shared" si="1865"/>
        <v>4100</v>
      </c>
      <c r="JZE64" s="97" t="s">
        <v>30</v>
      </c>
      <c r="JZF64" s="98">
        <v>200</v>
      </c>
      <c r="JZG64" s="99" t="s">
        <v>15</v>
      </c>
      <c r="JZH64" s="99"/>
      <c r="JZI64" s="101">
        <v>20</v>
      </c>
      <c r="JZJ64" s="100">
        <v>100</v>
      </c>
      <c r="JZK64" s="22">
        <f t="shared" si="1866"/>
        <v>4000</v>
      </c>
      <c r="JZL64" s="45">
        <f t="shared" si="1867"/>
        <v>4100</v>
      </c>
      <c r="JZM64" s="97" t="s">
        <v>30</v>
      </c>
      <c r="JZN64" s="98">
        <v>200</v>
      </c>
      <c r="JZO64" s="99" t="s">
        <v>15</v>
      </c>
      <c r="JZP64" s="99"/>
      <c r="JZQ64" s="101">
        <v>20</v>
      </c>
      <c r="JZR64" s="100">
        <v>100</v>
      </c>
      <c r="JZS64" s="22">
        <f t="shared" si="1868"/>
        <v>4000</v>
      </c>
      <c r="JZT64" s="45">
        <f t="shared" si="1869"/>
        <v>4100</v>
      </c>
      <c r="JZU64" s="97" t="s">
        <v>30</v>
      </c>
      <c r="JZV64" s="98">
        <v>200</v>
      </c>
      <c r="JZW64" s="99" t="s">
        <v>15</v>
      </c>
      <c r="JZX64" s="99"/>
      <c r="JZY64" s="101">
        <v>20</v>
      </c>
      <c r="JZZ64" s="100">
        <v>100</v>
      </c>
      <c r="KAA64" s="22">
        <f t="shared" si="1870"/>
        <v>4000</v>
      </c>
      <c r="KAB64" s="45">
        <f t="shared" si="1871"/>
        <v>4100</v>
      </c>
      <c r="KAC64" s="97" t="s">
        <v>30</v>
      </c>
      <c r="KAD64" s="98">
        <v>200</v>
      </c>
      <c r="KAE64" s="99" t="s">
        <v>15</v>
      </c>
      <c r="KAF64" s="99"/>
      <c r="KAG64" s="101">
        <v>20</v>
      </c>
      <c r="KAH64" s="100">
        <v>100</v>
      </c>
      <c r="KAI64" s="22">
        <f t="shared" si="1872"/>
        <v>4000</v>
      </c>
      <c r="KAJ64" s="45">
        <f t="shared" si="1873"/>
        <v>4100</v>
      </c>
      <c r="KAK64" s="97" t="s">
        <v>30</v>
      </c>
      <c r="KAL64" s="98">
        <v>200</v>
      </c>
      <c r="KAM64" s="99" t="s">
        <v>15</v>
      </c>
      <c r="KAN64" s="99"/>
      <c r="KAO64" s="101">
        <v>20</v>
      </c>
      <c r="KAP64" s="100">
        <v>100</v>
      </c>
      <c r="KAQ64" s="22">
        <f t="shared" si="1874"/>
        <v>4000</v>
      </c>
      <c r="KAR64" s="45">
        <f t="shared" si="1875"/>
        <v>4100</v>
      </c>
      <c r="KAS64" s="97" t="s">
        <v>30</v>
      </c>
      <c r="KAT64" s="98">
        <v>200</v>
      </c>
      <c r="KAU64" s="99" t="s">
        <v>15</v>
      </c>
      <c r="KAV64" s="99"/>
      <c r="KAW64" s="101">
        <v>20</v>
      </c>
      <c r="KAX64" s="100">
        <v>100</v>
      </c>
      <c r="KAY64" s="22">
        <f t="shared" si="1876"/>
        <v>4000</v>
      </c>
      <c r="KAZ64" s="45">
        <f t="shared" si="1877"/>
        <v>4100</v>
      </c>
      <c r="KBA64" s="97" t="s">
        <v>30</v>
      </c>
      <c r="KBB64" s="98">
        <v>200</v>
      </c>
      <c r="KBC64" s="99" t="s">
        <v>15</v>
      </c>
      <c r="KBD64" s="99"/>
      <c r="KBE64" s="101">
        <v>20</v>
      </c>
      <c r="KBF64" s="100">
        <v>100</v>
      </c>
      <c r="KBG64" s="22">
        <f t="shared" si="1878"/>
        <v>4000</v>
      </c>
      <c r="KBH64" s="45">
        <f t="shared" si="1879"/>
        <v>4100</v>
      </c>
      <c r="KBI64" s="97" t="s">
        <v>30</v>
      </c>
      <c r="KBJ64" s="98">
        <v>200</v>
      </c>
      <c r="KBK64" s="99" t="s">
        <v>15</v>
      </c>
      <c r="KBL64" s="99"/>
      <c r="KBM64" s="101">
        <v>20</v>
      </c>
      <c r="KBN64" s="100">
        <v>100</v>
      </c>
      <c r="KBO64" s="22">
        <f t="shared" si="1880"/>
        <v>4000</v>
      </c>
      <c r="KBP64" s="45">
        <f t="shared" si="1881"/>
        <v>4100</v>
      </c>
      <c r="KBQ64" s="97" t="s">
        <v>30</v>
      </c>
      <c r="KBR64" s="98">
        <v>200</v>
      </c>
      <c r="KBS64" s="99" t="s">
        <v>15</v>
      </c>
      <c r="KBT64" s="99"/>
      <c r="KBU64" s="101">
        <v>20</v>
      </c>
      <c r="KBV64" s="100">
        <v>100</v>
      </c>
      <c r="KBW64" s="22">
        <f t="shared" si="1882"/>
        <v>4000</v>
      </c>
      <c r="KBX64" s="45">
        <f t="shared" si="1883"/>
        <v>4100</v>
      </c>
      <c r="KBY64" s="97" t="s">
        <v>30</v>
      </c>
      <c r="KBZ64" s="98">
        <v>200</v>
      </c>
      <c r="KCA64" s="99" t="s">
        <v>15</v>
      </c>
      <c r="KCB64" s="99"/>
      <c r="KCC64" s="101">
        <v>20</v>
      </c>
      <c r="KCD64" s="100">
        <v>100</v>
      </c>
      <c r="KCE64" s="22">
        <f t="shared" si="1884"/>
        <v>4000</v>
      </c>
      <c r="KCF64" s="45">
        <f t="shared" si="1885"/>
        <v>4100</v>
      </c>
      <c r="KCG64" s="97" t="s">
        <v>30</v>
      </c>
      <c r="KCH64" s="98">
        <v>200</v>
      </c>
      <c r="KCI64" s="99" t="s">
        <v>15</v>
      </c>
      <c r="KCJ64" s="99"/>
      <c r="KCK64" s="101">
        <v>20</v>
      </c>
      <c r="KCL64" s="100">
        <v>100</v>
      </c>
      <c r="KCM64" s="22">
        <f t="shared" si="1886"/>
        <v>4000</v>
      </c>
      <c r="KCN64" s="45">
        <f t="shared" si="1887"/>
        <v>4100</v>
      </c>
      <c r="KCO64" s="97" t="s">
        <v>30</v>
      </c>
      <c r="KCP64" s="98">
        <v>200</v>
      </c>
      <c r="KCQ64" s="99" t="s">
        <v>15</v>
      </c>
      <c r="KCR64" s="99"/>
      <c r="KCS64" s="101">
        <v>20</v>
      </c>
      <c r="KCT64" s="100">
        <v>100</v>
      </c>
      <c r="KCU64" s="22">
        <f t="shared" si="1888"/>
        <v>4000</v>
      </c>
      <c r="KCV64" s="45">
        <f t="shared" si="1889"/>
        <v>4100</v>
      </c>
      <c r="KCW64" s="97" t="s">
        <v>30</v>
      </c>
      <c r="KCX64" s="98">
        <v>200</v>
      </c>
      <c r="KCY64" s="99" t="s">
        <v>15</v>
      </c>
      <c r="KCZ64" s="99"/>
      <c r="KDA64" s="101">
        <v>20</v>
      </c>
      <c r="KDB64" s="100">
        <v>100</v>
      </c>
      <c r="KDC64" s="22">
        <f t="shared" si="1890"/>
        <v>4000</v>
      </c>
      <c r="KDD64" s="45">
        <f t="shared" si="1891"/>
        <v>4100</v>
      </c>
      <c r="KDE64" s="97" t="s">
        <v>30</v>
      </c>
      <c r="KDF64" s="98">
        <v>200</v>
      </c>
      <c r="KDG64" s="99" t="s">
        <v>15</v>
      </c>
      <c r="KDH64" s="99"/>
      <c r="KDI64" s="101">
        <v>20</v>
      </c>
      <c r="KDJ64" s="100">
        <v>100</v>
      </c>
      <c r="KDK64" s="22">
        <f t="shared" si="1892"/>
        <v>4000</v>
      </c>
      <c r="KDL64" s="45">
        <f t="shared" si="1893"/>
        <v>4100</v>
      </c>
      <c r="KDM64" s="97" t="s">
        <v>30</v>
      </c>
      <c r="KDN64" s="98">
        <v>200</v>
      </c>
      <c r="KDO64" s="99" t="s">
        <v>15</v>
      </c>
      <c r="KDP64" s="99"/>
      <c r="KDQ64" s="101">
        <v>20</v>
      </c>
      <c r="KDR64" s="100">
        <v>100</v>
      </c>
      <c r="KDS64" s="22">
        <f t="shared" si="1894"/>
        <v>4000</v>
      </c>
      <c r="KDT64" s="45">
        <f t="shared" si="1895"/>
        <v>4100</v>
      </c>
      <c r="KDU64" s="97" t="s">
        <v>30</v>
      </c>
      <c r="KDV64" s="98">
        <v>200</v>
      </c>
      <c r="KDW64" s="99" t="s">
        <v>15</v>
      </c>
      <c r="KDX64" s="99"/>
      <c r="KDY64" s="101">
        <v>20</v>
      </c>
      <c r="KDZ64" s="100">
        <v>100</v>
      </c>
      <c r="KEA64" s="22">
        <f t="shared" si="1896"/>
        <v>4000</v>
      </c>
      <c r="KEB64" s="45">
        <f t="shared" si="1897"/>
        <v>4100</v>
      </c>
      <c r="KEC64" s="97" t="s">
        <v>30</v>
      </c>
      <c r="KED64" s="98">
        <v>200</v>
      </c>
      <c r="KEE64" s="99" t="s">
        <v>15</v>
      </c>
      <c r="KEF64" s="99"/>
      <c r="KEG64" s="101">
        <v>20</v>
      </c>
      <c r="KEH64" s="100">
        <v>100</v>
      </c>
      <c r="KEI64" s="22">
        <f t="shared" si="1898"/>
        <v>4000</v>
      </c>
      <c r="KEJ64" s="45">
        <f t="shared" si="1899"/>
        <v>4100</v>
      </c>
      <c r="KEK64" s="97" t="s">
        <v>30</v>
      </c>
      <c r="KEL64" s="98">
        <v>200</v>
      </c>
      <c r="KEM64" s="99" t="s">
        <v>15</v>
      </c>
      <c r="KEN64" s="99"/>
      <c r="KEO64" s="101">
        <v>20</v>
      </c>
      <c r="KEP64" s="100">
        <v>100</v>
      </c>
      <c r="KEQ64" s="22">
        <f t="shared" si="1900"/>
        <v>4000</v>
      </c>
      <c r="KER64" s="45">
        <f t="shared" si="1901"/>
        <v>4100</v>
      </c>
      <c r="KES64" s="97" t="s">
        <v>30</v>
      </c>
      <c r="KET64" s="98">
        <v>200</v>
      </c>
      <c r="KEU64" s="99" t="s">
        <v>15</v>
      </c>
      <c r="KEV64" s="99"/>
      <c r="KEW64" s="101">
        <v>20</v>
      </c>
      <c r="KEX64" s="100">
        <v>100</v>
      </c>
      <c r="KEY64" s="22">
        <f t="shared" si="1902"/>
        <v>4000</v>
      </c>
      <c r="KEZ64" s="45">
        <f t="shared" si="1903"/>
        <v>4100</v>
      </c>
      <c r="KFA64" s="97" t="s">
        <v>30</v>
      </c>
      <c r="KFB64" s="98">
        <v>200</v>
      </c>
      <c r="KFC64" s="99" t="s">
        <v>15</v>
      </c>
      <c r="KFD64" s="99"/>
      <c r="KFE64" s="101">
        <v>20</v>
      </c>
      <c r="KFF64" s="100">
        <v>100</v>
      </c>
      <c r="KFG64" s="22">
        <f t="shared" si="1904"/>
        <v>4000</v>
      </c>
      <c r="KFH64" s="45">
        <f t="shared" si="1905"/>
        <v>4100</v>
      </c>
      <c r="KFI64" s="97" t="s">
        <v>30</v>
      </c>
      <c r="KFJ64" s="98">
        <v>200</v>
      </c>
      <c r="KFK64" s="99" t="s">
        <v>15</v>
      </c>
      <c r="KFL64" s="99"/>
      <c r="KFM64" s="101">
        <v>20</v>
      </c>
      <c r="KFN64" s="100">
        <v>100</v>
      </c>
      <c r="KFO64" s="22">
        <f t="shared" si="1906"/>
        <v>4000</v>
      </c>
      <c r="KFP64" s="45">
        <f t="shared" si="1907"/>
        <v>4100</v>
      </c>
      <c r="KFQ64" s="97" t="s">
        <v>30</v>
      </c>
      <c r="KFR64" s="98">
        <v>200</v>
      </c>
      <c r="KFS64" s="99" t="s">
        <v>15</v>
      </c>
      <c r="KFT64" s="99"/>
      <c r="KFU64" s="101">
        <v>20</v>
      </c>
      <c r="KFV64" s="100">
        <v>100</v>
      </c>
      <c r="KFW64" s="22">
        <f t="shared" si="1908"/>
        <v>4000</v>
      </c>
      <c r="KFX64" s="45">
        <f t="shared" si="1909"/>
        <v>4100</v>
      </c>
      <c r="KFY64" s="97" t="s">
        <v>30</v>
      </c>
      <c r="KFZ64" s="98">
        <v>200</v>
      </c>
      <c r="KGA64" s="99" t="s">
        <v>15</v>
      </c>
      <c r="KGB64" s="99"/>
      <c r="KGC64" s="101">
        <v>20</v>
      </c>
      <c r="KGD64" s="100">
        <v>100</v>
      </c>
      <c r="KGE64" s="22">
        <f t="shared" si="1910"/>
        <v>4000</v>
      </c>
      <c r="KGF64" s="45">
        <f t="shared" si="1911"/>
        <v>4100</v>
      </c>
      <c r="KGG64" s="97" t="s">
        <v>30</v>
      </c>
      <c r="KGH64" s="98">
        <v>200</v>
      </c>
      <c r="KGI64" s="99" t="s">
        <v>15</v>
      </c>
      <c r="KGJ64" s="99"/>
      <c r="KGK64" s="101">
        <v>20</v>
      </c>
      <c r="KGL64" s="100">
        <v>100</v>
      </c>
      <c r="KGM64" s="22">
        <f t="shared" si="1912"/>
        <v>4000</v>
      </c>
      <c r="KGN64" s="45">
        <f t="shared" si="1913"/>
        <v>4100</v>
      </c>
      <c r="KGO64" s="97" t="s">
        <v>30</v>
      </c>
      <c r="KGP64" s="98">
        <v>200</v>
      </c>
      <c r="KGQ64" s="99" t="s">
        <v>15</v>
      </c>
      <c r="KGR64" s="99"/>
      <c r="KGS64" s="101">
        <v>20</v>
      </c>
      <c r="KGT64" s="100">
        <v>100</v>
      </c>
      <c r="KGU64" s="22">
        <f t="shared" si="1914"/>
        <v>4000</v>
      </c>
      <c r="KGV64" s="45">
        <f t="shared" si="1915"/>
        <v>4100</v>
      </c>
      <c r="KGW64" s="97" t="s">
        <v>30</v>
      </c>
      <c r="KGX64" s="98">
        <v>200</v>
      </c>
      <c r="KGY64" s="99" t="s">
        <v>15</v>
      </c>
      <c r="KGZ64" s="99"/>
      <c r="KHA64" s="101">
        <v>20</v>
      </c>
      <c r="KHB64" s="100">
        <v>100</v>
      </c>
      <c r="KHC64" s="22">
        <f t="shared" si="1916"/>
        <v>4000</v>
      </c>
      <c r="KHD64" s="45">
        <f t="shared" si="1917"/>
        <v>4100</v>
      </c>
      <c r="KHE64" s="97" t="s">
        <v>30</v>
      </c>
      <c r="KHF64" s="98">
        <v>200</v>
      </c>
      <c r="KHG64" s="99" t="s">
        <v>15</v>
      </c>
      <c r="KHH64" s="99"/>
      <c r="KHI64" s="101">
        <v>20</v>
      </c>
      <c r="KHJ64" s="100">
        <v>100</v>
      </c>
      <c r="KHK64" s="22">
        <f t="shared" si="1918"/>
        <v>4000</v>
      </c>
      <c r="KHL64" s="45">
        <f t="shared" si="1919"/>
        <v>4100</v>
      </c>
      <c r="KHM64" s="97" t="s">
        <v>30</v>
      </c>
      <c r="KHN64" s="98">
        <v>200</v>
      </c>
      <c r="KHO64" s="99" t="s">
        <v>15</v>
      </c>
      <c r="KHP64" s="99"/>
      <c r="KHQ64" s="101">
        <v>20</v>
      </c>
      <c r="KHR64" s="100">
        <v>100</v>
      </c>
      <c r="KHS64" s="22">
        <f t="shared" si="1920"/>
        <v>4000</v>
      </c>
      <c r="KHT64" s="45">
        <f t="shared" si="1921"/>
        <v>4100</v>
      </c>
      <c r="KHU64" s="97" t="s">
        <v>30</v>
      </c>
      <c r="KHV64" s="98">
        <v>200</v>
      </c>
      <c r="KHW64" s="99" t="s">
        <v>15</v>
      </c>
      <c r="KHX64" s="99"/>
      <c r="KHY64" s="101">
        <v>20</v>
      </c>
      <c r="KHZ64" s="100">
        <v>100</v>
      </c>
      <c r="KIA64" s="22">
        <f t="shared" si="1922"/>
        <v>4000</v>
      </c>
      <c r="KIB64" s="45">
        <f t="shared" si="1923"/>
        <v>4100</v>
      </c>
      <c r="KIC64" s="97" t="s">
        <v>30</v>
      </c>
      <c r="KID64" s="98">
        <v>200</v>
      </c>
      <c r="KIE64" s="99" t="s">
        <v>15</v>
      </c>
      <c r="KIF64" s="99"/>
      <c r="KIG64" s="101">
        <v>20</v>
      </c>
      <c r="KIH64" s="100">
        <v>100</v>
      </c>
      <c r="KII64" s="22">
        <f t="shared" si="1924"/>
        <v>4000</v>
      </c>
      <c r="KIJ64" s="45">
        <f t="shared" si="1925"/>
        <v>4100</v>
      </c>
      <c r="KIK64" s="97" t="s">
        <v>30</v>
      </c>
      <c r="KIL64" s="98">
        <v>200</v>
      </c>
      <c r="KIM64" s="99" t="s">
        <v>15</v>
      </c>
      <c r="KIN64" s="99"/>
      <c r="KIO64" s="101">
        <v>20</v>
      </c>
      <c r="KIP64" s="100">
        <v>100</v>
      </c>
      <c r="KIQ64" s="22">
        <f t="shared" si="1926"/>
        <v>4000</v>
      </c>
      <c r="KIR64" s="45">
        <f t="shared" si="1927"/>
        <v>4100</v>
      </c>
      <c r="KIS64" s="97" t="s">
        <v>30</v>
      </c>
      <c r="KIT64" s="98">
        <v>200</v>
      </c>
      <c r="KIU64" s="99" t="s">
        <v>15</v>
      </c>
      <c r="KIV64" s="99"/>
      <c r="KIW64" s="101">
        <v>20</v>
      </c>
      <c r="KIX64" s="100">
        <v>100</v>
      </c>
      <c r="KIY64" s="22">
        <f t="shared" si="1928"/>
        <v>4000</v>
      </c>
      <c r="KIZ64" s="45">
        <f t="shared" si="1929"/>
        <v>4100</v>
      </c>
      <c r="KJA64" s="97" t="s">
        <v>30</v>
      </c>
      <c r="KJB64" s="98">
        <v>200</v>
      </c>
      <c r="KJC64" s="99" t="s">
        <v>15</v>
      </c>
      <c r="KJD64" s="99"/>
      <c r="KJE64" s="101">
        <v>20</v>
      </c>
      <c r="KJF64" s="100">
        <v>100</v>
      </c>
      <c r="KJG64" s="22">
        <f t="shared" si="1930"/>
        <v>4000</v>
      </c>
      <c r="KJH64" s="45">
        <f t="shared" si="1931"/>
        <v>4100</v>
      </c>
      <c r="KJI64" s="97" t="s">
        <v>30</v>
      </c>
      <c r="KJJ64" s="98">
        <v>200</v>
      </c>
      <c r="KJK64" s="99" t="s">
        <v>15</v>
      </c>
      <c r="KJL64" s="99"/>
      <c r="KJM64" s="101">
        <v>20</v>
      </c>
      <c r="KJN64" s="100">
        <v>100</v>
      </c>
      <c r="KJO64" s="22">
        <f t="shared" si="1932"/>
        <v>4000</v>
      </c>
      <c r="KJP64" s="45">
        <f t="shared" si="1933"/>
        <v>4100</v>
      </c>
      <c r="KJQ64" s="97" t="s">
        <v>30</v>
      </c>
      <c r="KJR64" s="98">
        <v>200</v>
      </c>
      <c r="KJS64" s="99" t="s">
        <v>15</v>
      </c>
      <c r="KJT64" s="99"/>
      <c r="KJU64" s="101">
        <v>20</v>
      </c>
      <c r="KJV64" s="100">
        <v>100</v>
      </c>
      <c r="KJW64" s="22">
        <f t="shared" si="1934"/>
        <v>4000</v>
      </c>
      <c r="KJX64" s="45">
        <f t="shared" si="1935"/>
        <v>4100</v>
      </c>
      <c r="KJY64" s="97" t="s">
        <v>30</v>
      </c>
      <c r="KJZ64" s="98">
        <v>200</v>
      </c>
      <c r="KKA64" s="99" t="s">
        <v>15</v>
      </c>
      <c r="KKB64" s="99"/>
      <c r="KKC64" s="101">
        <v>20</v>
      </c>
      <c r="KKD64" s="100">
        <v>100</v>
      </c>
      <c r="KKE64" s="22">
        <f t="shared" si="1936"/>
        <v>4000</v>
      </c>
      <c r="KKF64" s="45">
        <f t="shared" si="1937"/>
        <v>4100</v>
      </c>
      <c r="KKG64" s="97" t="s">
        <v>30</v>
      </c>
      <c r="KKH64" s="98">
        <v>200</v>
      </c>
      <c r="KKI64" s="99" t="s">
        <v>15</v>
      </c>
      <c r="KKJ64" s="99"/>
      <c r="KKK64" s="101">
        <v>20</v>
      </c>
      <c r="KKL64" s="100">
        <v>100</v>
      </c>
      <c r="KKM64" s="22">
        <f t="shared" si="1938"/>
        <v>4000</v>
      </c>
      <c r="KKN64" s="45">
        <f t="shared" si="1939"/>
        <v>4100</v>
      </c>
      <c r="KKO64" s="97" t="s">
        <v>30</v>
      </c>
      <c r="KKP64" s="98">
        <v>200</v>
      </c>
      <c r="KKQ64" s="99" t="s">
        <v>15</v>
      </c>
      <c r="KKR64" s="99"/>
      <c r="KKS64" s="101">
        <v>20</v>
      </c>
      <c r="KKT64" s="100">
        <v>100</v>
      </c>
      <c r="KKU64" s="22">
        <f t="shared" si="1940"/>
        <v>4000</v>
      </c>
      <c r="KKV64" s="45">
        <f t="shared" si="1941"/>
        <v>4100</v>
      </c>
      <c r="KKW64" s="97" t="s">
        <v>30</v>
      </c>
      <c r="KKX64" s="98">
        <v>200</v>
      </c>
      <c r="KKY64" s="99" t="s">
        <v>15</v>
      </c>
      <c r="KKZ64" s="99"/>
      <c r="KLA64" s="101">
        <v>20</v>
      </c>
      <c r="KLB64" s="100">
        <v>100</v>
      </c>
      <c r="KLC64" s="22">
        <f t="shared" si="1942"/>
        <v>4000</v>
      </c>
      <c r="KLD64" s="45">
        <f t="shared" si="1943"/>
        <v>4100</v>
      </c>
      <c r="KLE64" s="97" t="s">
        <v>30</v>
      </c>
      <c r="KLF64" s="98">
        <v>200</v>
      </c>
      <c r="KLG64" s="99" t="s">
        <v>15</v>
      </c>
      <c r="KLH64" s="99"/>
      <c r="KLI64" s="101">
        <v>20</v>
      </c>
      <c r="KLJ64" s="100">
        <v>100</v>
      </c>
      <c r="KLK64" s="22">
        <f t="shared" si="1944"/>
        <v>4000</v>
      </c>
      <c r="KLL64" s="45">
        <f t="shared" si="1945"/>
        <v>4100</v>
      </c>
      <c r="KLM64" s="97" t="s">
        <v>30</v>
      </c>
      <c r="KLN64" s="98">
        <v>200</v>
      </c>
      <c r="KLO64" s="99" t="s">
        <v>15</v>
      </c>
      <c r="KLP64" s="99"/>
      <c r="KLQ64" s="101">
        <v>20</v>
      </c>
      <c r="KLR64" s="100">
        <v>100</v>
      </c>
      <c r="KLS64" s="22">
        <f t="shared" si="1946"/>
        <v>4000</v>
      </c>
      <c r="KLT64" s="45">
        <f t="shared" si="1947"/>
        <v>4100</v>
      </c>
      <c r="KLU64" s="97" t="s">
        <v>30</v>
      </c>
      <c r="KLV64" s="98">
        <v>200</v>
      </c>
      <c r="KLW64" s="99" t="s">
        <v>15</v>
      </c>
      <c r="KLX64" s="99"/>
      <c r="KLY64" s="101">
        <v>20</v>
      </c>
      <c r="KLZ64" s="100">
        <v>100</v>
      </c>
      <c r="KMA64" s="22">
        <f t="shared" si="1948"/>
        <v>4000</v>
      </c>
      <c r="KMB64" s="45">
        <f t="shared" si="1949"/>
        <v>4100</v>
      </c>
      <c r="KMC64" s="97" t="s">
        <v>30</v>
      </c>
      <c r="KMD64" s="98">
        <v>200</v>
      </c>
      <c r="KME64" s="99" t="s">
        <v>15</v>
      </c>
      <c r="KMF64" s="99"/>
      <c r="KMG64" s="101">
        <v>20</v>
      </c>
      <c r="KMH64" s="100">
        <v>100</v>
      </c>
      <c r="KMI64" s="22">
        <f t="shared" si="1950"/>
        <v>4000</v>
      </c>
      <c r="KMJ64" s="45">
        <f t="shared" si="1951"/>
        <v>4100</v>
      </c>
      <c r="KMK64" s="97" t="s">
        <v>30</v>
      </c>
      <c r="KML64" s="98">
        <v>200</v>
      </c>
      <c r="KMM64" s="99" t="s">
        <v>15</v>
      </c>
      <c r="KMN64" s="99"/>
      <c r="KMO64" s="101">
        <v>20</v>
      </c>
      <c r="KMP64" s="100">
        <v>100</v>
      </c>
      <c r="KMQ64" s="22">
        <f t="shared" si="1952"/>
        <v>4000</v>
      </c>
      <c r="KMR64" s="45">
        <f t="shared" si="1953"/>
        <v>4100</v>
      </c>
      <c r="KMS64" s="97" t="s">
        <v>30</v>
      </c>
      <c r="KMT64" s="98">
        <v>200</v>
      </c>
      <c r="KMU64" s="99" t="s">
        <v>15</v>
      </c>
      <c r="KMV64" s="99"/>
      <c r="KMW64" s="101">
        <v>20</v>
      </c>
      <c r="KMX64" s="100">
        <v>100</v>
      </c>
      <c r="KMY64" s="22">
        <f t="shared" si="1954"/>
        <v>4000</v>
      </c>
      <c r="KMZ64" s="45">
        <f t="shared" si="1955"/>
        <v>4100</v>
      </c>
      <c r="KNA64" s="97" t="s">
        <v>30</v>
      </c>
      <c r="KNB64" s="98">
        <v>200</v>
      </c>
      <c r="KNC64" s="99" t="s">
        <v>15</v>
      </c>
      <c r="KND64" s="99"/>
      <c r="KNE64" s="101">
        <v>20</v>
      </c>
      <c r="KNF64" s="100">
        <v>100</v>
      </c>
      <c r="KNG64" s="22">
        <f t="shared" si="1956"/>
        <v>4000</v>
      </c>
      <c r="KNH64" s="45">
        <f t="shared" si="1957"/>
        <v>4100</v>
      </c>
      <c r="KNI64" s="97" t="s">
        <v>30</v>
      </c>
      <c r="KNJ64" s="98">
        <v>200</v>
      </c>
      <c r="KNK64" s="99" t="s">
        <v>15</v>
      </c>
      <c r="KNL64" s="99"/>
      <c r="KNM64" s="101">
        <v>20</v>
      </c>
      <c r="KNN64" s="100">
        <v>100</v>
      </c>
      <c r="KNO64" s="22">
        <f t="shared" si="1958"/>
        <v>4000</v>
      </c>
      <c r="KNP64" s="45">
        <f t="shared" si="1959"/>
        <v>4100</v>
      </c>
      <c r="KNQ64" s="97" t="s">
        <v>30</v>
      </c>
      <c r="KNR64" s="98">
        <v>200</v>
      </c>
      <c r="KNS64" s="99" t="s">
        <v>15</v>
      </c>
      <c r="KNT64" s="99"/>
      <c r="KNU64" s="101">
        <v>20</v>
      </c>
      <c r="KNV64" s="100">
        <v>100</v>
      </c>
      <c r="KNW64" s="22">
        <f t="shared" si="1960"/>
        <v>4000</v>
      </c>
      <c r="KNX64" s="45">
        <f t="shared" si="1961"/>
        <v>4100</v>
      </c>
      <c r="KNY64" s="97" t="s">
        <v>30</v>
      </c>
      <c r="KNZ64" s="98">
        <v>200</v>
      </c>
      <c r="KOA64" s="99" t="s">
        <v>15</v>
      </c>
      <c r="KOB64" s="99"/>
      <c r="KOC64" s="101">
        <v>20</v>
      </c>
      <c r="KOD64" s="100">
        <v>100</v>
      </c>
      <c r="KOE64" s="22">
        <f t="shared" si="1962"/>
        <v>4000</v>
      </c>
      <c r="KOF64" s="45">
        <f t="shared" si="1963"/>
        <v>4100</v>
      </c>
      <c r="KOG64" s="97" t="s">
        <v>30</v>
      </c>
      <c r="KOH64" s="98">
        <v>200</v>
      </c>
      <c r="KOI64" s="99" t="s">
        <v>15</v>
      </c>
      <c r="KOJ64" s="99"/>
      <c r="KOK64" s="101">
        <v>20</v>
      </c>
      <c r="KOL64" s="100">
        <v>100</v>
      </c>
      <c r="KOM64" s="22">
        <f t="shared" si="1964"/>
        <v>4000</v>
      </c>
      <c r="KON64" s="45">
        <f t="shared" si="1965"/>
        <v>4100</v>
      </c>
      <c r="KOO64" s="97" t="s">
        <v>30</v>
      </c>
      <c r="KOP64" s="98">
        <v>200</v>
      </c>
      <c r="KOQ64" s="99" t="s">
        <v>15</v>
      </c>
      <c r="KOR64" s="99"/>
      <c r="KOS64" s="101">
        <v>20</v>
      </c>
      <c r="KOT64" s="100">
        <v>100</v>
      </c>
      <c r="KOU64" s="22">
        <f t="shared" si="1966"/>
        <v>4000</v>
      </c>
      <c r="KOV64" s="45">
        <f t="shared" si="1967"/>
        <v>4100</v>
      </c>
      <c r="KOW64" s="97" t="s">
        <v>30</v>
      </c>
      <c r="KOX64" s="98">
        <v>200</v>
      </c>
      <c r="KOY64" s="99" t="s">
        <v>15</v>
      </c>
      <c r="KOZ64" s="99"/>
      <c r="KPA64" s="101">
        <v>20</v>
      </c>
      <c r="KPB64" s="100">
        <v>100</v>
      </c>
      <c r="KPC64" s="22">
        <f t="shared" si="1968"/>
        <v>4000</v>
      </c>
      <c r="KPD64" s="45">
        <f t="shared" si="1969"/>
        <v>4100</v>
      </c>
      <c r="KPE64" s="97" t="s">
        <v>30</v>
      </c>
      <c r="KPF64" s="98">
        <v>200</v>
      </c>
      <c r="KPG64" s="99" t="s">
        <v>15</v>
      </c>
      <c r="KPH64" s="99"/>
      <c r="KPI64" s="101">
        <v>20</v>
      </c>
      <c r="KPJ64" s="100">
        <v>100</v>
      </c>
      <c r="KPK64" s="22">
        <f t="shared" si="1970"/>
        <v>4000</v>
      </c>
      <c r="KPL64" s="45">
        <f t="shared" si="1971"/>
        <v>4100</v>
      </c>
      <c r="KPM64" s="97" t="s">
        <v>30</v>
      </c>
      <c r="KPN64" s="98">
        <v>200</v>
      </c>
      <c r="KPO64" s="99" t="s">
        <v>15</v>
      </c>
      <c r="KPP64" s="99"/>
      <c r="KPQ64" s="101">
        <v>20</v>
      </c>
      <c r="KPR64" s="100">
        <v>100</v>
      </c>
      <c r="KPS64" s="22">
        <f t="shared" si="1972"/>
        <v>4000</v>
      </c>
      <c r="KPT64" s="45">
        <f t="shared" si="1973"/>
        <v>4100</v>
      </c>
      <c r="KPU64" s="97" t="s">
        <v>30</v>
      </c>
      <c r="KPV64" s="98">
        <v>200</v>
      </c>
      <c r="KPW64" s="99" t="s">
        <v>15</v>
      </c>
      <c r="KPX64" s="99"/>
      <c r="KPY64" s="101">
        <v>20</v>
      </c>
      <c r="KPZ64" s="100">
        <v>100</v>
      </c>
      <c r="KQA64" s="22">
        <f t="shared" si="1974"/>
        <v>4000</v>
      </c>
      <c r="KQB64" s="45">
        <f t="shared" si="1975"/>
        <v>4100</v>
      </c>
      <c r="KQC64" s="97" t="s">
        <v>30</v>
      </c>
      <c r="KQD64" s="98">
        <v>200</v>
      </c>
      <c r="KQE64" s="99" t="s">
        <v>15</v>
      </c>
      <c r="KQF64" s="99"/>
      <c r="KQG64" s="101">
        <v>20</v>
      </c>
      <c r="KQH64" s="100">
        <v>100</v>
      </c>
      <c r="KQI64" s="22">
        <f t="shared" si="1976"/>
        <v>4000</v>
      </c>
      <c r="KQJ64" s="45">
        <f t="shared" si="1977"/>
        <v>4100</v>
      </c>
      <c r="KQK64" s="97" t="s">
        <v>30</v>
      </c>
      <c r="KQL64" s="98">
        <v>200</v>
      </c>
      <c r="KQM64" s="99" t="s">
        <v>15</v>
      </c>
      <c r="KQN64" s="99"/>
      <c r="KQO64" s="101">
        <v>20</v>
      </c>
      <c r="KQP64" s="100">
        <v>100</v>
      </c>
      <c r="KQQ64" s="22">
        <f t="shared" si="1978"/>
        <v>4000</v>
      </c>
      <c r="KQR64" s="45">
        <f t="shared" si="1979"/>
        <v>4100</v>
      </c>
      <c r="KQS64" s="97" t="s">
        <v>30</v>
      </c>
      <c r="KQT64" s="98">
        <v>200</v>
      </c>
      <c r="KQU64" s="99" t="s">
        <v>15</v>
      </c>
      <c r="KQV64" s="99"/>
      <c r="KQW64" s="101">
        <v>20</v>
      </c>
      <c r="KQX64" s="100">
        <v>100</v>
      </c>
      <c r="KQY64" s="22">
        <f t="shared" si="1980"/>
        <v>4000</v>
      </c>
      <c r="KQZ64" s="45">
        <f t="shared" si="1981"/>
        <v>4100</v>
      </c>
      <c r="KRA64" s="97" t="s">
        <v>30</v>
      </c>
      <c r="KRB64" s="98">
        <v>200</v>
      </c>
      <c r="KRC64" s="99" t="s">
        <v>15</v>
      </c>
      <c r="KRD64" s="99"/>
      <c r="KRE64" s="101">
        <v>20</v>
      </c>
      <c r="KRF64" s="100">
        <v>100</v>
      </c>
      <c r="KRG64" s="22">
        <f t="shared" si="1982"/>
        <v>4000</v>
      </c>
      <c r="KRH64" s="45">
        <f t="shared" si="1983"/>
        <v>4100</v>
      </c>
      <c r="KRI64" s="97" t="s">
        <v>30</v>
      </c>
      <c r="KRJ64" s="98">
        <v>200</v>
      </c>
      <c r="KRK64" s="99" t="s">
        <v>15</v>
      </c>
      <c r="KRL64" s="99"/>
      <c r="KRM64" s="101">
        <v>20</v>
      </c>
      <c r="KRN64" s="100">
        <v>100</v>
      </c>
      <c r="KRO64" s="22">
        <f t="shared" si="1984"/>
        <v>4000</v>
      </c>
      <c r="KRP64" s="45">
        <f t="shared" si="1985"/>
        <v>4100</v>
      </c>
      <c r="KRQ64" s="97" t="s">
        <v>30</v>
      </c>
      <c r="KRR64" s="98">
        <v>200</v>
      </c>
      <c r="KRS64" s="99" t="s">
        <v>15</v>
      </c>
      <c r="KRT64" s="99"/>
      <c r="KRU64" s="101">
        <v>20</v>
      </c>
      <c r="KRV64" s="100">
        <v>100</v>
      </c>
      <c r="KRW64" s="22">
        <f t="shared" si="1986"/>
        <v>4000</v>
      </c>
      <c r="KRX64" s="45">
        <f t="shared" si="1987"/>
        <v>4100</v>
      </c>
      <c r="KRY64" s="97" t="s">
        <v>30</v>
      </c>
      <c r="KRZ64" s="98">
        <v>200</v>
      </c>
      <c r="KSA64" s="99" t="s">
        <v>15</v>
      </c>
      <c r="KSB64" s="99"/>
      <c r="KSC64" s="101">
        <v>20</v>
      </c>
      <c r="KSD64" s="100">
        <v>100</v>
      </c>
      <c r="KSE64" s="22">
        <f t="shared" si="1988"/>
        <v>4000</v>
      </c>
      <c r="KSF64" s="45">
        <f t="shared" si="1989"/>
        <v>4100</v>
      </c>
      <c r="KSG64" s="97" t="s">
        <v>30</v>
      </c>
      <c r="KSH64" s="98">
        <v>200</v>
      </c>
      <c r="KSI64" s="99" t="s">
        <v>15</v>
      </c>
      <c r="KSJ64" s="99"/>
      <c r="KSK64" s="101">
        <v>20</v>
      </c>
      <c r="KSL64" s="100">
        <v>100</v>
      </c>
      <c r="KSM64" s="22">
        <f t="shared" si="1990"/>
        <v>4000</v>
      </c>
      <c r="KSN64" s="45">
        <f t="shared" si="1991"/>
        <v>4100</v>
      </c>
      <c r="KSO64" s="97" t="s">
        <v>30</v>
      </c>
      <c r="KSP64" s="98">
        <v>200</v>
      </c>
      <c r="KSQ64" s="99" t="s">
        <v>15</v>
      </c>
      <c r="KSR64" s="99"/>
      <c r="KSS64" s="101">
        <v>20</v>
      </c>
      <c r="KST64" s="100">
        <v>100</v>
      </c>
      <c r="KSU64" s="22">
        <f t="shared" si="1992"/>
        <v>4000</v>
      </c>
      <c r="KSV64" s="45">
        <f t="shared" si="1993"/>
        <v>4100</v>
      </c>
      <c r="KSW64" s="97" t="s">
        <v>30</v>
      </c>
      <c r="KSX64" s="98">
        <v>200</v>
      </c>
      <c r="KSY64" s="99" t="s">
        <v>15</v>
      </c>
      <c r="KSZ64" s="99"/>
      <c r="KTA64" s="101">
        <v>20</v>
      </c>
      <c r="KTB64" s="100">
        <v>100</v>
      </c>
      <c r="KTC64" s="22">
        <f t="shared" si="1994"/>
        <v>4000</v>
      </c>
      <c r="KTD64" s="45">
        <f t="shared" si="1995"/>
        <v>4100</v>
      </c>
      <c r="KTE64" s="97" t="s">
        <v>30</v>
      </c>
      <c r="KTF64" s="98">
        <v>200</v>
      </c>
      <c r="KTG64" s="99" t="s">
        <v>15</v>
      </c>
      <c r="KTH64" s="99"/>
      <c r="KTI64" s="101">
        <v>20</v>
      </c>
      <c r="KTJ64" s="100">
        <v>100</v>
      </c>
      <c r="KTK64" s="22">
        <f t="shared" si="1996"/>
        <v>4000</v>
      </c>
      <c r="KTL64" s="45">
        <f t="shared" si="1997"/>
        <v>4100</v>
      </c>
      <c r="KTM64" s="97" t="s">
        <v>30</v>
      </c>
      <c r="KTN64" s="98">
        <v>200</v>
      </c>
      <c r="KTO64" s="99" t="s">
        <v>15</v>
      </c>
      <c r="KTP64" s="99"/>
      <c r="KTQ64" s="101">
        <v>20</v>
      </c>
      <c r="KTR64" s="100">
        <v>100</v>
      </c>
      <c r="KTS64" s="22">
        <f t="shared" si="1998"/>
        <v>4000</v>
      </c>
      <c r="KTT64" s="45">
        <f t="shared" si="1999"/>
        <v>4100</v>
      </c>
      <c r="KTU64" s="97" t="s">
        <v>30</v>
      </c>
      <c r="KTV64" s="98">
        <v>200</v>
      </c>
      <c r="KTW64" s="99" t="s">
        <v>15</v>
      </c>
      <c r="KTX64" s="99"/>
      <c r="KTY64" s="101">
        <v>20</v>
      </c>
      <c r="KTZ64" s="100">
        <v>100</v>
      </c>
      <c r="KUA64" s="22">
        <f t="shared" si="2000"/>
        <v>4000</v>
      </c>
      <c r="KUB64" s="45">
        <f t="shared" si="2001"/>
        <v>4100</v>
      </c>
      <c r="KUC64" s="97" t="s">
        <v>30</v>
      </c>
      <c r="KUD64" s="98">
        <v>200</v>
      </c>
      <c r="KUE64" s="99" t="s">
        <v>15</v>
      </c>
      <c r="KUF64" s="99"/>
      <c r="KUG64" s="101">
        <v>20</v>
      </c>
      <c r="KUH64" s="100">
        <v>100</v>
      </c>
      <c r="KUI64" s="22">
        <f t="shared" si="2002"/>
        <v>4000</v>
      </c>
      <c r="KUJ64" s="45">
        <f t="shared" si="2003"/>
        <v>4100</v>
      </c>
      <c r="KUK64" s="97" t="s">
        <v>30</v>
      </c>
      <c r="KUL64" s="98">
        <v>200</v>
      </c>
      <c r="KUM64" s="99" t="s">
        <v>15</v>
      </c>
      <c r="KUN64" s="99"/>
      <c r="KUO64" s="101">
        <v>20</v>
      </c>
      <c r="KUP64" s="100">
        <v>100</v>
      </c>
      <c r="KUQ64" s="22">
        <f t="shared" si="2004"/>
        <v>4000</v>
      </c>
      <c r="KUR64" s="45">
        <f t="shared" si="2005"/>
        <v>4100</v>
      </c>
      <c r="KUS64" s="97" t="s">
        <v>30</v>
      </c>
      <c r="KUT64" s="98">
        <v>200</v>
      </c>
      <c r="KUU64" s="99" t="s">
        <v>15</v>
      </c>
      <c r="KUV64" s="99"/>
      <c r="KUW64" s="101">
        <v>20</v>
      </c>
      <c r="KUX64" s="100">
        <v>100</v>
      </c>
      <c r="KUY64" s="22">
        <f t="shared" si="2006"/>
        <v>4000</v>
      </c>
      <c r="KUZ64" s="45">
        <f t="shared" si="2007"/>
        <v>4100</v>
      </c>
      <c r="KVA64" s="97" t="s">
        <v>30</v>
      </c>
      <c r="KVB64" s="98">
        <v>200</v>
      </c>
      <c r="KVC64" s="99" t="s">
        <v>15</v>
      </c>
      <c r="KVD64" s="99"/>
      <c r="KVE64" s="101">
        <v>20</v>
      </c>
      <c r="KVF64" s="100">
        <v>100</v>
      </c>
      <c r="KVG64" s="22">
        <f t="shared" si="2008"/>
        <v>4000</v>
      </c>
      <c r="KVH64" s="45">
        <f t="shared" si="2009"/>
        <v>4100</v>
      </c>
      <c r="KVI64" s="97" t="s">
        <v>30</v>
      </c>
      <c r="KVJ64" s="98">
        <v>200</v>
      </c>
      <c r="KVK64" s="99" t="s">
        <v>15</v>
      </c>
      <c r="KVL64" s="99"/>
      <c r="KVM64" s="101">
        <v>20</v>
      </c>
      <c r="KVN64" s="100">
        <v>100</v>
      </c>
      <c r="KVO64" s="22">
        <f t="shared" si="2010"/>
        <v>4000</v>
      </c>
      <c r="KVP64" s="45">
        <f t="shared" si="2011"/>
        <v>4100</v>
      </c>
      <c r="KVQ64" s="97" t="s">
        <v>30</v>
      </c>
      <c r="KVR64" s="98">
        <v>200</v>
      </c>
      <c r="KVS64" s="99" t="s">
        <v>15</v>
      </c>
      <c r="KVT64" s="99"/>
      <c r="KVU64" s="101">
        <v>20</v>
      </c>
      <c r="KVV64" s="100">
        <v>100</v>
      </c>
      <c r="KVW64" s="22">
        <f t="shared" si="2012"/>
        <v>4000</v>
      </c>
      <c r="KVX64" s="45">
        <f t="shared" si="2013"/>
        <v>4100</v>
      </c>
      <c r="KVY64" s="97" t="s">
        <v>30</v>
      </c>
      <c r="KVZ64" s="98">
        <v>200</v>
      </c>
      <c r="KWA64" s="99" t="s">
        <v>15</v>
      </c>
      <c r="KWB64" s="99"/>
      <c r="KWC64" s="101">
        <v>20</v>
      </c>
      <c r="KWD64" s="100">
        <v>100</v>
      </c>
      <c r="KWE64" s="22">
        <f t="shared" si="2014"/>
        <v>4000</v>
      </c>
      <c r="KWF64" s="45">
        <f t="shared" si="2015"/>
        <v>4100</v>
      </c>
      <c r="KWG64" s="97" t="s">
        <v>30</v>
      </c>
      <c r="KWH64" s="98">
        <v>200</v>
      </c>
      <c r="KWI64" s="99" t="s">
        <v>15</v>
      </c>
      <c r="KWJ64" s="99"/>
      <c r="KWK64" s="101">
        <v>20</v>
      </c>
      <c r="KWL64" s="100">
        <v>100</v>
      </c>
      <c r="KWM64" s="22">
        <f t="shared" si="2016"/>
        <v>4000</v>
      </c>
      <c r="KWN64" s="45">
        <f t="shared" si="2017"/>
        <v>4100</v>
      </c>
      <c r="KWO64" s="97" t="s">
        <v>30</v>
      </c>
      <c r="KWP64" s="98">
        <v>200</v>
      </c>
      <c r="KWQ64" s="99" t="s">
        <v>15</v>
      </c>
      <c r="KWR64" s="99"/>
      <c r="KWS64" s="101">
        <v>20</v>
      </c>
      <c r="KWT64" s="100">
        <v>100</v>
      </c>
      <c r="KWU64" s="22">
        <f t="shared" si="2018"/>
        <v>4000</v>
      </c>
      <c r="KWV64" s="45">
        <f t="shared" si="2019"/>
        <v>4100</v>
      </c>
      <c r="KWW64" s="97" t="s">
        <v>30</v>
      </c>
      <c r="KWX64" s="98">
        <v>200</v>
      </c>
      <c r="KWY64" s="99" t="s">
        <v>15</v>
      </c>
      <c r="KWZ64" s="99"/>
      <c r="KXA64" s="101">
        <v>20</v>
      </c>
      <c r="KXB64" s="100">
        <v>100</v>
      </c>
      <c r="KXC64" s="22">
        <f t="shared" si="2020"/>
        <v>4000</v>
      </c>
      <c r="KXD64" s="45">
        <f t="shared" si="2021"/>
        <v>4100</v>
      </c>
      <c r="KXE64" s="97" t="s">
        <v>30</v>
      </c>
      <c r="KXF64" s="98">
        <v>200</v>
      </c>
      <c r="KXG64" s="99" t="s">
        <v>15</v>
      </c>
      <c r="KXH64" s="99"/>
      <c r="KXI64" s="101">
        <v>20</v>
      </c>
      <c r="KXJ64" s="100">
        <v>100</v>
      </c>
      <c r="KXK64" s="22">
        <f t="shared" si="2022"/>
        <v>4000</v>
      </c>
      <c r="KXL64" s="45">
        <f t="shared" si="2023"/>
        <v>4100</v>
      </c>
      <c r="KXM64" s="97" t="s">
        <v>30</v>
      </c>
      <c r="KXN64" s="98">
        <v>200</v>
      </c>
      <c r="KXO64" s="99" t="s">
        <v>15</v>
      </c>
      <c r="KXP64" s="99"/>
      <c r="KXQ64" s="101">
        <v>20</v>
      </c>
      <c r="KXR64" s="100">
        <v>100</v>
      </c>
      <c r="KXS64" s="22">
        <f t="shared" si="2024"/>
        <v>4000</v>
      </c>
      <c r="KXT64" s="45">
        <f t="shared" si="2025"/>
        <v>4100</v>
      </c>
      <c r="KXU64" s="97" t="s">
        <v>30</v>
      </c>
      <c r="KXV64" s="98">
        <v>200</v>
      </c>
      <c r="KXW64" s="99" t="s">
        <v>15</v>
      </c>
      <c r="KXX64" s="99"/>
      <c r="KXY64" s="101">
        <v>20</v>
      </c>
      <c r="KXZ64" s="100">
        <v>100</v>
      </c>
      <c r="KYA64" s="22">
        <f t="shared" si="2026"/>
        <v>4000</v>
      </c>
      <c r="KYB64" s="45">
        <f t="shared" si="2027"/>
        <v>4100</v>
      </c>
      <c r="KYC64" s="97" t="s">
        <v>30</v>
      </c>
      <c r="KYD64" s="98">
        <v>200</v>
      </c>
      <c r="KYE64" s="99" t="s">
        <v>15</v>
      </c>
      <c r="KYF64" s="99"/>
      <c r="KYG64" s="101">
        <v>20</v>
      </c>
      <c r="KYH64" s="100">
        <v>100</v>
      </c>
      <c r="KYI64" s="22">
        <f t="shared" si="2028"/>
        <v>4000</v>
      </c>
      <c r="KYJ64" s="45">
        <f t="shared" si="2029"/>
        <v>4100</v>
      </c>
      <c r="KYK64" s="97" t="s">
        <v>30</v>
      </c>
      <c r="KYL64" s="98">
        <v>200</v>
      </c>
      <c r="KYM64" s="99" t="s">
        <v>15</v>
      </c>
      <c r="KYN64" s="99"/>
      <c r="KYO64" s="101">
        <v>20</v>
      </c>
      <c r="KYP64" s="100">
        <v>100</v>
      </c>
      <c r="KYQ64" s="22">
        <f t="shared" si="2030"/>
        <v>4000</v>
      </c>
      <c r="KYR64" s="45">
        <f t="shared" si="2031"/>
        <v>4100</v>
      </c>
      <c r="KYS64" s="97" t="s">
        <v>30</v>
      </c>
      <c r="KYT64" s="98">
        <v>200</v>
      </c>
      <c r="KYU64" s="99" t="s">
        <v>15</v>
      </c>
      <c r="KYV64" s="99"/>
      <c r="KYW64" s="101">
        <v>20</v>
      </c>
      <c r="KYX64" s="100">
        <v>100</v>
      </c>
      <c r="KYY64" s="22">
        <f t="shared" si="2032"/>
        <v>4000</v>
      </c>
      <c r="KYZ64" s="45">
        <f t="shared" si="2033"/>
        <v>4100</v>
      </c>
      <c r="KZA64" s="97" t="s">
        <v>30</v>
      </c>
      <c r="KZB64" s="98">
        <v>200</v>
      </c>
      <c r="KZC64" s="99" t="s">
        <v>15</v>
      </c>
      <c r="KZD64" s="99"/>
      <c r="KZE64" s="101">
        <v>20</v>
      </c>
      <c r="KZF64" s="100">
        <v>100</v>
      </c>
      <c r="KZG64" s="22">
        <f t="shared" si="2034"/>
        <v>4000</v>
      </c>
      <c r="KZH64" s="45">
        <f t="shared" si="2035"/>
        <v>4100</v>
      </c>
      <c r="KZI64" s="97" t="s">
        <v>30</v>
      </c>
      <c r="KZJ64" s="98">
        <v>200</v>
      </c>
      <c r="KZK64" s="99" t="s">
        <v>15</v>
      </c>
      <c r="KZL64" s="99"/>
      <c r="KZM64" s="101">
        <v>20</v>
      </c>
      <c r="KZN64" s="100">
        <v>100</v>
      </c>
      <c r="KZO64" s="22">
        <f t="shared" si="2036"/>
        <v>4000</v>
      </c>
      <c r="KZP64" s="45">
        <f t="shared" si="2037"/>
        <v>4100</v>
      </c>
      <c r="KZQ64" s="97" t="s">
        <v>30</v>
      </c>
      <c r="KZR64" s="98">
        <v>200</v>
      </c>
      <c r="KZS64" s="99" t="s">
        <v>15</v>
      </c>
      <c r="KZT64" s="99"/>
      <c r="KZU64" s="101">
        <v>20</v>
      </c>
      <c r="KZV64" s="100">
        <v>100</v>
      </c>
      <c r="KZW64" s="22">
        <f t="shared" si="2038"/>
        <v>4000</v>
      </c>
      <c r="KZX64" s="45">
        <f t="shared" si="2039"/>
        <v>4100</v>
      </c>
      <c r="KZY64" s="97" t="s">
        <v>30</v>
      </c>
      <c r="KZZ64" s="98">
        <v>200</v>
      </c>
      <c r="LAA64" s="99" t="s">
        <v>15</v>
      </c>
      <c r="LAB64" s="99"/>
      <c r="LAC64" s="101">
        <v>20</v>
      </c>
      <c r="LAD64" s="100">
        <v>100</v>
      </c>
      <c r="LAE64" s="22">
        <f t="shared" si="2040"/>
        <v>4000</v>
      </c>
      <c r="LAF64" s="45">
        <f t="shared" si="2041"/>
        <v>4100</v>
      </c>
      <c r="LAG64" s="97" t="s">
        <v>30</v>
      </c>
      <c r="LAH64" s="98">
        <v>200</v>
      </c>
      <c r="LAI64" s="99" t="s">
        <v>15</v>
      </c>
      <c r="LAJ64" s="99"/>
      <c r="LAK64" s="101">
        <v>20</v>
      </c>
      <c r="LAL64" s="100">
        <v>100</v>
      </c>
      <c r="LAM64" s="22">
        <f t="shared" si="2042"/>
        <v>4000</v>
      </c>
      <c r="LAN64" s="45">
        <f t="shared" si="2043"/>
        <v>4100</v>
      </c>
      <c r="LAO64" s="97" t="s">
        <v>30</v>
      </c>
      <c r="LAP64" s="98">
        <v>200</v>
      </c>
      <c r="LAQ64" s="99" t="s">
        <v>15</v>
      </c>
      <c r="LAR64" s="99"/>
      <c r="LAS64" s="101">
        <v>20</v>
      </c>
      <c r="LAT64" s="100">
        <v>100</v>
      </c>
      <c r="LAU64" s="22">
        <f t="shared" si="2044"/>
        <v>4000</v>
      </c>
      <c r="LAV64" s="45">
        <f t="shared" si="2045"/>
        <v>4100</v>
      </c>
      <c r="LAW64" s="97" t="s">
        <v>30</v>
      </c>
      <c r="LAX64" s="98">
        <v>200</v>
      </c>
      <c r="LAY64" s="99" t="s">
        <v>15</v>
      </c>
      <c r="LAZ64" s="99"/>
      <c r="LBA64" s="101">
        <v>20</v>
      </c>
      <c r="LBB64" s="100">
        <v>100</v>
      </c>
      <c r="LBC64" s="22">
        <f t="shared" si="2046"/>
        <v>4000</v>
      </c>
      <c r="LBD64" s="45">
        <f t="shared" si="2047"/>
        <v>4100</v>
      </c>
      <c r="LBE64" s="97" t="s">
        <v>30</v>
      </c>
      <c r="LBF64" s="98">
        <v>200</v>
      </c>
      <c r="LBG64" s="99" t="s">
        <v>15</v>
      </c>
      <c r="LBH64" s="99"/>
      <c r="LBI64" s="101">
        <v>20</v>
      </c>
      <c r="LBJ64" s="100">
        <v>100</v>
      </c>
      <c r="LBK64" s="22">
        <f t="shared" si="2048"/>
        <v>4000</v>
      </c>
      <c r="LBL64" s="45">
        <f t="shared" si="2049"/>
        <v>4100</v>
      </c>
      <c r="LBM64" s="97" t="s">
        <v>30</v>
      </c>
      <c r="LBN64" s="98">
        <v>200</v>
      </c>
      <c r="LBO64" s="99" t="s">
        <v>15</v>
      </c>
      <c r="LBP64" s="99"/>
      <c r="LBQ64" s="101">
        <v>20</v>
      </c>
      <c r="LBR64" s="100">
        <v>100</v>
      </c>
      <c r="LBS64" s="22">
        <f t="shared" si="2050"/>
        <v>4000</v>
      </c>
      <c r="LBT64" s="45">
        <f t="shared" si="2051"/>
        <v>4100</v>
      </c>
      <c r="LBU64" s="97" t="s">
        <v>30</v>
      </c>
      <c r="LBV64" s="98">
        <v>200</v>
      </c>
      <c r="LBW64" s="99" t="s">
        <v>15</v>
      </c>
      <c r="LBX64" s="99"/>
      <c r="LBY64" s="101">
        <v>20</v>
      </c>
      <c r="LBZ64" s="100">
        <v>100</v>
      </c>
      <c r="LCA64" s="22">
        <f t="shared" si="2052"/>
        <v>4000</v>
      </c>
      <c r="LCB64" s="45">
        <f t="shared" si="2053"/>
        <v>4100</v>
      </c>
      <c r="LCC64" s="97" t="s">
        <v>30</v>
      </c>
      <c r="LCD64" s="98">
        <v>200</v>
      </c>
      <c r="LCE64" s="99" t="s">
        <v>15</v>
      </c>
      <c r="LCF64" s="99"/>
      <c r="LCG64" s="101">
        <v>20</v>
      </c>
      <c r="LCH64" s="100">
        <v>100</v>
      </c>
      <c r="LCI64" s="22">
        <f t="shared" si="2054"/>
        <v>4000</v>
      </c>
      <c r="LCJ64" s="45">
        <f t="shared" si="2055"/>
        <v>4100</v>
      </c>
      <c r="LCK64" s="97" t="s">
        <v>30</v>
      </c>
      <c r="LCL64" s="98">
        <v>200</v>
      </c>
      <c r="LCM64" s="99" t="s">
        <v>15</v>
      </c>
      <c r="LCN64" s="99"/>
      <c r="LCO64" s="101">
        <v>20</v>
      </c>
      <c r="LCP64" s="100">
        <v>100</v>
      </c>
      <c r="LCQ64" s="22">
        <f t="shared" si="2056"/>
        <v>4000</v>
      </c>
      <c r="LCR64" s="45">
        <f t="shared" si="2057"/>
        <v>4100</v>
      </c>
      <c r="LCS64" s="97" t="s">
        <v>30</v>
      </c>
      <c r="LCT64" s="98">
        <v>200</v>
      </c>
      <c r="LCU64" s="99" t="s">
        <v>15</v>
      </c>
      <c r="LCV64" s="99"/>
      <c r="LCW64" s="101">
        <v>20</v>
      </c>
      <c r="LCX64" s="100">
        <v>100</v>
      </c>
      <c r="LCY64" s="22">
        <f t="shared" si="2058"/>
        <v>4000</v>
      </c>
      <c r="LCZ64" s="45">
        <f t="shared" si="2059"/>
        <v>4100</v>
      </c>
      <c r="LDA64" s="97" t="s">
        <v>30</v>
      </c>
      <c r="LDB64" s="98">
        <v>200</v>
      </c>
      <c r="LDC64" s="99" t="s">
        <v>15</v>
      </c>
      <c r="LDD64" s="99"/>
      <c r="LDE64" s="101">
        <v>20</v>
      </c>
      <c r="LDF64" s="100">
        <v>100</v>
      </c>
      <c r="LDG64" s="22">
        <f t="shared" si="2060"/>
        <v>4000</v>
      </c>
      <c r="LDH64" s="45">
        <f t="shared" si="2061"/>
        <v>4100</v>
      </c>
      <c r="LDI64" s="97" t="s">
        <v>30</v>
      </c>
      <c r="LDJ64" s="98">
        <v>200</v>
      </c>
      <c r="LDK64" s="99" t="s">
        <v>15</v>
      </c>
      <c r="LDL64" s="99"/>
      <c r="LDM64" s="101">
        <v>20</v>
      </c>
      <c r="LDN64" s="100">
        <v>100</v>
      </c>
      <c r="LDO64" s="22">
        <f t="shared" si="2062"/>
        <v>4000</v>
      </c>
      <c r="LDP64" s="45">
        <f t="shared" si="2063"/>
        <v>4100</v>
      </c>
      <c r="LDQ64" s="97" t="s">
        <v>30</v>
      </c>
      <c r="LDR64" s="98">
        <v>200</v>
      </c>
      <c r="LDS64" s="99" t="s">
        <v>15</v>
      </c>
      <c r="LDT64" s="99"/>
      <c r="LDU64" s="101">
        <v>20</v>
      </c>
      <c r="LDV64" s="100">
        <v>100</v>
      </c>
      <c r="LDW64" s="22">
        <f t="shared" si="2064"/>
        <v>4000</v>
      </c>
      <c r="LDX64" s="45">
        <f t="shared" si="2065"/>
        <v>4100</v>
      </c>
      <c r="LDY64" s="97" t="s">
        <v>30</v>
      </c>
      <c r="LDZ64" s="98">
        <v>200</v>
      </c>
      <c r="LEA64" s="99" t="s">
        <v>15</v>
      </c>
      <c r="LEB64" s="99"/>
      <c r="LEC64" s="101">
        <v>20</v>
      </c>
      <c r="LED64" s="100">
        <v>100</v>
      </c>
      <c r="LEE64" s="22">
        <f t="shared" si="2066"/>
        <v>4000</v>
      </c>
      <c r="LEF64" s="45">
        <f t="shared" si="2067"/>
        <v>4100</v>
      </c>
      <c r="LEG64" s="97" t="s">
        <v>30</v>
      </c>
      <c r="LEH64" s="98">
        <v>200</v>
      </c>
      <c r="LEI64" s="99" t="s">
        <v>15</v>
      </c>
      <c r="LEJ64" s="99"/>
      <c r="LEK64" s="101">
        <v>20</v>
      </c>
      <c r="LEL64" s="100">
        <v>100</v>
      </c>
      <c r="LEM64" s="22">
        <f t="shared" si="2068"/>
        <v>4000</v>
      </c>
      <c r="LEN64" s="45">
        <f t="shared" si="2069"/>
        <v>4100</v>
      </c>
      <c r="LEO64" s="97" t="s">
        <v>30</v>
      </c>
      <c r="LEP64" s="98">
        <v>200</v>
      </c>
      <c r="LEQ64" s="99" t="s">
        <v>15</v>
      </c>
      <c r="LER64" s="99"/>
      <c r="LES64" s="101">
        <v>20</v>
      </c>
      <c r="LET64" s="100">
        <v>100</v>
      </c>
      <c r="LEU64" s="22">
        <f t="shared" si="2070"/>
        <v>4000</v>
      </c>
      <c r="LEV64" s="45">
        <f t="shared" si="2071"/>
        <v>4100</v>
      </c>
      <c r="LEW64" s="97" t="s">
        <v>30</v>
      </c>
      <c r="LEX64" s="98">
        <v>200</v>
      </c>
      <c r="LEY64" s="99" t="s">
        <v>15</v>
      </c>
      <c r="LEZ64" s="99"/>
      <c r="LFA64" s="101">
        <v>20</v>
      </c>
      <c r="LFB64" s="100">
        <v>100</v>
      </c>
      <c r="LFC64" s="22">
        <f t="shared" si="2072"/>
        <v>4000</v>
      </c>
      <c r="LFD64" s="45">
        <f t="shared" si="2073"/>
        <v>4100</v>
      </c>
      <c r="LFE64" s="97" t="s">
        <v>30</v>
      </c>
      <c r="LFF64" s="98">
        <v>200</v>
      </c>
      <c r="LFG64" s="99" t="s">
        <v>15</v>
      </c>
      <c r="LFH64" s="99"/>
      <c r="LFI64" s="101">
        <v>20</v>
      </c>
      <c r="LFJ64" s="100">
        <v>100</v>
      </c>
      <c r="LFK64" s="22">
        <f t="shared" si="2074"/>
        <v>4000</v>
      </c>
      <c r="LFL64" s="45">
        <f t="shared" si="2075"/>
        <v>4100</v>
      </c>
      <c r="LFM64" s="97" t="s">
        <v>30</v>
      </c>
      <c r="LFN64" s="98">
        <v>200</v>
      </c>
      <c r="LFO64" s="99" t="s">
        <v>15</v>
      </c>
      <c r="LFP64" s="99"/>
      <c r="LFQ64" s="101">
        <v>20</v>
      </c>
      <c r="LFR64" s="100">
        <v>100</v>
      </c>
      <c r="LFS64" s="22">
        <f t="shared" si="2076"/>
        <v>4000</v>
      </c>
      <c r="LFT64" s="45">
        <f t="shared" si="2077"/>
        <v>4100</v>
      </c>
      <c r="LFU64" s="97" t="s">
        <v>30</v>
      </c>
      <c r="LFV64" s="98">
        <v>200</v>
      </c>
      <c r="LFW64" s="99" t="s">
        <v>15</v>
      </c>
      <c r="LFX64" s="99"/>
      <c r="LFY64" s="101">
        <v>20</v>
      </c>
      <c r="LFZ64" s="100">
        <v>100</v>
      </c>
      <c r="LGA64" s="22">
        <f t="shared" si="2078"/>
        <v>4000</v>
      </c>
      <c r="LGB64" s="45">
        <f t="shared" si="2079"/>
        <v>4100</v>
      </c>
      <c r="LGC64" s="97" t="s">
        <v>30</v>
      </c>
      <c r="LGD64" s="98">
        <v>200</v>
      </c>
      <c r="LGE64" s="99" t="s">
        <v>15</v>
      </c>
      <c r="LGF64" s="99"/>
      <c r="LGG64" s="101">
        <v>20</v>
      </c>
      <c r="LGH64" s="100">
        <v>100</v>
      </c>
      <c r="LGI64" s="22">
        <f t="shared" si="2080"/>
        <v>4000</v>
      </c>
      <c r="LGJ64" s="45">
        <f t="shared" si="2081"/>
        <v>4100</v>
      </c>
      <c r="LGK64" s="97" t="s">
        <v>30</v>
      </c>
      <c r="LGL64" s="98">
        <v>200</v>
      </c>
      <c r="LGM64" s="99" t="s">
        <v>15</v>
      </c>
      <c r="LGN64" s="99"/>
      <c r="LGO64" s="101">
        <v>20</v>
      </c>
      <c r="LGP64" s="100">
        <v>100</v>
      </c>
      <c r="LGQ64" s="22">
        <f t="shared" si="2082"/>
        <v>4000</v>
      </c>
      <c r="LGR64" s="45">
        <f t="shared" si="2083"/>
        <v>4100</v>
      </c>
      <c r="LGS64" s="97" t="s">
        <v>30</v>
      </c>
      <c r="LGT64" s="98">
        <v>200</v>
      </c>
      <c r="LGU64" s="99" t="s">
        <v>15</v>
      </c>
      <c r="LGV64" s="99"/>
      <c r="LGW64" s="101">
        <v>20</v>
      </c>
      <c r="LGX64" s="100">
        <v>100</v>
      </c>
      <c r="LGY64" s="22">
        <f t="shared" si="2084"/>
        <v>4000</v>
      </c>
      <c r="LGZ64" s="45">
        <f t="shared" si="2085"/>
        <v>4100</v>
      </c>
      <c r="LHA64" s="97" t="s">
        <v>30</v>
      </c>
      <c r="LHB64" s="98">
        <v>200</v>
      </c>
      <c r="LHC64" s="99" t="s">
        <v>15</v>
      </c>
      <c r="LHD64" s="99"/>
      <c r="LHE64" s="101">
        <v>20</v>
      </c>
      <c r="LHF64" s="100">
        <v>100</v>
      </c>
      <c r="LHG64" s="22">
        <f t="shared" si="2086"/>
        <v>4000</v>
      </c>
      <c r="LHH64" s="45">
        <f t="shared" si="2087"/>
        <v>4100</v>
      </c>
      <c r="LHI64" s="97" t="s">
        <v>30</v>
      </c>
      <c r="LHJ64" s="98">
        <v>200</v>
      </c>
      <c r="LHK64" s="99" t="s">
        <v>15</v>
      </c>
      <c r="LHL64" s="99"/>
      <c r="LHM64" s="101">
        <v>20</v>
      </c>
      <c r="LHN64" s="100">
        <v>100</v>
      </c>
      <c r="LHO64" s="22">
        <f t="shared" si="2088"/>
        <v>4000</v>
      </c>
      <c r="LHP64" s="45">
        <f t="shared" si="2089"/>
        <v>4100</v>
      </c>
      <c r="LHQ64" s="97" t="s">
        <v>30</v>
      </c>
      <c r="LHR64" s="98">
        <v>200</v>
      </c>
      <c r="LHS64" s="99" t="s">
        <v>15</v>
      </c>
      <c r="LHT64" s="99"/>
      <c r="LHU64" s="101">
        <v>20</v>
      </c>
      <c r="LHV64" s="100">
        <v>100</v>
      </c>
      <c r="LHW64" s="22">
        <f t="shared" si="2090"/>
        <v>4000</v>
      </c>
      <c r="LHX64" s="45">
        <f t="shared" si="2091"/>
        <v>4100</v>
      </c>
      <c r="LHY64" s="97" t="s">
        <v>30</v>
      </c>
      <c r="LHZ64" s="98">
        <v>200</v>
      </c>
      <c r="LIA64" s="99" t="s">
        <v>15</v>
      </c>
      <c r="LIB64" s="99"/>
      <c r="LIC64" s="101">
        <v>20</v>
      </c>
      <c r="LID64" s="100">
        <v>100</v>
      </c>
      <c r="LIE64" s="22">
        <f t="shared" si="2092"/>
        <v>4000</v>
      </c>
      <c r="LIF64" s="45">
        <f t="shared" si="2093"/>
        <v>4100</v>
      </c>
      <c r="LIG64" s="97" t="s">
        <v>30</v>
      </c>
      <c r="LIH64" s="98">
        <v>200</v>
      </c>
      <c r="LII64" s="99" t="s">
        <v>15</v>
      </c>
      <c r="LIJ64" s="99"/>
      <c r="LIK64" s="101">
        <v>20</v>
      </c>
      <c r="LIL64" s="100">
        <v>100</v>
      </c>
      <c r="LIM64" s="22">
        <f t="shared" si="2094"/>
        <v>4000</v>
      </c>
      <c r="LIN64" s="45">
        <f t="shared" si="2095"/>
        <v>4100</v>
      </c>
      <c r="LIO64" s="97" t="s">
        <v>30</v>
      </c>
      <c r="LIP64" s="98">
        <v>200</v>
      </c>
      <c r="LIQ64" s="99" t="s">
        <v>15</v>
      </c>
      <c r="LIR64" s="99"/>
      <c r="LIS64" s="101">
        <v>20</v>
      </c>
      <c r="LIT64" s="100">
        <v>100</v>
      </c>
      <c r="LIU64" s="22">
        <f t="shared" si="2096"/>
        <v>4000</v>
      </c>
      <c r="LIV64" s="45">
        <f t="shared" si="2097"/>
        <v>4100</v>
      </c>
      <c r="LIW64" s="97" t="s">
        <v>30</v>
      </c>
      <c r="LIX64" s="98">
        <v>200</v>
      </c>
      <c r="LIY64" s="99" t="s">
        <v>15</v>
      </c>
      <c r="LIZ64" s="99"/>
      <c r="LJA64" s="101">
        <v>20</v>
      </c>
      <c r="LJB64" s="100">
        <v>100</v>
      </c>
      <c r="LJC64" s="22">
        <f t="shared" si="2098"/>
        <v>4000</v>
      </c>
      <c r="LJD64" s="45">
        <f t="shared" si="2099"/>
        <v>4100</v>
      </c>
      <c r="LJE64" s="97" t="s">
        <v>30</v>
      </c>
      <c r="LJF64" s="98">
        <v>200</v>
      </c>
      <c r="LJG64" s="99" t="s">
        <v>15</v>
      </c>
      <c r="LJH64" s="99"/>
      <c r="LJI64" s="101">
        <v>20</v>
      </c>
      <c r="LJJ64" s="100">
        <v>100</v>
      </c>
      <c r="LJK64" s="22">
        <f t="shared" si="2100"/>
        <v>4000</v>
      </c>
      <c r="LJL64" s="45">
        <f t="shared" si="2101"/>
        <v>4100</v>
      </c>
      <c r="LJM64" s="97" t="s">
        <v>30</v>
      </c>
      <c r="LJN64" s="98">
        <v>200</v>
      </c>
      <c r="LJO64" s="99" t="s">
        <v>15</v>
      </c>
      <c r="LJP64" s="99"/>
      <c r="LJQ64" s="101">
        <v>20</v>
      </c>
      <c r="LJR64" s="100">
        <v>100</v>
      </c>
      <c r="LJS64" s="22">
        <f t="shared" si="2102"/>
        <v>4000</v>
      </c>
      <c r="LJT64" s="45">
        <f t="shared" si="2103"/>
        <v>4100</v>
      </c>
      <c r="LJU64" s="97" t="s">
        <v>30</v>
      </c>
      <c r="LJV64" s="98">
        <v>200</v>
      </c>
      <c r="LJW64" s="99" t="s">
        <v>15</v>
      </c>
      <c r="LJX64" s="99"/>
      <c r="LJY64" s="101">
        <v>20</v>
      </c>
      <c r="LJZ64" s="100">
        <v>100</v>
      </c>
      <c r="LKA64" s="22">
        <f t="shared" si="2104"/>
        <v>4000</v>
      </c>
      <c r="LKB64" s="45">
        <f t="shared" si="2105"/>
        <v>4100</v>
      </c>
      <c r="LKC64" s="97" t="s">
        <v>30</v>
      </c>
      <c r="LKD64" s="98">
        <v>200</v>
      </c>
      <c r="LKE64" s="99" t="s">
        <v>15</v>
      </c>
      <c r="LKF64" s="99"/>
      <c r="LKG64" s="101">
        <v>20</v>
      </c>
      <c r="LKH64" s="100">
        <v>100</v>
      </c>
      <c r="LKI64" s="22">
        <f t="shared" si="2106"/>
        <v>4000</v>
      </c>
      <c r="LKJ64" s="45">
        <f t="shared" si="2107"/>
        <v>4100</v>
      </c>
      <c r="LKK64" s="97" t="s">
        <v>30</v>
      </c>
      <c r="LKL64" s="98">
        <v>200</v>
      </c>
      <c r="LKM64" s="99" t="s">
        <v>15</v>
      </c>
      <c r="LKN64" s="99"/>
      <c r="LKO64" s="101">
        <v>20</v>
      </c>
      <c r="LKP64" s="100">
        <v>100</v>
      </c>
      <c r="LKQ64" s="22">
        <f t="shared" si="2108"/>
        <v>4000</v>
      </c>
      <c r="LKR64" s="45">
        <f t="shared" si="2109"/>
        <v>4100</v>
      </c>
      <c r="LKS64" s="97" t="s">
        <v>30</v>
      </c>
      <c r="LKT64" s="98">
        <v>200</v>
      </c>
      <c r="LKU64" s="99" t="s">
        <v>15</v>
      </c>
      <c r="LKV64" s="99"/>
      <c r="LKW64" s="101">
        <v>20</v>
      </c>
      <c r="LKX64" s="100">
        <v>100</v>
      </c>
      <c r="LKY64" s="22">
        <f t="shared" si="2110"/>
        <v>4000</v>
      </c>
      <c r="LKZ64" s="45">
        <f t="shared" si="2111"/>
        <v>4100</v>
      </c>
      <c r="LLA64" s="97" t="s">
        <v>30</v>
      </c>
      <c r="LLB64" s="98">
        <v>200</v>
      </c>
      <c r="LLC64" s="99" t="s">
        <v>15</v>
      </c>
      <c r="LLD64" s="99"/>
      <c r="LLE64" s="101">
        <v>20</v>
      </c>
      <c r="LLF64" s="100">
        <v>100</v>
      </c>
      <c r="LLG64" s="22">
        <f t="shared" si="2112"/>
        <v>4000</v>
      </c>
      <c r="LLH64" s="45">
        <f t="shared" si="2113"/>
        <v>4100</v>
      </c>
      <c r="LLI64" s="97" t="s">
        <v>30</v>
      </c>
      <c r="LLJ64" s="98">
        <v>200</v>
      </c>
      <c r="LLK64" s="99" t="s">
        <v>15</v>
      </c>
      <c r="LLL64" s="99"/>
      <c r="LLM64" s="101">
        <v>20</v>
      </c>
      <c r="LLN64" s="100">
        <v>100</v>
      </c>
      <c r="LLO64" s="22">
        <f t="shared" si="2114"/>
        <v>4000</v>
      </c>
      <c r="LLP64" s="45">
        <f t="shared" si="2115"/>
        <v>4100</v>
      </c>
      <c r="LLQ64" s="97" t="s">
        <v>30</v>
      </c>
      <c r="LLR64" s="98">
        <v>200</v>
      </c>
      <c r="LLS64" s="99" t="s">
        <v>15</v>
      </c>
      <c r="LLT64" s="99"/>
      <c r="LLU64" s="101">
        <v>20</v>
      </c>
      <c r="LLV64" s="100">
        <v>100</v>
      </c>
      <c r="LLW64" s="22">
        <f t="shared" si="2116"/>
        <v>4000</v>
      </c>
      <c r="LLX64" s="45">
        <f t="shared" si="2117"/>
        <v>4100</v>
      </c>
      <c r="LLY64" s="97" t="s">
        <v>30</v>
      </c>
      <c r="LLZ64" s="98">
        <v>200</v>
      </c>
      <c r="LMA64" s="99" t="s">
        <v>15</v>
      </c>
      <c r="LMB64" s="99"/>
      <c r="LMC64" s="101">
        <v>20</v>
      </c>
      <c r="LMD64" s="100">
        <v>100</v>
      </c>
      <c r="LME64" s="22">
        <f t="shared" si="2118"/>
        <v>4000</v>
      </c>
      <c r="LMF64" s="45">
        <f t="shared" si="2119"/>
        <v>4100</v>
      </c>
      <c r="LMG64" s="97" t="s">
        <v>30</v>
      </c>
      <c r="LMH64" s="98">
        <v>200</v>
      </c>
      <c r="LMI64" s="99" t="s">
        <v>15</v>
      </c>
      <c r="LMJ64" s="99"/>
      <c r="LMK64" s="101">
        <v>20</v>
      </c>
      <c r="LML64" s="100">
        <v>100</v>
      </c>
      <c r="LMM64" s="22">
        <f t="shared" si="2120"/>
        <v>4000</v>
      </c>
      <c r="LMN64" s="45">
        <f t="shared" si="2121"/>
        <v>4100</v>
      </c>
      <c r="LMO64" s="97" t="s">
        <v>30</v>
      </c>
      <c r="LMP64" s="98">
        <v>200</v>
      </c>
      <c r="LMQ64" s="99" t="s">
        <v>15</v>
      </c>
      <c r="LMR64" s="99"/>
      <c r="LMS64" s="101">
        <v>20</v>
      </c>
      <c r="LMT64" s="100">
        <v>100</v>
      </c>
      <c r="LMU64" s="22">
        <f t="shared" si="2122"/>
        <v>4000</v>
      </c>
      <c r="LMV64" s="45">
        <f t="shared" si="2123"/>
        <v>4100</v>
      </c>
      <c r="LMW64" s="97" t="s">
        <v>30</v>
      </c>
      <c r="LMX64" s="98">
        <v>200</v>
      </c>
      <c r="LMY64" s="99" t="s">
        <v>15</v>
      </c>
      <c r="LMZ64" s="99"/>
      <c r="LNA64" s="101">
        <v>20</v>
      </c>
      <c r="LNB64" s="100">
        <v>100</v>
      </c>
      <c r="LNC64" s="22">
        <f t="shared" si="2124"/>
        <v>4000</v>
      </c>
      <c r="LND64" s="45">
        <f t="shared" si="2125"/>
        <v>4100</v>
      </c>
      <c r="LNE64" s="97" t="s">
        <v>30</v>
      </c>
      <c r="LNF64" s="98">
        <v>200</v>
      </c>
      <c r="LNG64" s="99" t="s">
        <v>15</v>
      </c>
      <c r="LNH64" s="99"/>
      <c r="LNI64" s="101">
        <v>20</v>
      </c>
      <c r="LNJ64" s="100">
        <v>100</v>
      </c>
      <c r="LNK64" s="22">
        <f t="shared" si="2126"/>
        <v>4000</v>
      </c>
      <c r="LNL64" s="45">
        <f t="shared" si="2127"/>
        <v>4100</v>
      </c>
      <c r="LNM64" s="97" t="s">
        <v>30</v>
      </c>
      <c r="LNN64" s="98">
        <v>200</v>
      </c>
      <c r="LNO64" s="99" t="s">
        <v>15</v>
      </c>
      <c r="LNP64" s="99"/>
      <c r="LNQ64" s="101">
        <v>20</v>
      </c>
      <c r="LNR64" s="100">
        <v>100</v>
      </c>
      <c r="LNS64" s="22">
        <f t="shared" si="2128"/>
        <v>4000</v>
      </c>
      <c r="LNT64" s="45">
        <f t="shared" si="2129"/>
        <v>4100</v>
      </c>
      <c r="LNU64" s="97" t="s">
        <v>30</v>
      </c>
      <c r="LNV64" s="98">
        <v>200</v>
      </c>
      <c r="LNW64" s="99" t="s">
        <v>15</v>
      </c>
      <c r="LNX64" s="99"/>
      <c r="LNY64" s="101">
        <v>20</v>
      </c>
      <c r="LNZ64" s="100">
        <v>100</v>
      </c>
      <c r="LOA64" s="22">
        <f t="shared" si="2130"/>
        <v>4000</v>
      </c>
      <c r="LOB64" s="45">
        <f t="shared" si="2131"/>
        <v>4100</v>
      </c>
      <c r="LOC64" s="97" t="s">
        <v>30</v>
      </c>
      <c r="LOD64" s="98">
        <v>200</v>
      </c>
      <c r="LOE64" s="99" t="s">
        <v>15</v>
      </c>
      <c r="LOF64" s="99"/>
      <c r="LOG64" s="101">
        <v>20</v>
      </c>
      <c r="LOH64" s="100">
        <v>100</v>
      </c>
      <c r="LOI64" s="22">
        <f t="shared" si="2132"/>
        <v>4000</v>
      </c>
      <c r="LOJ64" s="45">
        <f t="shared" si="2133"/>
        <v>4100</v>
      </c>
      <c r="LOK64" s="97" t="s">
        <v>30</v>
      </c>
      <c r="LOL64" s="98">
        <v>200</v>
      </c>
      <c r="LOM64" s="99" t="s">
        <v>15</v>
      </c>
      <c r="LON64" s="99"/>
      <c r="LOO64" s="101">
        <v>20</v>
      </c>
      <c r="LOP64" s="100">
        <v>100</v>
      </c>
      <c r="LOQ64" s="22">
        <f t="shared" si="2134"/>
        <v>4000</v>
      </c>
      <c r="LOR64" s="45">
        <f t="shared" si="2135"/>
        <v>4100</v>
      </c>
      <c r="LOS64" s="97" t="s">
        <v>30</v>
      </c>
      <c r="LOT64" s="98">
        <v>200</v>
      </c>
      <c r="LOU64" s="99" t="s">
        <v>15</v>
      </c>
      <c r="LOV64" s="99"/>
      <c r="LOW64" s="101">
        <v>20</v>
      </c>
      <c r="LOX64" s="100">
        <v>100</v>
      </c>
      <c r="LOY64" s="22">
        <f t="shared" si="2136"/>
        <v>4000</v>
      </c>
      <c r="LOZ64" s="45">
        <f t="shared" si="2137"/>
        <v>4100</v>
      </c>
      <c r="LPA64" s="97" t="s">
        <v>30</v>
      </c>
      <c r="LPB64" s="98">
        <v>200</v>
      </c>
      <c r="LPC64" s="99" t="s">
        <v>15</v>
      </c>
      <c r="LPD64" s="99"/>
      <c r="LPE64" s="101">
        <v>20</v>
      </c>
      <c r="LPF64" s="100">
        <v>100</v>
      </c>
      <c r="LPG64" s="22">
        <f t="shared" si="2138"/>
        <v>4000</v>
      </c>
      <c r="LPH64" s="45">
        <f t="shared" si="2139"/>
        <v>4100</v>
      </c>
      <c r="LPI64" s="97" t="s">
        <v>30</v>
      </c>
      <c r="LPJ64" s="98">
        <v>200</v>
      </c>
      <c r="LPK64" s="99" t="s">
        <v>15</v>
      </c>
      <c r="LPL64" s="99"/>
      <c r="LPM64" s="101">
        <v>20</v>
      </c>
      <c r="LPN64" s="100">
        <v>100</v>
      </c>
      <c r="LPO64" s="22">
        <f t="shared" si="2140"/>
        <v>4000</v>
      </c>
      <c r="LPP64" s="45">
        <f t="shared" si="2141"/>
        <v>4100</v>
      </c>
      <c r="LPQ64" s="97" t="s">
        <v>30</v>
      </c>
      <c r="LPR64" s="98">
        <v>200</v>
      </c>
      <c r="LPS64" s="99" t="s">
        <v>15</v>
      </c>
      <c r="LPT64" s="99"/>
      <c r="LPU64" s="101">
        <v>20</v>
      </c>
      <c r="LPV64" s="100">
        <v>100</v>
      </c>
      <c r="LPW64" s="22">
        <f t="shared" si="2142"/>
        <v>4000</v>
      </c>
      <c r="LPX64" s="45">
        <f t="shared" si="2143"/>
        <v>4100</v>
      </c>
      <c r="LPY64" s="97" t="s">
        <v>30</v>
      </c>
      <c r="LPZ64" s="98">
        <v>200</v>
      </c>
      <c r="LQA64" s="99" t="s">
        <v>15</v>
      </c>
      <c r="LQB64" s="99"/>
      <c r="LQC64" s="101">
        <v>20</v>
      </c>
      <c r="LQD64" s="100">
        <v>100</v>
      </c>
      <c r="LQE64" s="22">
        <f t="shared" si="2144"/>
        <v>4000</v>
      </c>
      <c r="LQF64" s="45">
        <f t="shared" si="2145"/>
        <v>4100</v>
      </c>
      <c r="LQG64" s="97" t="s">
        <v>30</v>
      </c>
      <c r="LQH64" s="98">
        <v>200</v>
      </c>
      <c r="LQI64" s="99" t="s">
        <v>15</v>
      </c>
      <c r="LQJ64" s="99"/>
      <c r="LQK64" s="101">
        <v>20</v>
      </c>
      <c r="LQL64" s="100">
        <v>100</v>
      </c>
      <c r="LQM64" s="22">
        <f t="shared" si="2146"/>
        <v>4000</v>
      </c>
      <c r="LQN64" s="45">
        <f t="shared" si="2147"/>
        <v>4100</v>
      </c>
      <c r="LQO64" s="97" t="s">
        <v>30</v>
      </c>
      <c r="LQP64" s="98">
        <v>200</v>
      </c>
      <c r="LQQ64" s="99" t="s">
        <v>15</v>
      </c>
      <c r="LQR64" s="99"/>
      <c r="LQS64" s="101">
        <v>20</v>
      </c>
      <c r="LQT64" s="100">
        <v>100</v>
      </c>
      <c r="LQU64" s="22">
        <f t="shared" si="2148"/>
        <v>4000</v>
      </c>
      <c r="LQV64" s="45">
        <f t="shared" si="2149"/>
        <v>4100</v>
      </c>
      <c r="LQW64" s="97" t="s">
        <v>30</v>
      </c>
      <c r="LQX64" s="98">
        <v>200</v>
      </c>
      <c r="LQY64" s="99" t="s">
        <v>15</v>
      </c>
      <c r="LQZ64" s="99"/>
      <c r="LRA64" s="101">
        <v>20</v>
      </c>
      <c r="LRB64" s="100">
        <v>100</v>
      </c>
      <c r="LRC64" s="22">
        <f t="shared" si="2150"/>
        <v>4000</v>
      </c>
      <c r="LRD64" s="45">
        <f t="shared" si="2151"/>
        <v>4100</v>
      </c>
      <c r="LRE64" s="97" t="s">
        <v>30</v>
      </c>
      <c r="LRF64" s="98">
        <v>200</v>
      </c>
      <c r="LRG64" s="99" t="s">
        <v>15</v>
      </c>
      <c r="LRH64" s="99"/>
      <c r="LRI64" s="101">
        <v>20</v>
      </c>
      <c r="LRJ64" s="100">
        <v>100</v>
      </c>
      <c r="LRK64" s="22">
        <f t="shared" si="2152"/>
        <v>4000</v>
      </c>
      <c r="LRL64" s="45">
        <f t="shared" si="2153"/>
        <v>4100</v>
      </c>
      <c r="LRM64" s="97" t="s">
        <v>30</v>
      </c>
      <c r="LRN64" s="98">
        <v>200</v>
      </c>
      <c r="LRO64" s="99" t="s">
        <v>15</v>
      </c>
      <c r="LRP64" s="99"/>
      <c r="LRQ64" s="101">
        <v>20</v>
      </c>
      <c r="LRR64" s="100">
        <v>100</v>
      </c>
      <c r="LRS64" s="22">
        <f t="shared" si="2154"/>
        <v>4000</v>
      </c>
      <c r="LRT64" s="45">
        <f t="shared" si="2155"/>
        <v>4100</v>
      </c>
      <c r="LRU64" s="97" t="s">
        <v>30</v>
      </c>
      <c r="LRV64" s="98">
        <v>200</v>
      </c>
      <c r="LRW64" s="99" t="s">
        <v>15</v>
      </c>
      <c r="LRX64" s="99"/>
      <c r="LRY64" s="101">
        <v>20</v>
      </c>
      <c r="LRZ64" s="100">
        <v>100</v>
      </c>
      <c r="LSA64" s="22">
        <f t="shared" si="2156"/>
        <v>4000</v>
      </c>
      <c r="LSB64" s="45">
        <f t="shared" si="2157"/>
        <v>4100</v>
      </c>
      <c r="LSC64" s="97" t="s">
        <v>30</v>
      </c>
      <c r="LSD64" s="98">
        <v>200</v>
      </c>
      <c r="LSE64" s="99" t="s">
        <v>15</v>
      </c>
      <c r="LSF64" s="99"/>
      <c r="LSG64" s="101">
        <v>20</v>
      </c>
      <c r="LSH64" s="100">
        <v>100</v>
      </c>
      <c r="LSI64" s="22">
        <f t="shared" si="2158"/>
        <v>4000</v>
      </c>
      <c r="LSJ64" s="45">
        <f t="shared" si="2159"/>
        <v>4100</v>
      </c>
      <c r="LSK64" s="97" t="s">
        <v>30</v>
      </c>
      <c r="LSL64" s="98">
        <v>200</v>
      </c>
      <c r="LSM64" s="99" t="s">
        <v>15</v>
      </c>
      <c r="LSN64" s="99"/>
      <c r="LSO64" s="101">
        <v>20</v>
      </c>
      <c r="LSP64" s="100">
        <v>100</v>
      </c>
      <c r="LSQ64" s="22">
        <f t="shared" si="2160"/>
        <v>4000</v>
      </c>
      <c r="LSR64" s="45">
        <f t="shared" si="2161"/>
        <v>4100</v>
      </c>
      <c r="LSS64" s="97" t="s">
        <v>30</v>
      </c>
      <c r="LST64" s="98">
        <v>200</v>
      </c>
      <c r="LSU64" s="99" t="s">
        <v>15</v>
      </c>
      <c r="LSV64" s="99"/>
      <c r="LSW64" s="101">
        <v>20</v>
      </c>
      <c r="LSX64" s="100">
        <v>100</v>
      </c>
      <c r="LSY64" s="22">
        <f t="shared" si="2162"/>
        <v>4000</v>
      </c>
      <c r="LSZ64" s="45">
        <f t="shared" si="2163"/>
        <v>4100</v>
      </c>
      <c r="LTA64" s="97" t="s">
        <v>30</v>
      </c>
      <c r="LTB64" s="98">
        <v>200</v>
      </c>
      <c r="LTC64" s="99" t="s">
        <v>15</v>
      </c>
      <c r="LTD64" s="99"/>
      <c r="LTE64" s="101">
        <v>20</v>
      </c>
      <c r="LTF64" s="100">
        <v>100</v>
      </c>
      <c r="LTG64" s="22">
        <f t="shared" si="2164"/>
        <v>4000</v>
      </c>
      <c r="LTH64" s="45">
        <f t="shared" si="2165"/>
        <v>4100</v>
      </c>
      <c r="LTI64" s="97" t="s">
        <v>30</v>
      </c>
      <c r="LTJ64" s="98">
        <v>200</v>
      </c>
      <c r="LTK64" s="99" t="s">
        <v>15</v>
      </c>
      <c r="LTL64" s="99"/>
      <c r="LTM64" s="101">
        <v>20</v>
      </c>
      <c r="LTN64" s="100">
        <v>100</v>
      </c>
      <c r="LTO64" s="22">
        <f t="shared" si="2166"/>
        <v>4000</v>
      </c>
      <c r="LTP64" s="45">
        <f t="shared" si="2167"/>
        <v>4100</v>
      </c>
      <c r="LTQ64" s="97" t="s">
        <v>30</v>
      </c>
      <c r="LTR64" s="98">
        <v>200</v>
      </c>
      <c r="LTS64" s="99" t="s">
        <v>15</v>
      </c>
      <c r="LTT64" s="99"/>
      <c r="LTU64" s="101">
        <v>20</v>
      </c>
      <c r="LTV64" s="100">
        <v>100</v>
      </c>
      <c r="LTW64" s="22">
        <f t="shared" si="2168"/>
        <v>4000</v>
      </c>
      <c r="LTX64" s="45">
        <f t="shared" si="2169"/>
        <v>4100</v>
      </c>
      <c r="LTY64" s="97" t="s">
        <v>30</v>
      </c>
      <c r="LTZ64" s="98">
        <v>200</v>
      </c>
      <c r="LUA64" s="99" t="s">
        <v>15</v>
      </c>
      <c r="LUB64" s="99"/>
      <c r="LUC64" s="101">
        <v>20</v>
      </c>
      <c r="LUD64" s="100">
        <v>100</v>
      </c>
      <c r="LUE64" s="22">
        <f t="shared" si="2170"/>
        <v>4000</v>
      </c>
      <c r="LUF64" s="45">
        <f t="shared" si="2171"/>
        <v>4100</v>
      </c>
      <c r="LUG64" s="97" t="s">
        <v>30</v>
      </c>
      <c r="LUH64" s="98">
        <v>200</v>
      </c>
      <c r="LUI64" s="99" t="s">
        <v>15</v>
      </c>
      <c r="LUJ64" s="99"/>
      <c r="LUK64" s="101">
        <v>20</v>
      </c>
      <c r="LUL64" s="100">
        <v>100</v>
      </c>
      <c r="LUM64" s="22">
        <f t="shared" si="2172"/>
        <v>4000</v>
      </c>
      <c r="LUN64" s="45">
        <f t="shared" si="2173"/>
        <v>4100</v>
      </c>
      <c r="LUO64" s="97" t="s">
        <v>30</v>
      </c>
      <c r="LUP64" s="98">
        <v>200</v>
      </c>
      <c r="LUQ64" s="99" t="s">
        <v>15</v>
      </c>
      <c r="LUR64" s="99"/>
      <c r="LUS64" s="101">
        <v>20</v>
      </c>
      <c r="LUT64" s="100">
        <v>100</v>
      </c>
      <c r="LUU64" s="22">
        <f t="shared" si="2174"/>
        <v>4000</v>
      </c>
      <c r="LUV64" s="45">
        <f t="shared" si="2175"/>
        <v>4100</v>
      </c>
      <c r="LUW64" s="97" t="s">
        <v>30</v>
      </c>
      <c r="LUX64" s="98">
        <v>200</v>
      </c>
      <c r="LUY64" s="99" t="s">
        <v>15</v>
      </c>
      <c r="LUZ64" s="99"/>
      <c r="LVA64" s="101">
        <v>20</v>
      </c>
      <c r="LVB64" s="100">
        <v>100</v>
      </c>
      <c r="LVC64" s="22">
        <f t="shared" si="2176"/>
        <v>4000</v>
      </c>
      <c r="LVD64" s="45">
        <f t="shared" si="2177"/>
        <v>4100</v>
      </c>
      <c r="LVE64" s="97" t="s">
        <v>30</v>
      </c>
      <c r="LVF64" s="98">
        <v>200</v>
      </c>
      <c r="LVG64" s="99" t="s">
        <v>15</v>
      </c>
      <c r="LVH64" s="99"/>
      <c r="LVI64" s="101">
        <v>20</v>
      </c>
      <c r="LVJ64" s="100">
        <v>100</v>
      </c>
      <c r="LVK64" s="22">
        <f t="shared" si="2178"/>
        <v>4000</v>
      </c>
      <c r="LVL64" s="45">
        <f t="shared" si="2179"/>
        <v>4100</v>
      </c>
      <c r="LVM64" s="97" t="s">
        <v>30</v>
      </c>
      <c r="LVN64" s="98">
        <v>200</v>
      </c>
      <c r="LVO64" s="99" t="s">
        <v>15</v>
      </c>
      <c r="LVP64" s="99"/>
      <c r="LVQ64" s="101">
        <v>20</v>
      </c>
      <c r="LVR64" s="100">
        <v>100</v>
      </c>
      <c r="LVS64" s="22">
        <f t="shared" si="2180"/>
        <v>4000</v>
      </c>
      <c r="LVT64" s="45">
        <f t="shared" si="2181"/>
        <v>4100</v>
      </c>
      <c r="LVU64" s="97" t="s">
        <v>30</v>
      </c>
      <c r="LVV64" s="98">
        <v>200</v>
      </c>
      <c r="LVW64" s="99" t="s">
        <v>15</v>
      </c>
      <c r="LVX64" s="99"/>
      <c r="LVY64" s="101">
        <v>20</v>
      </c>
      <c r="LVZ64" s="100">
        <v>100</v>
      </c>
      <c r="LWA64" s="22">
        <f t="shared" si="2182"/>
        <v>4000</v>
      </c>
      <c r="LWB64" s="45">
        <f t="shared" si="2183"/>
        <v>4100</v>
      </c>
      <c r="LWC64" s="97" t="s">
        <v>30</v>
      </c>
      <c r="LWD64" s="98">
        <v>200</v>
      </c>
      <c r="LWE64" s="99" t="s">
        <v>15</v>
      </c>
      <c r="LWF64" s="99"/>
      <c r="LWG64" s="101">
        <v>20</v>
      </c>
      <c r="LWH64" s="100">
        <v>100</v>
      </c>
      <c r="LWI64" s="22">
        <f t="shared" si="2184"/>
        <v>4000</v>
      </c>
      <c r="LWJ64" s="45">
        <f t="shared" si="2185"/>
        <v>4100</v>
      </c>
      <c r="LWK64" s="97" t="s">
        <v>30</v>
      </c>
      <c r="LWL64" s="98">
        <v>200</v>
      </c>
      <c r="LWM64" s="99" t="s">
        <v>15</v>
      </c>
      <c r="LWN64" s="99"/>
      <c r="LWO64" s="101">
        <v>20</v>
      </c>
      <c r="LWP64" s="100">
        <v>100</v>
      </c>
      <c r="LWQ64" s="22">
        <f t="shared" si="2186"/>
        <v>4000</v>
      </c>
      <c r="LWR64" s="45">
        <f t="shared" si="2187"/>
        <v>4100</v>
      </c>
      <c r="LWS64" s="97" t="s">
        <v>30</v>
      </c>
      <c r="LWT64" s="98">
        <v>200</v>
      </c>
      <c r="LWU64" s="99" t="s">
        <v>15</v>
      </c>
      <c r="LWV64" s="99"/>
      <c r="LWW64" s="101">
        <v>20</v>
      </c>
      <c r="LWX64" s="100">
        <v>100</v>
      </c>
      <c r="LWY64" s="22">
        <f t="shared" si="2188"/>
        <v>4000</v>
      </c>
      <c r="LWZ64" s="45">
        <f t="shared" si="2189"/>
        <v>4100</v>
      </c>
      <c r="LXA64" s="97" t="s">
        <v>30</v>
      </c>
      <c r="LXB64" s="98">
        <v>200</v>
      </c>
      <c r="LXC64" s="99" t="s">
        <v>15</v>
      </c>
      <c r="LXD64" s="99"/>
      <c r="LXE64" s="101">
        <v>20</v>
      </c>
      <c r="LXF64" s="100">
        <v>100</v>
      </c>
      <c r="LXG64" s="22">
        <f t="shared" si="2190"/>
        <v>4000</v>
      </c>
      <c r="LXH64" s="45">
        <f t="shared" si="2191"/>
        <v>4100</v>
      </c>
      <c r="LXI64" s="97" t="s">
        <v>30</v>
      </c>
      <c r="LXJ64" s="98">
        <v>200</v>
      </c>
      <c r="LXK64" s="99" t="s">
        <v>15</v>
      </c>
      <c r="LXL64" s="99"/>
      <c r="LXM64" s="101">
        <v>20</v>
      </c>
      <c r="LXN64" s="100">
        <v>100</v>
      </c>
      <c r="LXO64" s="22">
        <f t="shared" si="2192"/>
        <v>4000</v>
      </c>
      <c r="LXP64" s="45">
        <f t="shared" si="2193"/>
        <v>4100</v>
      </c>
      <c r="LXQ64" s="97" t="s">
        <v>30</v>
      </c>
      <c r="LXR64" s="98">
        <v>200</v>
      </c>
      <c r="LXS64" s="99" t="s">
        <v>15</v>
      </c>
      <c r="LXT64" s="99"/>
      <c r="LXU64" s="101">
        <v>20</v>
      </c>
      <c r="LXV64" s="100">
        <v>100</v>
      </c>
      <c r="LXW64" s="22">
        <f t="shared" si="2194"/>
        <v>4000</v>
      </c>
      <c r="LXX64" s="45">
        <f t="shared" si="2195"/>
        <v>4100</v>
      </c>
      <c r="LXY64" s="97" t="s">
        <v>30</v>
      </c>
      <c r="LXZ64" s="98">
        <v>200</v>
      </c>
      <c r="LYA64" s="99" t="s">
        <v>15</v>
      </c>
      <c r="LYB64" s="99"/>
      <c r="LYC64" s="101">
        <v>20</v>
      </c>
      <c r="LYD64" s="100">
        <v>100</v>
      </c>
      <c r="LYE64" s="22">
        <f t="shared" si="2196"/>
        <v>4000</v>
      </c>
      <c r="LYF64" s="45">
        <f t="shared" si="2197"/>
        <v>4100</v>
      </c>
      <c r="LYG64" s="97" t="s">
        <v>30</v>
      </c>
      <c r="LYH64" s="98">
        <v>200</v>
      </c>
      <c r="LYI64" s="99" t="s">
        <v>15</v>
      </c>
      <c r="LYJ64" s="99"/>
      <c r="LYK64" s="101">
        <v>20</v>
      </c>
      <c r="LYL64" s="100">
        <v>100</v>
      </c>
      <c r="LYM64" s="22">
        <f t="shared" si="2198"/>
        <v>4000</v>
      </c>
      <c r="LYN64" s="45">
        <f t="shared" si="2199"/>
        <v>4100</v>
      </c>
      <c r="LYO64" s="97" t="s">
        <v>30</v>
      </c>
      <c r="LYP64" s="98">
        <v>200</v>
      </c>
      <c r="LYQ64" s="99" t="s">
        <v>15</v>
      </c>
      <c r="LYR64" s="99"/>
      <c r="LYS64" s="101">
        <v>20</v>
      </c>
      <c r="LYT64" s="100">
        <v>100</v>
      </c>
      <c r="LYU64" s="22">
        <f t="shared" si="2200"/>
        <v>4000</v>
      </c>
      <c r="LYV64" s="45">
        <f t="shared" si="2201"/>
        <v>4100</v>
      </c>
      <c r="LYW64" s="97" t="s">
        <v>30</v>
      </c>
      <c r="LYX64" s="98">
        <v>200</v>
      </c>
      <c r="LYY64" s="99" t="s">
        <v>15</v>
      </c>
      <c r="LYZ64" s="99"/>
      <c r="LZA64" s="101">
        <v>20</v>
      </c>
      <c r="LZB64" s="100">
        <v>100</v>
      </c>
      <c r="LZC64" s="22">
        <f t="shared" si="2202"/>
        <v>4000</v>
      </c>
      <c r="LZD64" s="45">
        <f t="shared" si="2203"/>
        <v>4100</v>
      </c>
      <c r="LZE64" s="97" t="s">
        <v>30</v>
      </c>
      <c r="LZF64" s="98">
        <v>200</v>
      </c>
      <c r="LZG64" s="99" t="s">
        <v>15</v>
      </c>
      <c r="LZH64" s="99"/>
      <c r="LZI64" s="101">
        <v>20</v>
      </c>
      <c r="LZJ64" s="100">
        <v>100</v>
      </c>
      <c r="LZK64" s="22">
        <f t="shared" si="2204"/>
        <v>4000</v>
      </c>
      <c r="LZL64" s="45">
        <f t="shared" si="2205"/>
        <v>4100</v>
      </c>
      <c r="LZM64" s="97" t="s">
        <v>30</v>
      </c>
      <c r="LZN64" s="98">
        <v>200</v>
      </c>
      <c r="LZO64" s="99" t="s">
        <v>15</v>
      </c>
      <c r="LZP64" s="99"/>
      <c r="LZQ64" s="101">
        <v>20</v>
      </c>
      <c r="LZR64" s="100">
        <v>100</v>
      </c>
      <c r="LZS64" s="22">
        <f t="shared" si="2206"/>
        <v>4000</v>
      </c>
      <c r="LZT64" s="45">
        <f t="shared" si="2207"/>
        <v>4100</v>
      </c>
      <c r="LZU64" s="97" t="s">
        <v>30</v>
      </c>
      <c r="LZV64" s="98">
        <v>200</v>
      </c>
      <c r="LZW64" s="99" t="s">
        <v>15</v>
      </c>
      <c r="LZX64" s="99"/>
      <c r="LZY64" s="101">
        <v>20</v>
      </c>
      <c r="LZZ64" s="100">
        <v>100</v>
      </c>
      <c r="MAA64" s="22">
        <f t="shared" si="2208"/>
        <v>4000</v>
      </c>
      <c r="MAB64" s="45">
        <f t="shared" si="2209"/>
        <v>4100</v>
      </c>
      <c r="MAC64" s="97" t="s">
        <v>30</v>
      </c>
      <c r="MAD64" s="98">
        <v>200</v>
      </c>
      <c r="MAE64" s="99" t="s">
        <v>15</v>
      </c>
      <c r="MAF64" s="99"/>
      <c r="MAG64" s="101">
        <v>20</v>
      </c>
      <c r="MAH64" s="100">
        <v>100</v>
      </c>
      <c r="MAI64" s="22">
        <f t="shared" si="2210"/>
        <v>4000</v>
      </c>
      <c r="MAJ64" s="45">
        <f t="shared" si="2211"/>
        <v>4100</v>
      </c>
      <c r="MAK64" s="97" t="s">
        <v>30</v>
      </c>
      <c r="MAL64" s="98">
        <v>200</v>
      </c>
      <c r="MAM64" s="99" t="s">
        <v>15</v>
      </c>
      <c r="MAN64" s="99"/>
      <c r="MAO64" s="101">
        <v>20</v>
      </c>
      <c r="MAP64" s="100">
        <v>100</v>
      </c>
      <c r="MAQ64" s="22">
        <f t="shared" si="2212"/>
        <v>4000</v>
      </c>
      <c r="MAR64" s="45">
        <f t="shared" si="2213"/>
        <v>4100</v>
      </c>
      <c r="MAS64" s="97" t="s">
        <v>30</v>
      </c>
      <c r="MAT64" s="98">
        <v>200</v>
      </c>
      <c r="MAU64" s="99" t="s">
        <v>15</v>
      </c>
      <c r="MAV64" s="99"/>
      <c r="MAW64" s="101">
        <v>20</v>
      </c>
      <c r="MAX64" s="100">
        <v>100</v>
      </c>
      <c r="MAY64" s="22">
        <f t="shared" si="2214"/>
        <v>4000</v>
      </c>
      <c r="MAZ64" s="45">
        <f t="shared" si="2215"/>
        <v>4100</v>
      </c>
      <c r="MBA64" s="97" t="s">
        <v>30</v>
      </c>
      <c r="MBB64" s="98">
        <v>200</v>
      </c>
      <c r="MBC64" s="99" t="s">
        <v>15</v>
      </c>
      <c r="MBD64" s="99"/>
      <c r="MBE64" s="101">
        <v>20</v>
      </c>
      <c r="MBF64" s="100">
        <v>100</v>
      </c>
      <c r="MBG64" s="22">
        <f t="shared" si="2216"/>
        <v>4000</v>
      </c>
      <c r="MBH64" s="45">
        <f t="shared" si="2217"/>
        <v>4100</v>
      </c>
      <c r="MBI64" s="97" t="s">
        <v>30</v>
      </c>
      <c r="MBJ64" s="98">
        <v>200</v>
      </c>
      <c r="MBK64" s="99" t="s">
        <v>15</v>
      </c>
      <c r="MBL64" s="99"/>
      <c r="MBM64" s="101">
        <v>20</v>
      </c>
      <c r="MBN64" s="100">
        <v>100</v>
      </c>
      <c r="MBO64" s="22">
        <f t="shared" si="2218"/>
        <v>4000</v>
      </c>
      <c r="MBP64" s="45">
        <f t="shared" si="2219"/>
        <v>4100</v>
      </c>
      <c r="MBQ64" s="97" t="s">
        <v>30</v>
      </c>
      <c r="MBR64" s="98">
        <v>200</v>
      </c>
      <c r="MBS64" s="99" t="s">
        <v>15</v>
      </c>
      <c r="MBT64" s="99"/>
      <c r="MBU64" s="101">
        <v>20</v>
      </c>
      <c r="MBV64" s="100">
        <v>100</v>
      </c>
      <c r="MBW64" s="22">
        <f t="shared" si="2220"/>
        <v>4000</v>
      </c>
      <c r="MBX64" s="45">
        <f t="shared" si="2221"/>
        <v>4100</v>
      </c>
      <c r="MBY64" s="97" t="s">
        <v>30</v>
      </c>
      <c r="MBZ64" s="98">
        <v>200</v>
      </c>
      <c r="MCA64" s="99" t="s">
        <v>15</v>
      </c>
      <c r="MCB64" s="99"/>
      <c r="MCC64" s="101">
        <v>20</v>
      </c>
      <c r="MCD64" s="100">
        <v>100</v>
      </c>
      <c r="MCE64" s="22">
        <f t="shared" si="2222"/>
        <v>4000</v>
      </c>
      <c r="MCF64" s="45">
        <f t="shared" si="2223"/>
        <v>4100</v>
      </c>
      <c r="MCG64" s="97" t="s">
        <v>30</v>
      </c>
      <c r="MCH64" s="98">
        <v>200</v>
      </c>
      <c r="MCI64" s="99" t="s">
        <v>15</v>
      </c>
      <c r="MCJ64" s="99"/>
      <c r="MCK64" s="101">
        <v>20</v>
      </c>
      <c r="MCL64" s="100">
        <v>100</v>
      </c>
      <c r="MCM64" s="22">
        <f t="shared" si="2224"/>
        <v>4000</v>
      </c>
      <c r="MCN64" s="45">
        <f t="shared" si="2225"/>
        <v>4100</v>
      </c>
      <c r="MCO64" s="97" t="s">
        <v>30</v>
      </c>
      <c r="MCP64" s="98">
        <v>200</v>
      </c>
      <c r="MCQ64" s="99" t="s">
        <v>15</v>
      </c>
      <c r="MCR64" s="99"/>
      <c r="MCS64" s="101">
        <v>20</v>
      </c>
      <c r="MCT64" s="100">
        <v>100</v>
      </c>
      <c r="MCU64" s="22">
        <f t="shared" si="2226"/>
        <v>4000</v>
      </c>
      <c r="MCV64" s="45">
        <f t="shared" si="2227"/>
        <v>4100</v>
      </c>
      <c r="MCW64" s="97" t="s">
        <v>30</v>
      </c>
      <c r="MCX64" s="98">
        <v>200</v>
      </c>
      <c r="MCY64" s="99" t="s">
        <v>15</v>
      </c>
      <c r="MCZ64" s="99"/>
      <c r="MDA64" s="101">
        <v>20</v>
      </c>
      <c r="MDB64" s="100">
        <v>100</v>
      </c>
      <c r="MDC64" s="22">
        <f t="shared" si="2228"/>
        <v>4000</v>
      </c>
      <c r="MDD64" s="45">
        <f t="shared" si="2229"/>
        <v>4100</v>
      </c>
      <c r="MDE64" s="97" t="s">
        <v>30</v>
      </c>
      <c r="MDF64" s="98">
        <v>200</v>
      </c>
      <c r="MDG64" s="99" t="s">
        <v>15</v>
      </c>
      <c r="MDH64" s="99"/>
      <c r="MDI64" s="101">
        <v>20</v>
      </c>
      <c r="MDJ64" s="100">
        <v>100</v>
      </c>
      <c r="MDK64" s="22">
        <f t="shared" si="2230"/>
        <v>4000</v>
      </c>
      <c r="MDL64" s="45">
        <f t="shared" si="2231"/>
        <v>4100</v>
      </c>
      <c r="MDM64" s="97" t="s">
        <v>30</v>
      </c>
      <c r="MDN64" s="98">
        <v>200</v>
      </c>
      <c r="MDO64" s="99" t="s">
        <v>15</v>
      </c>
      <c r="MDP64" s="99"/>
      <c r="MDQ64" s="101">
        <v>20</v>
      </c>
      <c r="MDR64" s="100">
        <v>100</v>
      </c>
      <c r="MDS64" s="22">
        <f t="shared" si="2232"/>
        <v>4000</v>
      </c>
      <c r="MDT64" s="45">
        <f t="shared" si="2233"/>
        <v>4100</v>
      </c>
      <c r="MDU64" s="97" t="s">
        <v>30</v>
      </c>
      <c r="MDV64" s="98">
        <v>200</v>
      </c>
      <c r="MDW64" s="99" t="s">
        <v>15</v>
      </c>
      <c r="MDX64" s="99"/>
      <c r="MDY64" s="101">
        <v>20</v>
      </c>
      <c r="MDZ64" s="100">
        <v>100</v>
      </c>
      <c r="MEA64" s="22">
        <f t="shared" si="2234"/>
        <v>4000</v>
      </c>
      <c r="MEB64" s="45">
        <f t="shared" si="2235"/>
        <v>4100</v>
      </c>
      <c r="MEC64" s="97" t="s">
        <v>30</v>
      </c>
      <c r="MED64" s="98">
        <v>200</v>
      </c>
      <c r="MEE64" s="99" t="s">
        <v>15</v>
      </c>
      <c r="MEF64" s="99"/>
      <c r="MEG64" s="101">
        <v>20</v>
      </c>
      <c r="MEH64" s="100">
        <v>100</v>
      </c>
      <c r="MEI64" s="22">
        <f t="shared" si="2236"/>
        <v>4000</v>
      </c>
      <c r="MEJ64" s="45">
        <f t="shared" si="2237"/>
        <v>4100</v>
      </c>
      <c r="MEK64" s="97" t="s">
        <v>30</v>
      </c>
      <c r="MEL64" s="98">
        <v>200</v>
      </c>
      <c r="MEM64" s="99" t="s">
        <v>15</v>
      </c>
      <c r="MEN64" s="99"/>
      <c r="MEO64" s="101">
        <v>20</v>
      </c>
      <c r="MEP64" s="100">
        <v>100</v>
      </c>
      <c r="MEQ64" s="22">
        <f t="shared" si="2238"/>
        <v>4000</v>
      </c>
      <c r="MER64" s="45">
        <f t="shared" si="2239"/>
        <v>4100</v>
      </c>
      <c r="MES64" s="97" t="s">
        <v>30</v>
      </c>
      <c r="MET64" s="98">
        <v>200</v>
      </c>
      <c r="MEU64" s="99" t="s">
        <v>15</v>
      </c>
      <c r="MEV64" s="99"/>
      <c r="MEW64" s="101">
        <v>20</v>
      </c>
      <c r="MEX64" s="100">
        <v>100</v>
      </c>
      <c r="MEY64" s="22">
        <f t="shared" si="2240"/>
        <v>4000</v>
      </c>
      <c r="MEZ64" s="45">
        <f t="shared" si="2241"/>
        <v>4100</v>
      </c>
      <c r="MFA64" s="97" t="s">
        <v>30</v>
      </c>
      <c r="MFB64" s="98">
        <v>200</v>
      </c>
      <c r="MFC64" s="99" t="s">
        <v>15</v>
      </c>
      <c r="MFD64" s="99"/>
      <c r="MFE64" s="101">
        <v>20</v>
      </c>
      <c r="MFF64" s="100">
        <v>100</v>
      </c>
      <c r="MFG64" s="22">
        <f t="shared" si="2242"/>
        <v>4000</v>
      </c>
      <c r="MFH64" s="45">
        <f t="shared" si="2243"/>
        <v>4100</v>
      </c>
      <c r="MFI64" s="97" t="s">
        <v>30</v>
      </c>
      <c r="MFJ64" s="98">
        <v>200</v>
      </c>
      <c r="MFK64" s="99" t="s">
        <v>15</v>
      </c>
      <c r="MFL64" s="99"/>
      <c r="MFM64" s="101">
        <v>20</v>
      </c>
      <c r="MFN64" s="100">
        <v>100</v>
      </c>
      <c r="MFO64" s="22">
        <f t="shared" si="2244"/>
        <v>4000</v>
      </c>
      <c r="MFP64" s="45">
        <f t="shared" si="2245"/>
        <v>4100</v>
      </c>
      <c r="MFQ64" s="97" t="s">
        <v>30</v>
      </c>
      <c r="MFR64" s="98">
        <v>200</v>
      </c>
      <c r="MFS64" s="99" t="s">
        <v>15</v>
      </c>
      <c r="MFT64" s="99"/>
      <c r="MFU64" s="101">
        <v>20</v>
      </c>
      <c r="MFV64" s="100">
        <v>100</v>
      </c>
      <c r="MFW64" s="22">
        <f t="shared" si="2246"/>
        <v>4000</v>
      </c>
      <c r="MFX64" s="45">
        <f t="shared" si="2247"/>
        <v>4100</v>
      </c>
      <c r="MFY64" s="97" t="s">
        <v>30</v>
      </c>
      <c r="MFZ64" s="98">
        <v>200</v>
      </c>
      <c r="MGA64" s="99" t="s">
        <v>15</v>
      </c>
      <c r="MGB64" s="99"/>
      <c r="MGC64" s="101">
        <v>20</v>
      </c>
      <c r="MGD64" s="100">
        <v>100</v>
      </c>
      <c r="MGE64" s="22">
        <f t="shared" si="2248"/>
        <v>4000</v>
      </c>
      <c r="MGF64" s="45">
        <f t="shared" si="2249"/>
        <v>4100</v>
      </c>
      <c r="MGG64" s="97" t="s">
        <v>30</v>
      </c>
      <c r="MGH64" s="98">
        <v>200</v>
      </c>
      <c r="MGI64" s="99" t="s">
        <v>15</v>
      </c>
      <c r="MGJ64" s="99"/>
      <c r="MGK64" s="101">
        <v>20</v>
      </c>
      <c r="MGL64" s="100">
        <v>100</v>
      </c>
      <c r="MGM64" s="22">
        <f t="shared" si="2250"/>
        <v>4000</v>
      </c>
      <c r="MGN64" s="45">
        <f t="shared" si="2251"/>
        <v>4100</v>
      </c>
      <c r="MGO64" s="97" t="s">
        <v>30</v>
      </c>
      <c r="MGP64" s="98">
        <v>200</v>
      </c>
      <c r="MGQ64" s="99" t="s">
        <v>15</v>
      </c>
      <c r="MGR64" s="99"/>
      <c r="MGS64" s="101">
        <v>20</v>
      </c>
      <c r="MGT64" s="100">
        <v>100</v>
      </c>
      <c r="MGU64" s="22">
        <f t="shared" si="2252"/>
        <v>4000</v>
      </c>
      <c r="MGV64" s="45">
        <f t="shared" si="2253"/>
        <v>4100</v>
      </c>
      <c r="MGW64" s="97" t="s">
        <v>30</v>
      </c>
      <c r="MGX64" s="98">
        <v>200</v>
      </c>
      <c r="MGY64" s="99" t="s">
        <v>15</v>
      </c>
      <c r="MGZ64" s="99"/>
      <c r="MHA64" s="101">
        <v>20</v>
      </c>
      <c r="MHB64" s="100">
        <v>100</v>
      </c>
      <c r="MHC64" s="22">
        <f t="shared" si="2254"/>
        <v>4000</v>
      </c>
      <c r="MHD64" s="45">
        <f t="shared" si="2255"/>
        <v>4100</v>
      </c>
      <c r="MHE64" s="97" t="s">
        <v>30</v>
      </c>
      <c r="MHF64" s="98">
        <v>200</v>
      </c>
      <c r="MHG64" s="99" t="s">
        <v>15</v>
      </c>
      <c r="MHH64" s="99"/>
      <c r="MHI64" s="101">
        <v>20</v>
      </c>
      <c r="MHJ64" s="100">
        <v>100</v>
      </c>
      <c r="MHK64" s="22">
        <f t="shared" si="2256"/>
        <v>4000</v>
      </c>
      <c r="MHL64" s="45">
        <f t="shared" si="2257"/>
        <v>4100</v>
      </c>
      <c r="MHM64" s="97" t="s">
        <v>30</v>
      </c>
      <c r="MHN64" s="98">
        <v>200</v>
      </c>
      <c r="MHO64" s="99" t="s">
        <v>15</v>
      </c>
      <c r="MHP64" s="99"/>
      <c r="MHQ64" s="101">
        <v>20</v>
      </c>
      <c r="MHR64" s="100">
        <v>100</v>
      </c>
      <c r="MHS64" s="22">
        <f t="shared" si="2258"/>
        <v>4000</v>
      </c>
      <c r="MHT64" s="45">
        <f t="shared" si="2259"/>
        <v>4100</v>
      </c>
      <c r="MHU64" s="97" t="s">
        <v>30</v>
      </c>
      <c r="MHV64" s="98">
        <v>200</v>
      </c>
      <c r="MHW64" s="99" t="s">
        <v>15</v>
      </c>
      <c r="MHX64" s="99"/>
      <c r="MHY64" s="101">
        <v>20</v>
      </c>
      <c r="MHZ64" s="100">
        <v>100</v>
      </c>
      <c r="MIA64" s="22">
        <f t="shared" si="2260"/>
        <v>4000</v>
      </c>
      <c r="MIB64" s="45">
        <f t="shared" si="2261"/>
        <v>4100</v>
      </c>
      <c r="MIC64" s="97" t="s">
        <v>30</v>
      </c>
      <c r="MID64" s="98">
        <v>200</v>
      </c>
      <c r="MIE64" s="99" t="s">
        <v>15</v>
      </c>
      <c r="MIF64" s="99"/>
      <c r="MIG64" s="101">
        <v>20</v>
      </c>
      <c r="MIH64" s="100">
        <v>100</v>
      </c>
      <c r="MII64" s="22">
        <f t="shared" si="2262"/>
        <v>4000</v>
      </c>
      <c r="MIJ64" s="45">
        <f t="shared" si="2263"/>
        <v>4100</v>
      </c>
      <c r="MIK64" s="97" t="s">
        <v>30</v>
      </c>
      <c r="MIL64" s="98">
        <v>200</v>
      </c>
      <c r="MIM64" s="99" t="s">
        <v>15</v>
      </c>
      <c r="MIN64" s="99"/>
      <c r="MIO64" s="101">
        <v>20</v>
      </c>
      <c r="MIP64" s="100">
        <v>100</v>
      </c>
      <c r="MIQ64" s="22">
        <f t="shared" si="2264"/>
        <v>4000</v>
      </c>
      <c r="MIR64" s="45">
        <f t="shared" si="2265"/>
        <v>4100</v>
      </c>
      <c r="MIS64" s="97" t="s">
        <v>30</v>
      </c>
      <c r="MIT64" s="98">
        <v>200</v>
      </c>
      <c r="MIU64" s="99" t="s">
        <v>15</v>
      </c>
      <c r="MIV64" s="99"/>
      <c r="MIW64" s="101">
        <v>20</v>
      </c>
      <c r="MIX64" s="100">
        <v>100</v>
      </c>
      <c r="MIY64" s="22">
        <f t="shared" si="2266"/>
        <v>4000</v>
      </c>
      <c r="MIZ64" s="45">
        <f t="shared" si="2267"/>
        <v>4100</v>
      </c>
      <c r="MJA64" s="97" t="s">
        <v>30</v>
      </c>
      <c r="MJB64" s="98">
        <v>200</v>
      </c>
      <c r="MJC64" s="99" t="s">
        <v>15</v>
      </c>
      <c r="MJD64" s="99"/>
      <c r="MJE64" s="101">
        <v>20</v>
      </c>
      <c r="MJF64" s="100">
        <v>100</v>
      </c>
      <c r="MJG64" s="22">
        <f t="shared" si="2268"/>
        <v>4000</v>
      </c>
      <c r="MJH64" s="45">
        <f t="shared" si="2269"/>
        <v>4100</v>
      </c>
      <c r="MJI64" s="97" t="s">
        <v>30</v>
      </c>
      <c r="MJJ64" s="98">
        <v>200</v>
      </c>
      <c r="MJK64" s="99" t="s">
        <v>15</v>
      </c>
      <c r="MJL64" s="99"/>
      <c r="MJM64" s="101">
        <v>20</v>
      </c>
      <c r="MJN64" s="100">
        <v>100</v>
      </c>
      <c r="MJO64" s="22">
        <f t="shared" si="2270"/>
        <v>4000</v>
      </c>
      <c r="MJP64" s="45">
        <f t="shared" si="2271"/>
        <v>4100</v>
      </c>
      <c r="MJQ64" s="97" t="s">
        <v>30</v>
      </c>
      <c r="MJR64" s="98">
        <v>200</v>
      </c>
      <c r="MJS64" s="99" t="s">
        <v>15</v>
      </c>
      <c r="MJT64" s="99"/>
      <c r="MJU64" s="101">
        <v>20</v>
      </c>
      <c r="MJV64" s="100">
        <v>100</v>
      </c>
      <c r="MJW64" s="22">
        <f t="shared" si="2272"/>
        <v>4000</v>
      </c>
      <c r="MJX64" s="45">
        <f t="shared" si="2273"/>
        <v>4100</v>
      </c>
      <c r="MJY64" s="97" t="s">
        <v>30</v>
      </c>
      <c r="MJZ64" s="98">
        <v>200</v>
      </c>
      <c r="MKA64" s="99" t="s">
        <v>15</v>
      </c>
      <c r="MKB64" s="99"/>
      <c r="MKC64" s="101">
        <v>20</v>
      </c>
      <c r="MKD64" s="100">
        <v>100</v>
      </c>
      <c r="MKE64" s="22">
        <f t="shared" si="2274"/>
        <v>4000</v>
      </c>
      <c r="MKF64" s="45">
        <f t="shared" si="2275"/>
        <v>4100</v>
      </c>
      <c r="MKG64" s="97" t="s">
        <v>30</v>
      </c>
      <c r="MKH64" s="98">
        <v>200</v>
      </c>
      <c r="MKI64" s="99" t="s">
        <v>15</v>
      </c>
      <c r="MKJ64" s="99"/>
      <c r="MKK64" s="101">
        <v>20</v>
      </c>
      <c r="MKL64" s="100">
        <v>100</v>
      </c>
      <c r="MKM64" s="22">
        <f t="shared" si="2276"/>
        <v>4000</v>
      </c>
      <c r="MKN64" s="45">
        <f t="shared" si="2277"/>
        <v>4100</v>
      </c>
      <c r="MKO64" s="97" t="s">
        <v>30</v>
      </c>
      <c r="MKP64" s="98">
        <v>200</v>
      </c>
      <c r="MKQ64" s="99" t="s">
        <v>15</v>
      </c>
      <c r="MKR64" s="99"/>
      <c r="MKS64" s="101">
        <v>20</v>
      </c>
      <c r="MKT64" s="100">
        <v>100</v>
      </c>
      <c r="MKU64" s="22">
        <f t="shared" si="2278"/>
        <v>4000</v>
      </c>
      <c r="MKV64" s="45">
        <f t="shared" si="2279"/>
        <v>4100</v>
      </c>
      <c r="MKW64" s="97" t="s">
        <v>30</v>
      </c>
      <c r="MKX64" s="98">
        <v>200</v>
      </c>
      <c r="MKY64" s="99" t="s">
        <v>15</v>
      </c>
      <c r="MKZ64" s="99"/>
      <c r="MLA64" s="101">
        <v>20</v>
      </c>
      <c r="MLB64" s="100">
        <v>100</v>
      </c>
      <c r="MLC64" s="22">
        <f t="shared" si="2280"/>
        <v>4000</v>
      </c>
      <c r="MLD64" s="45">
        <f t="shared" si="2281"/>
        <v>4100</v>
      </c>
      <c r="MLE64" s="97" t="s">
        <v>30</v>
      </c>
      <c r="MLF64" s="98">
        <v>200</v>
      </c>
      <c r="MLG64" s="99" t="s">
        <v>15</v>
      </c>
      <c r="MLH64" s="99"/>
      <c r="MLI64" s="101">
        <v>20</v>
      </c>
      <c r="MLJ64" s="100">
        <v>100</v>
      </c>
      <c r="MLK64" s="22">
        <f t="shared" si="2282"/>
        <v>4000</v>
      </c>
      <c r="MLL64" s="45">
        <f t="shared" si="2283"/>
        <v>4100</v>
      </c>
      <c r="MLM64" s="97" t="s">
        <v>30</v>
      </c>
      <c r="MLN64" s="98">
        <v>200</v>
      </c>
      <c r="MLO64" s="99" t="s">
        <v>15</v>
      </c>
      <c r="MLP64" s="99"/>
      <c r="MLQ64" s="101">
        <v>20</v>
      </c>
      <c r="MLR64" s="100">
        <v>100</v>
      </c>
      <c r="MLS64" s="22">
        <f t="shared" si="2284"/>
        <v>4000</v>
      </c>
      <c r="MLT64" s="45">
        <f t="shared" si="2285"/>
        <v>4100</v>
      </c>
      <c r="MLU64" s="97" t="s">
        <v>30</v>
      </c>
      <c r="MLV64" s="98">
        <v>200</v>
      </c>
      <c r="MLW64" s="99" t="s">
        <v>15</v>
      </c>
      <c r="MLX64" s="99"/>
      <c r="MLY64" s="101">
        <v>20</v>
      </c>
      <c r="MLZ64" s="100">
        <v>100</v>
      </c>
      <c r="MMA64" s="22">
        <f t="shared" si="2286"/>
        <v>4000</v>
      </c>
      <c r="MMB64" s="45">
        <f t="shared" si="2287"/>
        <v>4100</v>
      </c>
      <c r="MMC64" s="97" t="s">
        <v>30</v>
      </c>
      <c r="MMD64" s="98">
        <v>200</v>
      </c>
      <c r="MME64" s="99" t="s">
        <v>15</v>
      </c>
      <c r="MMF64" s="99"/>
      <c r="MMG64" s="101">
        <v>20</v>
      </c>
      <c r="MMH64" s="100">
        <v>100</v>
      </c>
      <c r="MMI64" s="22">
        <f t="shared" si="2288"/>
        <v>4000</v>
      </c>
      <c r="MMJ64" s="45">
        <f t="shared" si="2289"/>
        <v>4100</v>
      </c>
      <c r="MMK64" s="97" t="s">
        <v>30</v>
      </c>
      <c r="MML64" s="98">
        <v>200</v>
      </c>
      <c r="MMM64" s="99" t="s">
        <v>15</v>
      </c>
      <c r="MMN64" s="99"/>
      <c r="MMO64" s="101">
        <v>20</v>
      </c>
      <c r="MMP64" s="100">
        <v>100</v>
      </c>
      <c r="MMQ64" s="22">
        <f t="shared" si="2290"/>
        <v>4000</v>
      </c>
      <c r="MMR64" s="45">
        <f t="shared" si="2291"/>
        <v>4100</v>
      </c>
      <c r="MMS64" s="97" t="s">
        <v>30</v>
      </c>
      <c r="MMT64" s="98">
        <v>200</v>
      </c>
      <c r="MMU64" s="99" t="s">
        <v>15</v>
      </c>
      <c r="MMV64" s="99"/>
      <c r="MMW64" s="101">
        <v>20</v>
      </c>
      <c r="MMX64" s="100">
        <v>100</v>
      </c>
      <c r="MMY64" s="22">
        <f t="shared" si="2292"/>
        <v>4000</v>
      </c>
      <c r="MMZ64" s="45">
        <f t="shared" si="2293"/>
        <v>4100</v>
      </c>
      <c r="MNA64" s="97" t="s">
        <v>30</v>
      </c>
      <c r="MNB64" s="98">
        <v>200</v>
      </c>
      <c r="MNC64" s="99" t="s">
        <v>15</v>
      </c>
      <c r="MND64" s="99"/>
      <c r="MNE64" s="101">
        <v>20</v>
      </c>
      <c r="MNF64" s="100">
        <v>100</v>
      </c>
      <c r="MNG64" s="22">
        <f t="shared" si="2294"/>
        <v>4000</v>
      </c>
      <c r="MNH64" s="45">
        <f t="shared" si="2295"/>
        <v>4100</v>
      </c>
      <c r="MNI64" s="97" t="s">
        <v>30</v>
      </c>
      <c r="MNJ64" s="98">
        <v>200</v>
      </c>
      <c r="MNK64" s="99" t="s">
        <v>15</v>
      </c>
      <c r="MNL64" s="99"/>
      <c r="MNM64" s="101">
        <v>20</v>
      </c>
      <c r="MNN64" s="100">
        <v>100</v>
      </c>
      <c r="MNO64" s="22">
        <f t="shared" si="2296"/>
        <v>4000</v>
      </c>
      <c r="MNP64" s="45">
        <f t="shared" si="2297"/>
        <v>4100</v>
      </c>
      <c r="MNQ64" s="97" t="s">
        <v>30</v>
      </c>
      <c r="MNR64" s="98">
        <v>200</v>
      </c>
      <c r="MNS64" s="99" t="s">
        <v>15</v>
      </c>
      <c r="MNT64" s="99"/>
      <c r="MNU64" s="101">
        <v>20</v>
      </c>
      <c r="MNV64" s="100">
        <v>100</v>
      </c>
      <c r="MNW64" s="22">
        <f t="shared" si="2298"/>
        <v>4000</v>
      </c>
      <c r="MNX64" s="45">
        <f t="shared" si="2299"/>
        <v>4100</v>
      </c>
      <c r="MNY64" s="97" t="s">
        <v>30</v>
      </c>
      <c r="MNZ64" s="98">
        <v>200</v>
      </c>
      <c r="MOA64" s="99" t="s">
        <v>15</v>
      </c>
      <c r="MOB64" s="99"/>
      <c r="MOC64" s="101">
        <v>20</v>
      </c>
      <c r="MOD64" s="100">
        <v>100</v>
      </c>
      <c r="MOE64" s="22">
        <f t="shared" si="2300"/>
        <v>4000</v>
      </c>
      <c r="MOF64" s="45">
        <f t="shared" si="2301"/>
        <v>4100</v>
      </c>
      <c r="MOG64" s="97" t="s">
        <v>30</v>
      </c>
      <c r="MOH64" s="98">
        <v>200</v>
      </c>
      <c r="MOI64" s="99" t="s">
        <v>15</v>
      </c>
      <c r="MOJ64" s="99"/>
      <c r="MOK64" s="101">
        <v>20</v>
      </c>
      <c r="MOL64" s="100">
        <v>100</v>
      </c>
      <c r="MOM64" s="22">
        <f t="shared" si="2302"/>
        <v>4000</v>
      </c>
      <c r="MON64" s="45">
        <f t="shared" si="2303"/>
        <v>4100</v>
      </c>
      <c r="MOO64" s="97" t="s">
        <v>30</v>
      </c>
      <c r="MOP64" s="98">
        <v>200</v>
      </c>
      <c r="MOQ64" s="99" t="s">
        <v>15</v>
      </c>
      <c r="MOR64" s="99"/>
      <c r="MOS64" s="101">
        <v>20</v>
      </c>
      <c r="MOT64" s="100">
        <v>100</v>
      </c>
      <c r="MOU64" s="22">
        <f t="shared" si="2304"/>
        <v>4000</v>
      </c>
      <c r="MOV64" s="45">
        <f t="shared" si="2305"/>
        <v>4100</v>
      </c>
      <c r="MOW64" s="97" t="s">
        <v>30</v>
      </c>
      <c r="MOX64" s="98">
        <v>200</v>
      </c>
      <c r="MOY64" s="99" t="s">
        <v>15</v>
      </c>
      <c r="MOZ64" s="99"/>
      <c r="MPA64" s="101">
        <v>20</v>
      </c>
      <c r="MPB64" s="100">
        <v>100</v>
      </c>
      <c r="MPC64" s="22">
        <f t="shared" si="2306"/>
        <v>4000</v>
      </c>
      <c r="MPD64" s="45">
        <f t="shared" si="2307"/>
        <v>4100</v>
      </c>
      <c r="MPE64" s="97" t="s">
        <v>30</v>
      </c>
      <c r="MPF64" s="98">
        <v>200</v>
      </c>
      <c r="MPG64" s="99" t="s">
        <v>15</v>
      </c>
      <c r="MPH64" s="99"/>
      <c r="MPI64" s="101">
        <v>20</v>
      </c>
      <c r="MPJ64" s="100">
        <v>100</v>
      </c>
      <c r="MPK64" s="22">
        <f t="shared" si="2308"/>
        <v>4000</v>
      </c>
      <c r="MPL64" s="45">
        <f t="shared" si="2309"/>
        <v>4100</v>
      </c>
      <c r="MPM64" s="97" t="s">
        <v>30</v>
      </c>
      <c r="MPN64" s="98">
        <v>200</v>
      </c>
      <c r="MPO64" s="99" t="s">
        <v>15</v>
      </c>
      <c r="MPP64" s="99"/>
      <c r="MPQ64" s="101">
        <v>20</v>
      </c>
      <c r="MPR64" s="100">
        <v>100</v>
      </c>
      <c r="MPS64" s="22">
        <f t="shared" si="2310"/>
        <v>4000</v>
      </c>
      <c r="MPT64" s="45">
        <f t="shared" si="2311"/>
        <v>4100</v>
      </c>
      <c r="MPU64" s="97" t="s">
        <v>30</v>
      </c>
      <c r="MPV64" s="98">
        <v>200</v>
      </c>
      <c r="MPW64" s="99" t="s">
        <v>15</v>
      </c>
      <c r="MPX64" s="99"/>
      <c r="MPY64" s="101">
        <v>20</v>
      </c>
      <c r="MPZ64" s="100">
        <v>100</v>
      </c>
      <c r="MQA64" s="22">
        <f t="shared" si="2312"/>
        <v>4000</v>
      </c>
      <c r="MQB64" s="45">
        <f t="shared" si="2313"/>
        <v>4100</v>
      </c>
      <c r="MQC64" s="97" t="s">
        <v>30</v>
      </c>
      <c r="MQD64" s="98">
        <v>200</v>
      </c>
      <c r="MQE64" s="99" t="s">
        <v>15</v>
      </c>
      <c r="MQF64" s="99"/>
      <c r="MQG64" s="101">
        <v>20</v>
      </c>
      <c r="MQH64" s="100">
        <v>100</v>
      </c>
      <c r="MQI64" s="22">
        <f t="shared" si="2314"/>
        <v>4000</v>
      </c>
      <c r="MQJ64" s="45">
        <f t="shared" si="2315"/>
        <v>4100</v>
      </c>
      <c r="MQK64" s="97" t="s">
        <v>30</v>
      </c>
      <c r="MQL64" s="98">
        <v>200</v>
      </c>
      <c r="MQM64" s="99" t="s">
        <v>15</v>
      </c>
      <c r="MQN64" s="99"/>
      <c r="MQO64" s="101">
        <v>20</v>
      </c>
      <c r="MQP64" s="100">
        <v>100</v>
      </c>
      <c r="MQQ64" s="22">
        <f t="shared" si="2316"/>
        <v>4000</v>
      </c>
      <c r="MQR64" s="45">
        <f t="shared" si="2317"/>
        <v>4100</v>
      </c>
      <c r="MQS64" s="97" t="s">
        <v>30</v>
      </c>
      <c r="MQT64" s="98">
        <v>200</v>
      </c>
      <c r="MQU64" s="99" t="s">
        <v>15</v>
      </c>
      <c r="MQV64" s="99"/>
      <c r="MQW64" s="101">
        <v>20</v>
      </c>
      <c r="MQX64" s="100">
        <v>100</v>
      </c>
      <c r="MQY64" s="22">
        <f t="shared" si="2318"/>
        <v>4000</v>
      </c>
      <c r="MQZ64" s="45">
        <f t="shared" si="2319"/>
        <v>4100</v>
      </c>
      <c r="MRA64" s="97" t="s">
        <v>30</v>
      </c>
      <c r="MRB64" s="98">
        <v>200</v>
      </c>
      <c r="MRC64" s="99" t="s">
        <v>15</v>
      </c>
      <c r="MRD64" s="99"/>
      <c r="MRE64" s="101">
        <v>20</v>
      </c>
      <c r="MRF64" s="100">
        <v>100</v>
      </c>
      <c r="MRG64" s="22">
        <f t="shared" si="2320"/>
        <v>4000</v>
      </c>
      <c r="MRH64" s="45">
        <f t="shared" si="2321"/>
        <v>4100</v>
      </c>
      <c r="MRI64" s="97" t="s">
        <v>30</v>
      </c>
      <c r="MRJ64" s="98">
        <v>200</v>
      </c>
      <c r="MRK64" s="99" t="s">
        <v>15</v>
      </c>
      <c r="MRL64" s="99"/>
      <c r="MRM64" s="101">
        <v>20</v>
      </c>
      <c r="MRN64" s="100">
        <v>100</v>
      </c>
      <c r="MRO64" s="22">
        <f t="shared" si="2322"/>
        <v>4000</v>
      </c>
      <c r="MRP64" s="45">
        <f t="shared" si="2323"/>
        <v>4100</v>
      </c>
      <c r="MRQ64" s="97" t="s">
        <v>30</v>
      </c>
      <c r="MRR64" s="98">
        <v>200</v>
      </c>
      <c r="MRS64" s="99" t="s">
        <v>15</v>
      </c>
      <c r="MRT64" s="99"/>
      <c r="MRU64" s="101">
        <v>20</v>
      </c>
      <c r="MRV64" s="100">
        <v>100</v>
      </c>
      <c r="MRW64" s="22">
        <f t="shared" si="2324"/>
        <v>4000</v>
      </c>
      <c r="MRX64" s="45">
        <f t="shared" si="2325"/>
        <v>4100</v>
      </c>
      <c r="MRY64" s="97" t="s">
        <v>30</v>
      </c>
      <c r="MRZ64" s="98">
        <v>200</v>
      </c>
      <c r="MSA64" s="99" t="s">
        <v>15</v>
      </c>
      <c r="MSB64" s="99"/>
      <c r="MSC64" s="101">
        <v>20</v>
      </c>
      <c r="MSD64" s="100">
        <v>100</v>
      </c>
      <c r="MSE64" s="22">
        <f t="shared" si="2326"/>
        <v>4000</v>
      </c>
      <c r="MSF64" s="45">
        <f t="shared" si="2327"/>
        <v>4100</v>
      </c>
      <c r="MSG64" s="97" t="s">
        <v>30</v>
      </c>
      <c r="MSH64" s="98">
        <v>200</v>
      </c>
      <c r="MSI64" s="99" t="s">
        <v>15</v>
      </c>
      <c r="MSJ64" s="99"/>
      <c r="MSK64" s="101">
        <v>20</v>
      </c>
      <c r="MSL64" s="100">
        <v>100</v>
      </c>
      <c r="MSM64" s="22">
        <f t="shared" si="2328"/>
        <v>4000</v>
      </c>
      <c r="MSN64" s="45">
        <f t="shared" si="2329"/>
        <v>4100</v>
      </c>
      <c r="MSO64" s="97" t="s">
        <v>30</v>
      </c>
      <c r="MSP64" s="98">
        <v>200</v>
      </c>
      <c r="MSQ64" s="99" t="s">
        <v>15</v>
      </c>
      <c r="MSR64" s="99"/>
      <c r="MSS64" s="101">
        <v>20</v>
      </c>
      <c r="MST64" s="100">
        <v>100</v>
      </c>
      <c r="MSU64" s="22">
        <f t="shared" si="2330"/>
        <v>4000</v>
      </c>
      <c r="MSV64" s="45">
        <f t="shared" si="2331"/>
        <v>4100</v>
      </c>
      <c r="MSW64" s="97" t="s">
        <v>30</v>
      </c>
      <c r="MSX64" s="98">
        <v>200</v>
      </c>
      <c r="MSY64" s="99" t="s">
        <v>15</v>
      </c>
      <c r="MSZ64" s="99"/>
      <c r="MTA64" s="101">
        <v>20</v>
      </c>
      <c r="MTB64" s="100">
        <v>100</v>
      </c>
      <c r="MTC64" s="22">
        <f t="shared" si="2332"/>
        <v>4000</v>
      </c>
      <c r="MTD64" s="45">
        <f t="shared" si="2333"/>
        <v>4100</v>
      </c>
      <c r="MTE64" s="97" t="s">
        <v>30</v>
      </c>
      <c r="MTF64" s="98">
        <v>200</v>
      </c>
      <c r="MTG64" s="99" t="s">
        <v>15</v>
      </c>
      <c r="MTH64" s="99"/>
      <c r="MTI64" s="101">
        <v>20</v>
      </c>
      <c r="MTJ64" s="100">
        <v>100</v>
      </c>
      <c r="MTK64" s="22">
        <f t="shared" si="2334"/>
        <v>4000</v>
      </c>
      <c r="MTL64" s="45">
        <f t="shared" si="2335"/>
        <v>4100</v>
      </c>
      <c r="MTM64" s="97" t="s">
        <v>30</v>
      </c>
      <c r="MTN64" s="98">
        <v>200</v>
      </c>
      <c r="MTO64" s="99" t="s">
        <v>15</v>
      </c>
      <c r="MTP64" s="99"/>
      <c r="MTQ64" s="101">
        <v>20</v>
      </c>
      <c r="MTR64" s="100">
        <v>100</v>
      </c>
      <c r="MTS64" s="22">
        <f t="shared" si="2336"/>
        <v>4000</v>
      </c>
      <c r="MTT64" s="45">
        <f t="shared" si="2337"/>
        <v>4100</v>
      </c>
      <c r="MTU64" s="97" t="s">
        <v>30</v>
      </c>
      <c r="MTV64" s="98">
        <v>200</v>
      </c>
      <c r="MTW64" s="99" t="s">
        <v>15</v>
      </c>
      <c r="MTX64" s="99"/>
      <c r="MTY64" s="101">
        <v>20</v>
      </c>
      <c r="MTZ64" s="100">
        <v>100</v>
      </c>
      <c r="MUA64" s="22">
        <f t="shared" si="2338"/>
        <v>4000</v>
      </c>
      <c r="MUB64" s="45">
        <f t="shared" si="2339"/>
        <v>4100</v>
      </c>
      <c r="MUC64" s="97" t="s">
        <v>30</v>
      </c>
      <c r="MUD64" s="98">
        <v>200</v>
      </c>
      <c r="MUE64" s="99" t="s">
        <v>15</v>
      </c>
      <c r="MUF64" s="99"/>
      <c r="MUG64" s="101">
        <v>20</v>
      </c>
      <c r="MUH64" s="100">
        <v>100</v>
      </c>
      <c r="MUI64" s="22">
        <f t="shared" si="2340"/>
        <v>4000</v>
      </c>
      <c r="MUJ64" s="45">
        <f t="shared" si="2341"/>
        <v>4100</v>
      </c>
      <c r="MUK64" s="97" t="s">
        <v>30</v>
      </c>
      <c r="MUL64" s="98">
        <v>200</v>
      </c>
      <c r="MUM64" s="99" t="s">
        <v>15</v>
      </c>
      <c r="MUN64" s="99"/>
      <c r="MUO64" s="101">
        <v>20</v>
      </c>
      <c r="MUP64" s="100">
        <v>100</v>
      </c>
      <c r="MUQ64" s="22">
        <f t="shared" si="2342"/>
        <v>4000</v>
      </c>
      <c r="MUR64" s="45">
        <f t="shared" si="2343"/>
        <v>4100</v>
      </c>
      <c r="MUS64" s="97" t="s">
        <v>30</v>
      </c>
      <c r="MUT64" s="98">
        <v>200</v>
      </c>
      <c r="MUU64" s="99" t="s">
        <v>15</v>
      </c>
      <c r="MUV64" s="99"/>
      <c r="MUW64" s="101">
        <v>20</v>
      </c>
      <c r="MUX64" s="100">
        <v>100</v>
      </c>
      <c r="MUY64" s="22">
        <f t="shared" si="2344"/>
        <v>4000</v>
      </c>
      <c r="MUZ64" s="45">
        <f t="shared" si="2345"/>
        <v>4100</v>
      </c>
      <c r="MVA64" s="97" t="s">
        <v>30</v>
      </c>
      <c r="MVB64" s="98">
        <v>200</v>
      </c>
      <c r="MVC64" s="99" t="s">
        <v>15</v>
      </c>
      <c r="MVD64" s="99"/>
      <c r="MVE64" s="101">
        <v>20</v>
      </c>
      <c r="MVF64" s="100">
        <v>100</v>
      </c>
      <c r="MVG64" s="22">
        <f t="shared" si="2346"/>
        <v>4000</v>
      </c>
      <c r="MVH64" s="45">
        <f t="shared" si="2347"/>
        <v>4100</v>
      </c>
      <c r="MVI64" s="97" t="s">
        <v>30</v>
      </c>
      <c r="MVJ64" s="98">
        <v>200</v>
      </c>
      <c r="MVK64" s="99" t="s">
        <v>15</v>
      </c>
      <c r="MVL64" s="99"/>
      <c r="MVM64" s="101">
        <v>20</v>
      </c>
      <c r="MVN64" s="100">
        <v>100</v>
      </c>
      <c r="MVO64" s="22">
        <f t="shared" si="2348"/>
        <v>4000</v>
      </c>
      <c r="MVP64" s="45">
        <f t="shared" si="2349"/>
        <v>4100</v>
      </c>
      <c r="MVQ64" s="97" t="s">
        <v>30</v>
      </c>
      <c r="MVR64" s="98">
        <v>200</v>
      </c>
      <c r="MVS64" s="99" t="s">
        <v>15</v>
      </c>
      <c r="MVT64" s="99"/>
      <c r="MVU64" s="101">
        <v>20</v>
      </c>
      <c r="MVV64" s="100">
        <v>100</v>
      </c>
      <c r="MVW64" s="22">
        <f t="shared" si="2350"/>
        <v>4000</v>
      </c>
      <c r="MVX64" s="45">
        <f t="shared" si="2351"/>
        <v>4100</v>
      </c>
      <c r="MVY64" s="97" t="s">
        <v>30</v>
      </c>
      <c r="MVZ64" s="98">
        <v>200</v>
      </c>
      <c r="MWA64" s="99" t="s">
        <v>15</v>
      </c>
      <c r="MWB64" s="99"/>
      <c r="MWC64" s="101">
        <v>20</v>
      </c>
      <c r="MWD64" s="100">
        <v>100</v>
      </c>
      <c r="MWE64" s="22">
        <f t="shared" si="2352"/>
        <v>4000</v>
      </c>
      <c r="MWF64" s="45">
        <f t="shared" si="2353"/>
        <v>4100</v>
      </c>
      <c r="MWG64" s="97" t="s">
        <v>30</v>
      </c>
      <c r="MWH64" s="98">
        <v>200</v>
      </c>
      <c r="MWI64" s="99" t="s">
        <v>15</v>
      </c>
      <c r="MWJ64" s="99"/>
      <c r="MWK64" s="101">
        <v>20</v>
      </c>
      <c r="MWL64" s="100">
        <v>100</v>
      </c>
      <c r="MWM64" s="22">
        <f t="shared" si="2354"/>
        <v>4000</v>
      </c>
      <c r="MWN64" s="45">
        <f t="shared" si="2355"/>
        <v>4100</v>
      </c>
      <c r="MWO64" s="97" t="s">
        <v>30</v>
      </c>
      <c r="MWP64" s="98">
        <v>200</v>
      </c>
      <c r="MWQ64" s="99" t="s">
        <v>15</v>
      </c>
      <c r="MWR64" s="99"/>
      <c r="MWS64" s="101">
        <v>20</v>
      </c>
      <c r="MWT64" s="100">
        <v>100</v>
      </c>
      <c r="MWU64" s="22">
        <f t="shared" si="2356"/>
        <v>4000</v>
      </c>
      <c r="MWV64" s="45">
        <f t="shared" si="2357"/>
        <v>4100</v>
      </c>
      <c r="MWW64" s="97" t="s">
        <v>30</v>
      </c>
      <c r="MWX64" s="98">
        <v>200</v>
      </c>
      <c r="MWY64" s="99" t="s">
        <v>15</v>
      </c>
      <c r="MWZ64" s="99"/>
      <c r="MXA64" s="101">
        <v>20</v>
      </c>
      <c r="MXB64" s="100">
        <v>100</v>
      </c>
      <c r="MXC64" s="22">
        <f t="shared" si="2358"/>
        <v>4000</v>
      </c>
      <c r="MXD64" s="45">
        <f t="shared" si="2359"/>
        <v>4100</v>
      </c>
      <c r="MXE64" s="97" t="s">
        <v>30</v>
      </c>
      <c r="MXF64" s="98">
        <v>200</v>
      </c>
      <c r="MXG64" s="99" t="s">
        <v>15</v>
      </c>
      <c r="MXH64" s="99"/>
      <c r="MXI64" s="101">
        <v>20</v>
      </c>
      <c r="MXJ64" s="100">
        <v>100</v>
      </c>
      <c r="MXK64" s="22">
        <f t="shared" si="2360"/>
        <v>4000</v>
      </c>
      <c r="MXL64" s="45">
        <f t="shared" si="2361"/>
        <v>4100</v>
      </c>
      <c r="MXM64" s="97" t="s">
        <v>30</v>
      </c>
      <c r="MXN64" s="98">
        <v>200</v>
      </c>
      <c r="MXO64" s="99" t="s">
        <v>15</v>
      </c>
      <c r="MXP64" s="99"/>
      <c r="MXQ64" s="101">
        <v>20</v>
      </c>
      <c r="MXR64" s="100">
        <v>100</v>
      </c>
      <c r="MXS64" s="22">
        <f t="shared" si="2362"/>
        <v>4000</v>
      </c>
      <c r="MXT64" s="45">
        <f t="shared" si="2363"/>
        <v>4100</v>
      </c>
      <c r="MXU64" s="97" t="s">
        <v>30</v>
      </c>
      <c r="MXV64" s="98">
        <v>200</v>
      </c>
      <c r="MXW64" s="99" t="s">
        <v>15</v>
      </c>
      <c r="MXX64" s="99"/>
      <c r="MXY64" s="101">
        <v>20</v>
      </c>
      <c r="MXZ64" s="100">
        <v>100</v>
      </c>
      <c r="MYA64" s="22">
        <f t="shared" si="2364"/>
        <v>4000</v>
      </c>
      <c r="MYB64" s="45">
        <f t="shared" si="2365"/>
        <v>4100</v>
      </c>
      <c r="MYC64" s="97" t="s">
        <v>30</v>
      </c>
      <c r="MYD64" s="98">
        <v>200</v>
      </c>
      <c r="MYE64" s="99" t="s">
        <v>15</v>
      </c>
      <c r="MYF64" s="99"/>
      <c r="MYG64" s="101">
        <v>20</v>
      </c>
      <c r="MYH64" s="100">
        <v>100</v>
      </c>
      <c r="MYI64" s="22">
        <f t="shared" si="2366"/>
        <v>4000</v>
      </c>
      <c r="MYJ64" s="45">
        <f t="shared" si="2367"/>
        <v>4100</v>
      </c>
      <c r="MYK64" s="97" t="s">
        <v>30</v>
      </c>
      <c r="MYL64" s="98">
        <v>200</v>
      </c>
      <c r="MYM64" s="99" t="s">
        <v>15</v>
      </c>
      <c r="MYN64" s="99"/>
      <c r="MYO64" s="101">
        <v>20</v>
      </c>
      <c r="MYP64" s="100">
        <v>100</v>
      </c>
      <c r="MYQ64" s="22">
        <f t="shared" si="2368"/>
        <v>4000</v>
      </c>
      <c r="MYR64" s="45">
        <f t="shared" si="2369"/>
        <v>4100</v>
      </c>
      <c r="MYS64" s="97" t="s">
        <v>30</v>
      </c>
      <c r="MYT64" s="98">
        <v>200</v>
      </c>
      <c r="MYU64" s="99" t="s">
        <v>15</v>
      </c>
      <c r="MYV64" s="99"/>
      <c r="MYW64" s="101">
        <v>20</v>
      </c>
      <c r="MYX64" s="100">
        <v>100</v>
      </c>
      <c r="MYY64" s="22">
        <f t="shared" si="2370"/>
        <v>4000</v>
      </c>
      <c r="MYZ64" s="45">
        <f t="shared" si="2371"/>
        <v>4100</v>
      </c>
      <c r="MZA64" s="97" t="s">
        <v>30</v>
      </c>
      <c r="MZB64" s="98">
        <v>200</v>
      </c>
      <c r="MZC64" s="99" t="s">
        <v>15</v>
      </c>
      <c r="MZD64" s="99"/>
      <c r="MZE64" s="101">
        <v>20</v>
      </c>
      <c r="MZF64" s="100">
        <v>100</v>
      </c>
      <c r="MZG64" s="22">
        <f t="shared" si="2372"/>
        <v>4000</v>
      </c>
      <c r="MZH64" s="45">
        <f t="shared" si="2373"/>
        <v>4100</v>
      </c>
      <c r="MZI64" s="97" t="s">
        <v>30</v>
      </c>
      <c r="MZJ64" s="98">
        <v>200</v>
      </c>
      <c r="MZK64" s="99" t="s">
        <v>15</v>
      </c>
      <c r="MZL64" s="99"/>
      <c r="MZM64" s="101">
        <v>20</v>
      </c>
      <c r="MZN64" s="100">
        <v>100</v>
      </c>
      <c r="MZO64" s="22">
        <f t="shared" si="2374"/>
        <v>4000</v>
      </c>
      <c r="MZP64" s="45">
        <f t="shared" si="2375"/>
        <v>4100</v>
      </c>
      <c r="MZQ64" s="97" t="s">
        <v>30</v>
      </c>
      <c r="MZR64" s="98">
        <v>200</v>
      </c>
      <c r="MZS64" s="99" t="s">
        <v>15</v>
      </c>
      <c r="MZT64" s="99"/>
      <c r="MZU64" s="101">
        <v>20</v>
      </c>
      <c r="MZV64" s="100">
        <v>100</v>
      </c>
      <c r="MZW64" s="22">
        <f t="shared" si="2376"/>
        <v>4000</v>
      </c>
      <c r="MZX64" s="45">
        <f t="shared" si="2377"/>
        <v>4100</v>
      </c>
      <c r="MZY64" s="97" t="s">
        <v>30</v>
      </c>
      <c r="MZZ64" s="98">
        <v>200</v>
      </c>
      <c r="NAA64" s="99" t="s">
        <v>15</v>
      </c>
      <c r="NAB64" s="99"/>
      <c r="NAC64" s="101">
        <v>20</v>
      </c>
      <c r="NAD64" s="100">
        <v>100</v>
      </c>
      <c r="NAE64" s="22">
        <f t="shared" si="2378"/>
        <v>4000</v>
      </c>
      <c r="NAF64" s="45">
        <f t="shared" si="2379"/>
        <v>4100</v>
      </c>
      <c r="NAG64" s="97" t="s">
        <v>30</v>
      </c>
      <c r="NAH64" s="98">
        <v>200</v>
      </c>
      <c r="NAI64" s="99" t="s">
        <v>15</v>
      </c>
      <c r="NAJ64" s="99"/>
      <c r="NAK64" s="101">
        <v>20</v>
      </c>
      <c r="NAL64" s="100">
        <v>100</v>
      </c>
      <c r="NAM64" s="22">
        <f t="shared" si="2380"/>
        <v>4000</v>
      </c>
      <c r="NAN64" s="45">
        <f t="shared" si="2381"/>
        <v>4100</v>
      </c>
      <c r="NAO64" s="97" t="s">
        <v>30</v>
      </c>
      <c r="NAP64" s="98">
        <v>200</v>
      </c>
      <c r="NAQ64" s="99" t="s">
        <v>15</v>
      </c>
      <c r="NAR64" s="99"/>
      <c r="NAS64" s="101">
        <v>20</v>
      </c>
      <c r="NAT64" s="100">
        <v>100</v>
      </c>
      <c r="NAU64" s="22">
        <f t="shared" si="2382"/>
        <v>4000</v>
      </c>
      <c r="NAV64" s="45">
        <f t="shared" si="2383"/>
        <v>4100</v>
      </c>
      <c r="NAW64" s="97" t="s">
        <v>30</v>
      </c>
      <c r="NAX64" s="98">
        <v>200</v>
      </c>
      <c r="NAY64" s="99" t="s">
        <v>15</v>
      </c>
      <c r="NAZ64" s="99"/>
      <c r="NBA64" s="101">
        <v>20</v>
      </c>
      <c r="NBB64" s="100">
        <v>100</v>
      </c>
      <c r="NBC64" s="22">
        <f t="shared" si="2384"/>
        <v>4000</v>
      </c>
      <c r="NBD64" s="45">
        <f t="shared" si="2385"/>
        <v>4100</v>
      </c>
      <c r="NBE64" s="97" t="s">
        <v>30</v>
      </c>
      <c r="NBF64" s="98">
        <v>200</v>
      </c>
      <c r="NBG64" s="99" t="s">
        <v>15</v>
      </c>
      <c r="NBH64" s="99"/>
      <c r="NBI64" s="101">
        <v>20</v>
      </c>
      <c r="NBJ64" s="100">
        <v>100</v>
      </c>
      <c r="NBK64" s="22">
        <f t="shared" si="2386"/>
        <v>4000</v>
      </c>
      <c r="NBL64" s="45">
        <f t="shared" si="2387"/>
        <v>4100</v>
      </c>
      <c r="NBM64" s="97" t="s">
        <v>30</v>
      </c>
      <c r="NBN64" s="98">
        <v>200</v>
      </c>
      <c r="NBO64" s="99" t="s">
        <v>15</v>
      </c>
      <c r="NBP64" s="99"/>
      <c r="NBQ64" s="101">
        <v>20</v>
      </c>
      <c r="NBR64" s="100">
        <v>100</v>
      </c>
      <c r="NBS64" s="22">
        <f t="shared" si="2388"/>
        <v>4000</v>
      </c>
      <c r="NBT64" s="45">
        <f t="shared" si="2389"/>
        <v>4100</v>
      </c>
      <c r="NBU64" s="97" t="s">
        <v>30</v>
      </c>
      <c r="NBV64" s="98">
        <v>200</v>
      </c>
      <c r="NBW64" s="99" t="s">
        <v>15</v>
      </c>
      <c r="NBX64" s="99"/>
      <c r="NBY64" s="101">
        <v>20</v>
      </c>
      <c r="NBZ64" s="100">
        <v>100</v>
      </c>
      <c r="NCA64" s="22">
        <f t="shared" si="2390"/>
        <v>4000</v>
      </c>
      <c r="NCB64" s="45">
        <f t="shared" si="2391"/>
        <v>4100</v>
      </c>
      <c r="NCC64" s="97" t="s">
        <v>30</v>
      </c>
      <c r="NCD64" s="98">
        <v>200</v>
      </c>
      <c r="NCE64" s="99" t="s">
        <v>15</v>
      </c>
      <c r="NCF64" s="99"/>
      <c r="NCG64" s="101">
        <v>20</v>
      </c>
      <c r="NCH64" s="100">
        <v>100</v>
      </c>
      <c r="NCI64" s="22">
        <f t="shared" si="2392"/>
        <v>4000</v>
      </c>
      <c r="NCJ64" s="45">
        <f t="shared" si="2393"/>
        <v>4100</v>
      </c>
      <c r="NCK64" s="97" t="s">
        <v>30</v>
      </c>
      <c r="NCL64" s="98">
        <v>200</v>
      </c>
      <c r="NCM64" s="99" t="s">
        <v>15</v>
      </c>
      <c r="NCN64" s="99"/>
      <c r="NCO64" s="101">
        <v>20</v>
      </c>
      <c r="NCP64" s="100">
        <v>100</v>
      </c>
      <c r="NCQ64" s="22">
        <f t="shared" si="2394"/>
        <v>4000</v>
      </c>
      <c r="NCR64" s="45">
        <f t="shared" si="2395"/>
        <v>4100</v>
      </c>
      <c r="NCS64" s="97" t="s">
        <v>30</v>
      </c>
      <c r="NCT64" s="98">
        <v>200</v>
      </c>
      <c r="NCU64" s="99" t="s">
        <v>15</v>
      </c>
      <c r="NCV64" s="99"/>
      <c r="NCW64" s="101">
        <v>20</v>
      </c>
      <c r="NCX64" s="100">
        <v>100</v>
      </c>
      <c r="NCY64" s="22">
        <f t="shared" si="2396"/>
        <v>4000</v>
      </c>
      <c r="NCZ64" s="45">
        <f t="shared" si="2397"/>
        <v>4100</v>
      </c>
      <c r="NDA64" s="97" t="s">
        <v>30</v>
      </c>
      <c r="NDB64" s="98">
        <v>200</v>
      </c>
      <c r="NDC64" s="99" t="s">
        <v>15</v>
      </c>
      <c r="NDD64" s="99"/>
      <c r="NDE64" s="101">
        <v>20</v>
      </c>
      <c r="NDF64" s="100">
        <v>100</v>
      </c>
      <c r="NDG64" s="22">
        <f t="shared" si="2398"/>
        <v>4000</v>
      </c>
      <c r="NDH64" s="45">
        <f t="shared" si="2399"/>
        <v>4100</v>
      </c>
      <c r="NDI64" s="97" t="s">
        <v>30</v>
      </c>
      <c r="NDJ64" s="98">
        <v>200</v>
      </c>
      <c r="NDK64" s="99" t="s">
        <v>15</v>
      </c>
      <c r="NDL64" s="99"/>
      <c r="NDM64" s="101">
        <v>20</v>
      </c>
      <c r="NDN64" s="100">
        <v>100</v>
      </c>
      <c r="NDO64" s="22">
        <f t="shared" si="2400"/>
        <v>4000</v>
      </c>
      <c r="NDP64" s="45">
        <f t="shared" si="2401"/>
        <v>4100</v>
      </c>
      <c r="NDQ64" s="97" t="s">
        <v>30</v>
      </c>
      <c r="NDR64" s="98">
        <v>200</v>
      </c>
      <c r="NDS64" s="99" t="s">
        <v>15</v>
      </c>
      <c r="NDT64" s="99"/>
      <c r="NDU64" s="101">
        <v>20</v>
      </c>
      <c r="NDV64" s="100">
        <v>100</v>
      </c>
      <c r="NDW64" s="22">
        <f t="shared" si="2402"/>
        <v>4000</v>
      </c>
      <c r="NDX64" s="45">
        <f t="shared" si="2403"/>
        <v>4100</v>
      </c>
      <c r="NDY64" s="97" t="s">
        <v>30</v>
      </c>
      <c r="NDZ64" s="98">
        <v>200</v>
      </c>
      <c r="NEA64" s="99" t="s">
        <v>15</v>
      </c>
      <c r="NEB64" s="99"/>
      <c r="NEC64" s="101">
        <v>20</v>
      </c>
      <c r="NED64" s="100">
        <v>100</v>
      </c>
      <c r="NEE64" s="22">
        <f t="shared" si="2404"/>
        <v>4000</v>
      </c>
      <c r="NEF64" s="45">
        <f t="shared" si="2405"/>
        <v>4100</v>
      </c>
      <c r="NEG64" s="97" t="s">
        <v>30</v>
      </c>
      <c r="NEH64" s="98">
        <v>200</v>
      </c>
      <c r="NEI64" s="99" t="s">
        <v>15</v>
      </c>
      <c r="NEJ64" s="99"/>
      <c r="NEK64" s="101">
        <v>20</v>
      </c>
      <c r="NEL64" s="100">
        <v>100</v>
      </c>
      <c r="NEM64" s="22">
        <f t="shared" si="2406"/>
        <v>4000</v>
      </c>
      <c r="NEN64" s="45">
        <f t="shared" si="2407"/>
        <v>4100</v>
      </c>
      <c r="NEO64" s="97" t="s">
        <v>30</v>
      </c>
      <c r="NEP64" s="98">
        <v>200</v>
      </c>
      <c r="NEQ64" s="99" t="s">
        <v>15</v>
      </c>
      <c r="NER64" s="99"/>
      <c r="NES64" s="101">
        <v>20</v>
      </c>
      <c r="NET64" s="100">
        <v>100</v>
      </c>
      <c r="NEU64" s="22">
        <f t="shared" si="2408"/>
        <v>4000</v>
      </c>
      <c r="NEV64" s="45">
        <f t="shared" si="2409"/>
        <v>4100</v>
      </c>
      <c r="NEW64" s="97" t="s">
        <v>30</v>
      </c>
      <c r="NEX64" s="98">
        <v>200</v>
      </c>
      <c r="NEY64" s="99" t="s">
        <v>15</v>
      </c>
      <c r="NEZ64" s="99"/>
      <c r="NFA64" s="101">
        <v>20</v>
      </c>
      <c r="NFB64" s="100">
        <v>100</v>
      </c>
      <c r="NFC64" s="22">
        <f t="shared" si="2410"/>
        <v>4000</v>
      </c>
      <c r="NFD64" s="45">
        <f t="shared" si="2411"/>
        <v>4100</v>
      </c>
      <c r="NFE64" s="97" t="s">
        <v>30</v>
      </c>
      <c r="NFF64" s="98">
        <v>200</v>
      </c>
      <c r="NFG64" s="99" t="s">
        <v>15</v>
      </c>
      <c r="NFH64" s="99"/>
      <c r="NFI64" s="101">
        <v>20</v>
      </c>
      <c r="NFJ64" s="100">
        <v>100</v>
      </c>
      <c r="NFK64" s="22">
        <f t="shared" si="2412"/>
        <v>4000</v>
      </c>
      <c r="NFL64" s="45">
        <f t="shared" si="2413"/>
        <v>4100</v>
      </c>
      <c r="NFM64" s="97" t="s">
        <v>30</v>
      </c>
      <c r="NFN64" s="98">
        <v>200</v>
      </c>
      <c r="NFO64" s="99" t="s">
        <v>15</v>
      </c>
      <c r="NFP64" s="99"/>
      <c r="NFQ64" s="101">
        <v>20</v>
      </c>
      <c r="NFR64" s="100">
        <v>100</v>
      </c>
      <c r="NFS64" s="22">
        <f t="shared" si="2414"/>
        <v>4000</v>
      </c>
      <c r="NFT64" s="45">
        <f t="shared" si="2415"/>
        <v>4100</v>
      </c>
      <c r="NFU64" s="97" t="s">
        <v>30</v>
      </c>
      <c r="NFV64" s="98">
        <v>200</v>
      </c>
      <c r="NFW64" s="99" t="s">
        <v>15</v>
      </c>
      <c r="NFX64" s="99"/>
      <c r="NFY64" s="101">
        <v>20</v>
      </c>
      <c r="NFZ64" s="100">
        <v>100</v>
      </c>
      <c r="NGA64" s="22">
        <f t="shared" si="2416"/>
        <v>4000</v>
      </c>
      <c r="NGB64" s="45">
        <f t="shared" si="2417"/>
        <v>4100</v>
      </c>
      <c r="NGC64" s="97" t="s">
        <v>30</v>
      </c>
      <c r="NGD64" s="98">
        <v>200</v>
      </c>
      <c r="NGE64" s="99" t="s">
        <v>15</v>
      </c>
      <c r="NGF64" s="99"/>
      <c r="NGG64" s="101">
        <v>20</v>
      </c>
      <c r="NGH64" s="100">
        <v>100</v>
      </c>
      <c r="NGI64" s="22">
        <f t="shared" si="2418"/>
        <v>4000</v>
      </c>
      <c r="NGJ64" s="45">
        <f t="shared" si="2419"/>
        <v>4100</v>
      </c>
      <c r="NGK64" s="97" t="s">
        <v>30</v>
      </c>
      <c r="NGL64" s="98">
        <v>200</v>
      </c>
      <c r="NGM64" s="99" t="s">
        <v>15</v>
      </c>
      <c r="NGN64" s="99"/>
      <c r="NGO64" s="101">
        <v>20</v>
      </c>
      <c r="NGP64" s="100">
        <v>100</v>
      </c>
      <c r="NGQ64" s="22">
        <f t="shared" si="2420"/>
        <v>4000</v>
      </c>
      <c r="NGR64" s="45">
        <f t="shared" si="2421"/>
        <v>4100</v>
      </c>
      <c r="NGS64" s="97" t="s">
        <v>30</v>
      </c>
      <c r="NGT64" s="98">
        <v>200</v>
      </c>
      <c r="NGU64" s="99" t="s">
        <v>15</v>
      </c>
      <c r="NGV64" s="99"/>
      <c r="NGW64" s="101">
        <v>20</v>
      </c>
      <c r="NGX64" s="100">
        <v>100</v>
      </c>
      <c r="NGY64" s="22">
        <f t="shared" si="2422"/>
        <v>4000</v>
      </c>
      <c r="NGZ64" s="45">
        <f t="shared" si="2423"/>
        <v>4100</v>
      </c>
      <c r="NHA64" s="97" t="s">
        <v>30</v>
      </c>
      <c r="NHB64" s="98">
        <v>200</v>
      </c>
      <c r="NHC64" s="99" t="s">
        <v>15</v>
      </c>
      <c r="NHD64" s="99"/>
      <c r="NHE64" s="101">
        <v>20</v>
      </c>
      <c r="NHF64" s="100">
        <v>100</v>
      </c>
      <c r="NHG64" s="22">
        <f t="shared" si="2424"/>
        <v>4000</v>
      </c>
      <c r="NHH64" s="45">
        <f t="shared" si="2425"/>
        <v>4100</v>
      </c>
      <c r="NHI64" s="97" t="s">
        <v>30</v>
      </c>
      <c r="NHJ64" s="98">
        <v>200</v>
      </c>
      <c r="NHK64" s="99" t="s">
        <v>15</v>
      </c>
      <c r="NHL64" s="99"/>
      <c r="NHM64" s="101">
        <v>20</v>
      </c>
      <c r="NHN64" s="100">
        <v>100</v>
      </c>
      <c r="NHO64" s="22">
        <f t="shared" si="2426"/>
        <v>4000</v>
      </c>
      <c r="NHP64" s="45">
        <f t="shared" si="2427"/>
        <v>4100</v>
      </c>
      <c r="NHQ64" s="97" t="s">
        <v>30</v>
      </c>
      <c r="NHR64" s="98">
        <v>200</v>
      </c>
      <c r="NHS64" s="99" t="s">
        <v>15</v>
      </c>
      <c r="NHT64" s="99"/>
      <c r="NHU64" s="101">
        <v>20</v>
      </c>
      <c r="NHV64" s="100">
        <v>100</v>
      </c>
      <c r="NHW64" s="22">
        <f t="shared" si="2428"/>
        <v>4000</v>
      </c>
      <c r="NHX64" s="45">
        <f t="shared" si="2429"/>
        <v>4100</v>
      </c>
      <c r="NHY64" s="97" t="s">
        <v>30</v>
      </c>
      <c r="NHZ64" s="98">
        <v>200</v>
      </c>
      <c r="NIA64" s="99" t="s">
        <v>15</v>
      </c>
      <c r="NIB64" s="99"/>
      <c r="NIC64" s="101">
        <v>20</v>
      </c>
      <c r="NID64" s="100">
        <v>100</v>
      </c>
      <c r="NIE64" s="22">
        <f t="shared" si="2430"/>
        <v>4000</v>
      </c>
      <c r="NIF64" s="45">
        <f t="shared" si="2431"/>
        <v>4100</v>
      </c>
      <c r="NIG64" s="97" t="s">
        <v>30</v>
      </c>
      <c r="NIH64" s="98">
        <v>200</v>
      </c>
      <c r="NII64" s="99" t="s">
        <v>15</v>
      </c>
      <c r="NIJ64" s="99"/>
      <c r="NIK64" s="101">
        <v>20</v>
      </c>
      <c r="NIL64" s="100">
        <v>100</v>
      </c>
      <c r="NIM64" s="22">
        <f t="shared" si="2432"/>
        <v>4000</v>
      </c>
      <c r="NIN64" s="45">
        <f t="shared" si="2433"/>
        <v>4100</v>
      </c>
      <c r="NIO64" s="97" t="s">
        <v>30</v>
      </c>
      <c r="NIP64" s="98">
        <v>200</v>
      </c>
      <c r="NIQ64" s="99" t="s">
        <v>15</v>
      </c>
      <c r="NIR64" s="99"/>
      <c r="NIS64" s="101">
        <v>20</v>
      </c>
      <c r="NIT64" s="100">
        <v>100</v>
      </c>
      <c r="NIU64" s="22">
        <f t="shared" si="2434"/>
        <v>4000</v>
      </c>
      <c r="NIV64" s="45">
        <f t="shared" si="2435"/>
        <v>4100</v>
      </c>
      <c r="NIW64" s="97" t="s">
        <v>30</v>
      </c>
      <c r="NIX64" s="98">
        <v>200</v>
      </c>
      <c r="NIY64" s="99" t="s">
        <v>15</v>
      </c>
      <c r="NIZ64" s="99"/>
      <c r="NJA64" s="101">
        <v>20</v>
      </c>
      <c r="NJB64" s="100">
        <v>100</v>
      </c>
      <c r="NJC64" s="22">
        <f t="shared" si="2436"/>
        <v>4000</v>
      </c>
      <c r="NJD64" s="45">
        <f t="shared" si="2437"/>
        <v>4100</v>
      </c>
      <c r="NJE64" s="97" t="s">
        <v>30</v>
      </c>
      <c r="NJF64" s="98">
        <v>200</v>
      </c>
      <c r="NJG64" s="99" t="s">
        <v>15</v>
      </c>
      <c r="NJH64" s="99"/>
      <c r="NJI64" s="101">
        <v>20</v>
      </c>
      <c r="NJJ64" s="100">
        <v>100</v>
      </c>
      <c r="NJK64" s="22">
        <f t="shared" si="2438"/>
        <v>4000</v>
      </c>
      <c r="NJL64" s="45">
        <f t="shared" si="2439"/>
        <v>4100</v>
      </c>
      <c r="NJM64" s="97" t="s">
        <v>30</v>
      </c>
      <c r="NJN64" s="98">
        <v>200</v>
      </c>
      <c r="NJO64" s="99" t="s">
        <v>15</v>
      </c>
      <c r="NJP64" s="99"/>
      <c r="NJQ64" s="101">
        <v>20</v>
      </c>
      <c r="NJR64" s="100">
        <v>100</v>
      </c>
      <c r="NJS64" s="22">
        <f t="shared" si="2440"/>
        <v>4000</v>
      </c>
      <c r="NJT64" s="45">
        <f t="shared" si="2441"/>
        <v>4100</v>
      </c>
      <c r="NJU64" s="97" t="s">
        <v>30</v>
      </c>
      <c r="NJV64" s="98">
        <v>200</v>
      </c>
      <c r="NJW64" s="99" t="s">
        <v>15</v>
      </c>
      <c r="NJX64" s="99"/>
      <c r="NJY64" s="101">
        <v>20</v>
      </c>
      <c r="NJZ64" s="100">
        <v>100</v>
      </c>
      <c r="NKA64" s="22">
        <f t="shared" si="2442"/>
        <v>4000</v>
      </c>
      <c r="NKB64" s="45">
        <f t="shared" si="2443"/>
        <v>4100</v>
      </c>
      <c r="NKC64" s="97" t="s">
        <v>30</v>
      </c>
      <c r="NKD64" s="98">
        <v>200</v>
      </c>
      <c r="NKE64" s="99" t="s">
        <v>15</v>
      </c>
      <c r="NKF64" s="99"/>
      <c r="NKG64" s="101">
        <v>20</v>
      </c>
      <c r="NKH64" s="100">
        <v>100</v>
      </c>
      <c r="NKI64" s="22">
        <f t="shared" si="2444"/>
        <v>4000</v>
      </c>
      <c r="NKJ64" s="45">
        <f t="shared" si="2445"/>
        <v>4100</v>
      </c>
      <c r="NKK64" s="97" t="s">
        <v>30</v>
      </c>
      <c r="NKL64" s="98">
        <v>200</v>
      </c>
      <c r="NKM64" s="99" t="s">
        <v>15</v>
      </c>
      <c r="NKN64" s="99"/>
      <c r="NKO64" s="101">
        <v>20</v>
      </c>
      <c r="NKP64" s="100">
        <v>100</v>
      </c>
      <c r="NKQ64" s="22">
        <f t="shared" si="2446"/>
        <v>4000</v>
      </c>
      <c r="NKR64" s="45">
        <f t="shared" si="2447"/>
        <v>4100</v>
      </c>
      <c r="NKS64" s="97" t="s">
        <v>30</v>
      </c>
      <c r="NKT64" s="98">
        <v>200</v>
      </c>
      <c r="NKU64" s="99" t="s">
        <v>15</v>
      </c>
      <c r="NKV64" s="99"/>
      <c r="NKW64" s="101">
        <v>20</v>
      </c>
      <c r="NKX64" s="100">
        <v>100</v>
      </c>
      <c r="NKY64" s="22">
        <f t="shared" si="2448"/>
        <v>4000</v>
      </c>
      <c r="NKZ64" s="45">
        <f t="shared" si="2449"/>
        <v>4100</v>
      </c>
      <c r="NLA64" s="97" t="s">
        <v>30</v>
      </c>
      <c r="NLB64" s="98">
        <v>200</v>
      </c>
      <c r="NLC64" s="99" t="s">
        <v>15</v>
      </c>
      <c r="NLD64" s="99"/>
      <c r="NLE64" s="101">
        <v>20</v>
      </c>
      <c r="NLF64" s="100">
        <v>100</v>
      </c>
      <c r="NLG64" s="22">
        <f t="shared" si="2450"/>
        <v>4000</v>
      </c>
      <c r="NLH64" s="45">
        <f t="shared" si="2451"/>
        <v>4100</v>
      </c>
      <c r="NLI64" s="97" t="s">
        <v>30</v>
      </c>
      <c r="NLJ64" s="98">
        <v>200</v>
      </c>
      <c r="NLK64" s="99" t="s">
        <v>15</v>
      </c>
      <c r="NLL64" s="99"/>
      <c r="NLM64" s="101">
        <v>20</v>
      </c>
      <c r="NLN64" s="100">
        <v>100</v>
      </c>
      <c r="NLO64" s="22">
        <f t="shared" si="2452"/>
        <v>4000</v>
      </c>
      <c r="NLP64" s="45">
        <f t="shared" si="2453"/>
        <v>4100</v>
      </c>
      <c r="NLQ64" s="97" t="s">
        <v>30</v>
      </c>
      <c r="NLR64" s="98">
        <v>200</v>
      </c>
      <c r="NLS64" s="99" t="s">
        <v>15</v>
      </c>
      <c r="NLT64" s="99"/>
      <c r="NLU64" s="101">
        <v>20</v>
      </c>
      <c r="NLV64" s="100">
        <v>100</v>
      </c>
      <c r="NLW64" s="22">
        <f t="shared" si="2454"/>
        <v>4000</v>
      </c>
      <c r="NLX64" s="45">
        <f t="shared" si="2455"/>
        <v>4100</v>
      </c>
      <c r="NLY64" s="97" t="s">
        <v>30</v>
      </c>
      <c r="NLZ64" s="98">
        <v>200</v>
      </c>
      <c r="NMA64" s="99" t="s">
        <v>15</v>
      </c>
      <c r="NMB64" s="99"/>
      <c r="NMC64" s="101">
        <v>20</v>
      </c>
      <c r="NMD64" s="100">
        <v>100</v>
      </c>
      <c r="NME64" s="22">
        <f t="shared" si="2456"/>
        <v>4000</v>
      </c>
      <c r="NMF64" s="45">
        <f t="shared" si="2457"/>
        <v>4100</v>
      </c>
      <c r="NMG64" s="97" t="s">
        <v>30</v>
      </c>
      <c r="NMH64" s="98">
        <v>200</v>
      </c>
      <c r="NMI64" s="99" t="s">
        <v>15</v>
      </c>
      <c r="NMJ64" s="99"/>
      <c r="NMK64" s="101">
        <v>20</v>
      </c>
      <c r="NML64" s="100">
        <v>100</v>
      </c>
      <c r="NMM64" s="22">
        <f t="shared" si="2458"/>
        <v>4000</v>
      </c>
      <c r="NMN64" s="45">
        <f t="shared" si="2459"/>
        <v>4100</v>
      </c>
      <c r="NMO64" s="97" t="s">
        <v>30</v>
      </c>
      <c r="NMP64" s="98">
        <v>200</v>
      </c>
      <c r="NMQ64" s="99" t="s">
        <v>15</v>
      </c>
      <c r="NMR64" s="99"/>
      <c r="NMS64" s="101">
        <v>20</v>
      </c>
      <c r="NMT64" s="100">
        <v>100</v>
      </c>
      <c r="NMU64" s="22">
        <f t="shared" si="2460"/>
        <v>4000</v>
      </c>
      <c r="NMV64" s="45">
        <f t="shared" si="2461"/>
        <v>4100</v>
      </c>
      <c r="NMW64" s="97" t="s">
        <v>30</v>
      </c>
      <c r="NMX64" s="98">
        <v>200</v>
      </c>
      <c r="NMY64" s="99" t="s">
        <v>15</v>
      </c>
      <c r="NMZ64" s="99"/>
      <c r="NNA64" s="101">
        <v>20</v>
      </c>
      <c r="NNB64" s="100">
        <v>100</v>
      </c>
      <c r="NNC64" s="22">
        <f t="shared" si="2462"/>
        <v>4000</v>
      </c>
      <c r="NND64" s="45">
        <f t="shared" si="2463"/>
        <v>4100</v>
      </c>
      <c r="NNE64" s="97" t="s">
        <v>30</v>
      </c>
      <c r="NNF64" s="98">
        <v>200</v>
      </c>
      <c r="NNG64" s="99" t="s">
        <v>15</v>
      </c>
      <c r="NNH64" s="99"/>
      <c r="NNI64" s="101">
        <v>20</v>
      </c>
      <c r="NNJ64" s="100">
        <v>100</v>
      </c>
      <c r="NNK64" s="22">
        <f t="shared" si="2464"/>
        <v>4000</v>
      </c>
      <c r="NNL64" s="45">
        <f t="shared" si="2465"/>
        <v>4100</v>
      </c>
      <c r="NNM64" s="97" t="s">
        <v>30</v>
      </c>
      <c r="NNN64" s="98">
        <v>200</v>
      </c>
      <c r="NNO64" s="99" t="s">
        <v>15</v>
      </c>
      <c r="NNP64" s="99"/>
      <c r="NNQ64" s="101">
        <v>20</v>
      </c>
      <c r="NNR64" s="100">
        <v>100</v>
      </c>
      <c r="NNS64" s="22">
        <f t="shared" si="2466"/>
        <v>4000</v>
      </c>
      <c r="NNT64" s="45">
        <f t="shared" si="2467"/>
        <v>4100</v>
      </c>
      <c r="NNU64" s="97" t="s">
        <v>30</v>
      </c>
      <c r="NNV64" s="98">
        <v>200</v>
      </c>
      <c r="NNW64" s="99" t="s">
        <v>15</v>
      </c>
      <c r="NNX64" s="99"/>
      <c r="NNY64" s="101">
        <v>20</v>
      </c>
      <c r="NNZ64" s="100">
        <v>100</v>
      </c>
      <c r="NOA64" s="22">
        <f t="shared" si="2468"/>
        <v>4000</v>
      </c>
      <c r="NOB64" s="45">
        <f t="shared" si="2469"/>
        <v>4100</v>
      </c>
      <c r="NOC64" s="97" t="s">
        <v>30</v>
      </c>
      <c r="NOD64" s="98">
        <v>200</v>
      </c>
      <c r="NOE64" s="99" t="s">
        <v>15</v>
      </c>
      <c r="NOF64" s="99"/>
      <c r="NOG64" s="101">
        <v>20</v>
      </c>
      <c r="NOH64" s="100">
        <v>100</v>
      </c>
      <c r="NOI64" s="22">
        <f t="shared" si="2470"/>
        <v>4000</v>
      </c>
      <c r="NOJ64" s="45">
        <f t="shared" si="2471"/>
        <v>4100</v>
      </c>
      <c r="NOK64" s="97" t="s">
        <v>30</v>
      </c>
      <c r="NOL64" s="98">
        <v>200</v>
      </c>
      <c r="NOM64" s="99" t="s">
        <v>15</v>
      </c>
      <c r="NON64" s="99"/>
      <c r="NOO64" s="101">
        <v>20</v>
      </c>
      <c r="NOP64" s="100">
        <v>100</v>
      </c>
      <c r="NOQ64" s="22">
        <f t="shared" si="2472"/>
        <v>4000</v>
      </c>
      <c r="NOR64" s="45">
        <f t="shared" si="2473"/>
        <v>4100</v>
      </c>
      <c r="NOS64" s="97" t="s">
        <v>30</v>
      </c>
      <c r="NOT64" s="98">
        <v>200</v>
      </c>
      <c r="NOU64" s="99" t="s">
        <v>15</v>
      </c>
      <c r="NOV64" s="99"/>
      <c r="NOW64" s="101">
        <v>20</v>
      </c>
      <c r="NOX64" s="100">
        <v>100</v>
      </c>
      <c r="NOY64" s="22">
        <f t="shared" si="2474"/>
        <v>4000</v>
      </c>
      <c r="NOZ64" s="45">
        <f t="shared" si="2475"/>
        <v>4100</v>
      </c>
      <c r="NPA64" s="97" t="s">
        <v>30</v>
      </c>
      <c r="NPB64" s="98">
        <v>200</v>
      </c>
      <c r="NPC64" s="99" t="s">
        <v>15</v>
      </c>
      <c r="NPD64" s="99"/>
      <c r="NPE64" s="101">
        <v>20</v>
      </c>
      <c r="NPF64" s="100">
        <v>100</v>
      </c>
      <c r="NPG64" s="22">
        <f t="shared" si="2476"/>
        <v>4000</v>
      </c>
      <c r="NPH64" s="45">
        <f t="shared" si="2477"/>
        <v>4100</v>
      </c>
      <c r="NPI64" s="97" t="s">
        <v>30</v>
      </c>
      <c r="NPJ64" s="98">
        <v>200</v>
      </c>
      <c r="NPK64" s="99" t="s">
        <v>15</v>
      </c>
      <c r="NPL64" s="99"/>
      <c r="NPM64" s="101">
        <v>20</v>
      </c>
      <c r="NPN64" s="100">
        <v>100</v>
      </c>
      <c r="NPO64" s="22">
        <f t="shared" si="2478"/>
        <v>4000</v>
      </c>
      <c r="NPP64" s="45">
        <f t="shared" si="2479"/>
        <v>4100</v>
      </c>
      <c r="NPQ64" s="97" t="s">
        <v>30</v>
      </c>
      <c r="NPR64" s="98">
        <v>200</v>
      </c>
      <c r="NPS64" s="99" t="s">
        <v>15</v>
      </c>
      <c r="NPT64" s="99"/>
      <c r="NPU64" s="101">
        <v>20</v>
      </c>
      <c r="NPV64" s="100">
        <v>100</v>
      </c>
      <c r="NPW64" s="22">
        <f t="shared" si="2480"/>
        <v>4000</v>
      </c>
      <c r="NPX64" s="45">
        <f t="shared" si="2481"/>
        <v>4100</v>
      </c>
      <c r="NPY64" s="97" t="s">
        <v>30</v>
      </c>
      <c r="NPZ64" s="98">
        <v>200</v>
      </c>
      <c r="NQA64" s="99" t="s">
        <v>15</v>
      </c>
      <c r="NQB64" s="99"/>
      <c r="NQC64" s="101">
        <v>20</v>
      </c>
      <c r="NQD64" s="100">
        <v>100</v>
      </c>
      <c r="NQE64" s="22">
        <f t="shared" si="2482"/>
        <v>4000</v>
      </c>
      <c r="NQF64" s="45">
        <f t="shared" si="2483"/>
        <v>4100</v>
      </c>
      <c r="NQG64" s="97" t="s">
        <v>30</v>
      </c>
      <c r="NQH64" s="98">
        <v>200</v>
      </c>
      <c r="NQI64" s="99" t="s">
        <v>15</v>
      </c>
      <c r="NQJ64" s="99"/>
      <c r="NQK64" s="101">
        <v>20</v>
      </c>
      <c r="NQL64" s="100">
        <v>100</v>
      </c>
      <c r="NQM64" s="22">
        <f t="shared" si="2484"/>
        <v>4000</v>
      </c>
      <c r="NQN64" s="45">
        <f t="shared" si="2485"/>
        <v>4100</v>
      </c>
      <c r="NQO64" s="97" t="s">
        <v>30</v>
      </c>
      <c r="NQP64" s="98">
        <v>200</v>
      </c>
      <c r="NQQ64" s="99" t="s">
        <v>15</v>
      </c>
      <c r="NQR64" s="99"/>
      <c r="NQS64" s="101">
        <v>20</v>
      </c>
      <c r="NQT64" s="100">
        <v>100</v>
      </c>
      <c r="NQU64" s="22">
        <f t="shared" si="2486"/>
        <v>4000</v>
      </c>
      <c r="NQV64" s="45">
        <f t="shared" si="2487"/>
        <v>4100</v>
      </c>
      <c r="NQW64" s="97" t="s">
        <v>30</v>
      </c>
      <c r="NQX64" s="98">
        <v>200</v>
      </c>
      <c r="NQY64" s="99" t="s">
        <v>15</v>
      </c>
      <c r="NQZ64" s="99"/>
      <c r="NRA64" s="101">
        <v>20</v>
      </c>
      <c r="NRB64" s="100">
        <v>100</v>
      </c>
      <c r="NRC64" s="22">
        <f t="shared" si="2488"/>
        <v>4000</v>
      </c>
      <c r="NRD64" s="45">
        <f t="shared" si="2489"/>
        <v>4100</v>
      </c>
      <c r="NRE64" s="97" t="s">
        <v>30</v>
      </c>
      <c r="NRF64" s="98">
        <v>200</v>
      </c>
      <c r="NRG64" s="99" t="s">
        <v>15</v>
      </c>
      <c r="NRH64" s="99"/>
      <c r="NRI64" s="101">
        <v>20</v>
      </c>
      <c r="NRJ64" s="100">
        <v>100</v>
      </c>
      <c r="NRK64" s="22">
        <f t="shared" si="2490"/>
        <v>4000</v>
      </c>
      <c r="NRL64" s="45">
        <f t="shared" si="2491"/>
        <v>4100</v>
      </c>
      <c r="NRM64" s="97" t="s">
        <v>30</v>
      </c>
      <c r="NRN64" s="98">
        <v>200</v>
      </c>
      <c r="NRO64" s="99" t="s">
        <v>15</v>
      </c>
      <c r="NRP64" s="99"/>
      <c r="NRQ64" s="101">
        <v>20</v>
      </c>
      <c r="NRR64" s="100">
        <v>100</v>
      </c>
      <c r="NRS64" s="22">
        <f t="shared" si="2492"/>
        <v>4000</v>
      </c>
      <c r="NRT64" s="45">
        <f t="shared" si="2493"/>
        <v>4100</v>
      </c>
      <c r="NRU64" s="97" t="s">
        <v>30</v>
      </c>
      <c r="NRV64" s="98">
        <v>200</v>
      </c>
      <c r="NRW64" s="99" t="s">
        <v>15</v>
      </c>
      <c r="NRX64" s="99"/>
      <c r="NRY64" s="101">
        <v>20</v>
      </c>
      <c r="NRZ64" s="100">
        <v>100</v>
      </c>
      <c r="NSA64" s="22">
        <f t="shared" si="2494"/>
        <v>4000</v>
      </c>
      <c r="NSB64" s="45">
        <f t="shared" si="2495"/>
        <v>4100</v>
      </c>
      <c r="NSC64" s="97" t="s">
        <v>30</v>
      </c>
      <c r="NSD64" s="98">
        <v>200</v>
      </c>
      <c r="NSE64" s="99" t="s">
        <v>15</v>
      </c>
      <c r="NSF64" s="99"/>
      <c r="NSG64" s="101">
        <v>20</v>
      </c>
      <c r="NSH64" s="100">
        <v>100</v>
      </c>
      <c r="NSI64" s="22">
        <f t="shared" si="2496"/>
        <v>4000</v>
      </c>
      <c r="NSJ64" s="45">
        <f t="shared" si="2497"/>
        <v>4100</v>
      </c>
      <c r="NSK64" s="97" t="s">
        <v>30</v>
      </c>
      <c r="NSL64" s="98">
        <v>200</v>
      </c>
      <c r="NSM64" s="99" t="s">
        <v>15</v>
      </c>
      <c r="NSN64" s="99"/>
      <c r="NSO64" s="101">
        <v>20</v>
      </c>
      <c r="NSP64" s="100">
        <v>100</v>
      </c>
      <c r="NSQ64" s="22">
        <f t="shared" si="2498"/>
        <v>4000</v>
      </c>
      <c r="NSR64" s="45">
        <f t="shared" si="2499"/>
        <v>4100</v>
      </c>
      <c r="NSS64" s="97" t="s">
        <v>30</v>
      </c>
      <c r="NST64" s="98">
        <v>200</v>
      </c>
      <c r="NSU64" s="99" t="s">
        <v>15</v>
      </c>
      <c r="NSV64" s="99"/>
      <c r="NSW64" s="101">
        <v>20</v>
      </c>
      <c r="NSX64" s="100">
        <v>100</v>
      </c>
      <c r="NSY64" s="22">
        <f t="shared" si="2500"/>
        <v>4000</v>
      </c>
      <c r="NSZ64" s="45">
        <f t="shared" si="2501"/>
        <v>4100</v>
      </c>
      <c r="NTA64" s="97" t="s">
        <v>30</v>
      </c>
      <c r="NTB64" s="98">
        <v>200</v>
      </c>
      <c r="NTC64" s="99" t="s">
        <v>15</v>
      </c>
      <c r="NTD64" s="99"/>
      <c r="NTE64" s="101">
        <v>20</v>
      </c>
      <c r="NTF64" s="100">
        <v>100</v>
      </c>
      <c r="NTG64" s="22">
        <f t="shared" si="2502"/>
        <v>4000</v>
      </c>
      <c r="NTH64" s="45">
        <f t="shared" si="2503"/>
        <v>4100</v>
      </c>
      <c r="NTI64" s="97" t="s">
        <v>30</v>
      </c>
      <c r="NTJ64" s="98">
        <v>200</v>
      </c>
      <c r="NTK64" s="99" t="s">
        <v>15</v>
      </c>
      <c r="NTL64" s="99"/>
      <c r="NTM64" s="101">
        <v>20</v>
      </c>
      <c r="NTN64" s="100">
        <v>100</v>
      </c>
      <c r="NTO64" s="22">
        <f t="shared" si="2504"/>
        <v>4000</v>
      </c>
      <c r="NTP64" s="45">
        <f t="shared" si="2505"/>
        <v>4100</v>
      </c>
      <c r="NTQ64" s="97" t="s">
        <v>30</v>
      </c>
      <c r="NTR64" s="98">
        <v>200</v>
      </c>
      <c r="NTS64" s="99" t="s">
        <v>15</v>
      </c>
      <c r="NTT64" s="99"/>
      <c r="NTU64" s="101">
        <v>20</v>
      </c>
      <c r="NTV64" s="100">
        <v>100</v>
      </c>
      <c r="NTW64" s="22">
        <f t="shared" si="2506"/>
        <v>4000</v>
      </c>
      <c r="NTX64" s="45">
        <f t="shared" si="2507"/>
        <v>4100</v>
      </c>
      <c r="NTY64" s="97" t="s">
        <v>30</v>
      </c>
      <c r="NTZ64" s="98">
        <v>200</v>
      </c>
      <c r="NUA64" s="99" t="s">
        <v>15</v>
      </c>
      <c r="NUB64" s="99"/>
      <c r="NUC64" s="101">
        <v>20</v>
      </c>
      <c r="NUD64" s="100">
        <v>100</v>
      </c>
      <c r="NUE64" s="22">
        <f t="shared" si="2508"/>
        <v>4000</v>
      </c>
      <c r="NUF64" s="45">
        <f t="shared" si="2509"/>
        <v>4100</v>
      </c>
      <c r="NUG64" s="97" t="s">
        <v>30</v>
      </c>
      <c r="NUH64" s="98">
        <v>200</v>
      </c>
      <c r="NUI64" s="99" t="s">
        <v>15</v>
      </c>
      <c r="NUJ64" s="99"/>
      <c r="NUK64" s="101">
        <v>20</v>
      </c>
      <c r="NUL64" s="100">
        <v>100</v>
      </c>
      <c r="NUM64" s="22">
        <f t="shared" si="2510"/>
        <v>4000</v>
      </c>
      <c r="NUN64" s="45">
        <f t="shared" si="2511"/>
        <v>4100</v>
      </c>
      <c r="NUO64" s="97" t="s">
        <v>30</v>
      </c>
      <c r="NUP64" s="98">
        <v>200</v>
      </c>
      <c r="NUQ64" s="99" t="s">
        <v>15</v>
      </c>
      <c r="NUR64" s="99"/>
      <c r="NUS64" s="101">
        <v>20</v>
      </c>
      <c r="NUT64" s="100">
        <v>100</v>
      </c>
      <c r="NUU64" s="22">
        <f t="shared" si="2512"/>
        <v>4000</v>
      </c>
      <c r="NUV64" s="45">
        <f t="shared" si="2513"/>
        <v>4100</v>
      </c>
      <c r="NUW64" s="97" t="s">
        <v>30</v>
      </c>
      <c r="NUX64" s="98">
        <v>200</v>
      </c>
      <c r="NUY64" s="99" t="s">
        <v>15</v>
      </c>
      <c r="NUZ64" s="99"/>
      <c r="NVA64" s="101">
        <v>20</v>
      </c>
      <c r="NVB64" s="100">
        <v>100</v>
      </c>
      <c r="NVC64" s="22">
        <f t="shared" si="2514"/>
        <v>4000</v>
      </c>
      <c r="NVD64" s="45">
        <f t="shared" si="2515"/>
        <v>4100</v>
      </c>
      <c r="NVE64" s="97" t="s">
        <v>30</v>
      </c>
      <c r="NVF64" s="98">
        <v>200</v>
      </c>
      <c r="NVG64" s="99" t="s">
        <v>15</v>
      </c>
      <c r="NVH64" s="99"/>
      <c r="NVI64" s="101">
        <v>20</v>
      </c>
      <c r="NVJ64" s="100">
        <v>100</v>
      </c>
      <c r="NVK64" s="22">
        <f t="shared" si="2516"/>
        <v>4000</v>
      </c>
      <c r="NVL64" s="45">
        <f t="shared" si="2517"/>
        <v>4100</v>
      </c>
      <c r="NVM64" s="97" t="s">
        <v>30</v>
      </c>
      <c r="NVN64" s="98">
        <v>200</v>
      </c>
      <c r="NVO64" s="99" t="s">
        <v>15</v>
      </c>
      <c r="NVP64" s="99"/>
      <c r="NVQ64" s="101">
        <v>20</v>
      </c>
      <c r="NVR64" s="100">
        <v>100</v>
      </c>
      <c r="NVS64" s="22">
        <f t="shared" si="2518"/>
        <v>4000</v>
      </c>
      <c r="NVT64" s="45">
        <f t="shared" si="2519"/>
        <v>4100</v>
      </c>
      <c r="NVU64" s="97" t="s">
        <v>30</v>
      </c>
      <c r="NVV64" s="98">
        <v>200</v>
      </c>
      <c r="NVW64" s="99" t="s">
        <v>15</v>
      </c>
      <c r="NVX64" s="99"/>
      <c r="NVY64" s="101">
        <v>20</v>
      </c>
      <c r="NVZ64" s="100">
        <v>100</v>
      </c>
      <c r="NWA64" s="22">
        <f t="shared" si="2520"/>
        <v>4000</v>
      </c>
      <c r="NWB64" s="45">
        <f t="shared" si="2521"/>
        <v>4100</v>
      </c>
      <c r="NWC64" s="97" t="s">
        <v>30</v>
      </c>
      <c r="NWD64" s="98">
        <v>200</v>
      </c>
      <c r="NWE64" s="99" t="s">
        <v>15</v>
      </c>
      <c r="NWF64" s="99"/>
      <c r="NWG64" s="101">
        <v>20</v>
      </c>
      <c r="NWH64" s="100">
        <v>100</v>
      </c>
      <c r="NWI64" s="22">
        <f t="shared" si="2522"/>
        <v>4000</v>
      </c>
      <c r="NWJ64" s="45">
        <f t="shared" si="2523"/>
        <v>4100</v>
      </c>
      <c r="NWK64" s="97" t="s">
        <v>30</v>
      </c>
      <c r="NWL64" s="98">
        <v>200</v>
      </c>
      <c r="NWM64" s="99" t="s">
        <v>15</v>
      </c>
      <c r="NWN64" s="99"/>
      <c r="NWO64" s="101">
        <v>20</v>
      </c>
      <c r="NWP64" s="100">
        <v>100</v>
      </c>
      <c r="NWQ64" s="22">
        <f t="shared" si="2524"/>
        <v>4000</v>
      </c>
      <c r="NWR64" s="45">
        <f t="shared" si="2525"/>
        <v>4100</v>
      </c>
      <c r="NWS64" s="97" t="s">
        <v>30</v>
      </c>
      <c r="NWT64" s="98">
        <v>200</v>
      </c>
      <c r="NWU64" s="99" t="s">
        <v>15</v>
      </c>
      <c r="NWV64" s="99"/>
      <c r="NWW64" s="101">
        <v>20</v>
      </c>
      <c r="NWX64" s="100">
        <v>100</v>
      </c>
      <c r="NWY64" s="22">
        <f t="shared" si="2526"/>
        <v>4000</v>
      </c>
      <c r="NWZ64" s="45">
        <f t="shared" si="2527"/>
        <v>4100</v>
      </c>
      <c r="NXA64" s="97" t="s">
        <v>30</v>
      </c>
      <c r="NXB64" s="98">
        <v>200</v>
      </c>
      <c r="NXC64" s="99" t="s">
        <v>15</v>
      </c>
      <c r="NXD64" s="99"/>
      <c r="NXE64" s="101">
        <v>20</v>
      </c>
      <c r="NXF64" s="100">
        <v>100</v>
      </c>
      <c r="NXG64" s="22">
        <f t="shared" si="2528"/>
        <v>4000</v>
      </c>
      <c r="NXH64" s="45">
        <f t="shared" si="2529"/>
        <v>4100</v>
      </c>
      <c r="NXI64" s="97" t="s">
        <v>30</v>
      </c>
      <c r="NXJ64" s="98">
        <v>200</v>
      </c>
      <c r="NXK64" s="99" t="s">
        <v>15</v>
      </c>
      <c r="NXL64" s="99"/>
      <c r="NXM64" s="101">
        <v>20</v>
      </c>
      <c r="NXN64" s="100">
        <v>100</v>
      </c>
      <c r="NXO64" s="22">
        <f t="shared" si="2530"/>
        <v>4000</v>
      </c>
      <c r="NXP64" s="45">
        <f t="shared" si="2531"/>
        <v>4100</v>
      </c>
      <c r="NXQ64" s="97" t="s">
        <v>30</v>
      </c>
      <c r="NXR64" s="98">
        <v>200</v>
      </c>
      <c r="NXS64" s="99" t="s">
        <v>15</v>
      </c>
      <c r="NXT64" s="99"/>
      <c r="NXU64" s="101">
        <v>20</v>
      </c>
      <c r="NXV64" s="100">
        <v>100</v>
      </c>
      <c r="NXW64" s="22">
        <f t="shared" si="2532"/>
        <v>4000</v>
      </c>
      <c r="NXX64" s="45">
        <f t="shared" si="2533"/>
        <v>4100</v>
      </c>
      <c r="NXY64" s="97" t="s">
        <v>30</v>
      </c>
      <c r="NXZ64" s="98">
        <v>200</v>
      </c>
      <c r="NYA64" s="99" t="s">
        <v>15</v>
      </c>
      <c r="NYB64" s="99"/>
      <c r="NYC64" s="101">
        <v>20</v>
      </c>
      <c r="NYD64" s="100">
        <v>100</v>
      </c>
      <c r="NYE64" s="22">
        <f t="shared" si="2534"/>
        <v>4000</v>
      </c>
      <c r="NYF64" s="45">
        <f t="shared" si="2535"/>
        <v>4100</v>
      </c>
      <c r="NYG64" s="97" t="s">
        <v>30</v>
      </c>
      <c r="NYH64" s="98">
        <v>200</v>
      </c>
      <c r="NYI64" s="99" t="s">
        <v>15</v>
      </c>
      <c r="NYJ64" s="99"/>
      <c r="NYK64" s="101">
        <v>20</v>
      </c>
      <c r="NYL64" s="100">
        <v>100</v>
      </c>
      <c r="NYM64" s="22">
        <f t="shared" si="2536"/>
        <v>4000</v>
      </c>
      <c r="NYN64" s="45">
        <f t="shared" si="2537"/>
        <v>4100</v>
      </c>
      <c r="NYO64" s="97" t="s">
        <v>30</v>
      </c>
      <c r="NYP64" s="98">
        <v>200</v>
      </c>
      <c r="NYQ64" s="99" t="s">
        <v>15</v>
      </c>
      <c r="NYR64" s="99"/>
      <c r="NYS64" s="101">
        <v>20</v>
      </c>
      <c r="NYT64" s="100">
        <v>100</v>
      </c>
      <c r="NYU64" s="22">
        <f t="shared" si="2538"/>
        <v>4000</v>
      </c>
      <c r="NYV64" s="45">
        <f t="shared" si="2539"/>
        <v>4100</v>
      </c>
      <c r="NYW64" s="97" t="s">
        <v>30</v>
      </c>
      <c r="NYX64" s="98">
        <v>200</v>
      </c>
      <c r="NYY64" s="99" t="s">
        <v>15</v>
      </c>
      <c r="NYZ64" s="99"/>
      <c r="NZA64" s="101">
        <v>20</v>
      </c>
      <c r="NZB64" s="100">
        <v>100</v>
      </c>
      <c r="NZC64" s="22">
        <f t="shared" si="2540"/>
        <v>4000</v>
      </c>
      <c r="NZD64" s="45">
        <f t="shared" si="2541"/>
        <v>4100</v>
      </c>
      <c r="NZE64" s="97" t="s">
        <v>30</v>
      </c>
      <c r="NZF64" s="98">
        <v>200</v>
      </c>
      <c r="NZG64" s="99" t="s">
        <v>15</v>
      </c>
      <c r="NZH64" s="99"/>
      <c r="NZI64" s="101">
        <v>20</v>
      </c>
      <c r="NZJ64" s="100">
        <v>100</v>
      </c>
      <c r="NZK64" s="22">
        <f t="shared" si="2542"/>
        <v>4000</v>
      </c>
      <c r="NZL64" s="45">
        <f t="shared" si="2543"/>
        <v>4100</v>
      </c>
      <c r="NZM64" s="97" t="s">
        <v>30</v>
      </c>
      <c r="NZN64" s="98">
        <v>200</v>
      </c>
      <c r="NZO64" s="99" t="s">
        <v>15</v>
      </c>
      <c r="NZP64" s="99"/>
      <c r="NZQ64" s="101">
        <v>20</v>
      </c>
      <c r="NZR64" s="100">
        <v>100</v>
      </c>
      <c r="NZS64" s="22">
        <f t="shared" si="2544"/>
        <v>4000</v>
      </c>
      <c r="NZT64" s="45">
        <f t="shared" si="2545"/>
        <v>4100</v>
      </c>
      <c r="NZU64" s="97" t="s">
        <v>30</v>
      </c>
      <c r="NZV64" s="98">
        <v>200</v>
      </c>
      <c r="NZW64" s="99" t="s">
        <v>15</v>
      </c>
      <c r="NZX64" s="99"/>
      <c r="NZY64" s="101">
        <v>20</v>
      </c>
      <c r="NZZ64" s="100">
        <v>100</v>
      </c>
      <c r="OAA64" s="22">
        <f t="shared" si="2546"/>
        <v>4000</v>
      </c>
      <c r="OAB64" s="45">
        <f t="shared" si="2547"/>
        <v>4100</v>
      </c>
      <c r="OAC64" s="97" t="s">
        <v>30</v>
      </c>
      <c r="OAD64" s="98">
        <v>200</v>
      </c>
      <c r="OAE64" s="99" t="s">
        <v>15</v>
      </c>
      <c r="OAF64" s="99"/>
      <c r="OAG64" s="101">
        <v>20</v>
      </c>
      <c r="OAH64" s="100">
        <v>100</v>
      </c>
      <c r="OAI64" s="22">
        <f t="shared" si="2548"/>
        <v>4000</v>
      </c>
      <c r="OAJ64" s="45">
        <f t="shared" si="2549"/>
        <v>4100</v>
      </c>
      <c r="OAK64" s="97" t="s">
        <v>30</v>
      </c>
      <c r="OAL64" s="98">
        <v>200</v>
      </c>
      <c r="OAM64" s="99" t="s">
        <v>15</v>
      </c>
      <c r="OAN64" s="99"/>
      <c r="OAO64" s="101">
        <v>20</v>
      </c>
      <c r="OAP64" s="100">
        <v>100</v>
      </c>
      <c r="OAQ64" s="22">
        <f t="shared" si="2550"/>
        <v>4000</v>
      </c>
      <c r="OAR64" s="45">
        <f t="shared" si="2551"/>
        <v>4100</v>
      </c>
      <c r="OAS64" s="97" t="s">
        <v>30</v>
      </c>
      <c r="OAT64" s="98">
        <v>200</v>
      </c>
      <c r="OAU64" s="99" t="s">
        <v>15</v>
      </c>
      <c r="OAV64" s="99"/>
      <c r="OAW64" s="101">
        <v>20</v>
      </c>
      <c r="OAX64" s="100">
        <v>100</v>
      </c>
      <c r="OAY64" s="22">
        <f t="shared" si="2552"/>
        <v>4000</v>
      </c>
      <c r="OAZ64" s="45">
        <f t="shared" si="2553"/>
        <v>4100</v>
      </c>
      <c r="OBA64" s="97" t="s">
        <v>30</v>
      </c>
      <c r="OBB64" s="98">
        <v>200</v>
      </c>
      <c r="OBC64" s="99" t="s">
        <v>15</v>
      </c>
      <c r="OBD64" s="99"/>
      <c r="OBE64" s="101">
        <v>20</v>
      </c>
      <c r="OBF64" s="100">
        <v>100</v>
      </c>
      <c r="OBG64" s="22">
        <f t="shared" si="2554"/>
        <v>4000</v>
      </c>
      <c r="OBH64" s="45">
        <f t="shared" si="2555"/>
        <v>4100</v>
      </c>
      <c r="OBI64" s="97" t="s">
        <v>30</v>
      </c>
      <c r="OBJ64" s="98">
        <v>200</v>
      </c>
      <c r="OBK64" s="99" t="s">
        <v>15</v>
      </c>
      <c r="OBL64" s="99"/>
      <c r="OBM64" s="101">
        <v>20</v>
      </c>
      <c r="OBN64" s="100">
        <v>100</v>
      </c>
      <c r="OBO64" s="22">
        <f t="shared" si="2556"/>
        <v>4000</v>
      </c>
      <c r="OBP64" s="45">
        <f t="shared" si="2557"/>
        <v>4100</v>
      </c>
      <c r="OBQ64" s="97" t="s">
        <v>30</v>
      </c>
      <c r="OBR64" s="98">
        <v>200</v>
      </c>
      <c r="OBS64" s="99" t="s">
        <v>15</v>
      </c>
      <c r="OBT64" s="99"/>
      <c r="OBU64" s="101">
        <v>20</v>
      </c>
      <c r="OBV64" s="100">
        <v>100</v>
      </c>
      <c r="OBW64" s="22">
        <f t="shared" si="2558"/>
        <v>4000</v>
      </c>
      <c r="OBX64" s="45">
        <f t="shared" si="2559"/>
        <v>4100</v>
      </c>
      <c r="OBY64" s="97" t="s">
        <v>30</v>
      </c>
      <c r="OBZ64" s="98">
        <v>200</v>
      </c>
      <c r="OCA64" s="99" t="s">
        <v>15</v>
      </c>
      <c r="OCB64" s="99"/>
      <c r="OCC64" s="101">
        <v>20</v>
      </c>
      <c r="OCD64" s="100">
        <v>100</v>
      </c>
      <c r="OCE64" s="22">
        <f t="shared" si="2560"/>
        <v>4000</v>
      </c>
      <c r="OCF64" s="45">
        <f t="shared" si="2561"/>
        <v>4100</v>
      </c>
      <c r="OCG64" s="97" t="s">
        <v>30</v>
      </c>
      <c r="OCH64" s="98">
        <v>200</v>
      </c>
      <c r="OCI64" s="99" t="s">
        <v>15</v>
      </c>
      <c r="OCJ64" s="99"/>
      <c r="OCK64" s="101">
        <v>20</v>
      </c>
      <c r="OCL64" s="100">
        <v>100</v>
      </c>
      <c r="OCM64" s="22">
        <f t="shared" si="2562"/>
        <v>4000</v>
      </c>
      <c r="OCN64" s="45">
        <f t="shared" si="2563"/>
        <v>4100</v>
      </c>
      <c r="OCO64" s="97" t="s">
        <v>30</v>
      </c>
      <c r="OCP64" s="98">
        <v>200</v>
      </c>
      <c r="OCQ64" s="99" t="s">
        <v>15</v>
      </c>
      <c r="OCR64" s="99"/>
      <c r="OCS64" s="101">
        <v>20</v>
      </c>
      <c r="OCT64" s="100">
        <v>100</v>
      </c>
      <c r="OCU64" s="22">
        <f t="shared" si="2564"/>
        <v>4000</v>
      </c>
      <c r="OCV64" s="45">
        <f t="shared" si="2565"/>
        <v>4100</v>
      </c>
      <c r="OCW64" s="97" t="s">
        <v>30</v>
      </c>
      <c r="OCX64" s="98">
        <v>200</v>
      </c>
      <c r="OCY64" s="99" t="s">
        <v>15</v>
      </c>
      <c r="OCZ64" s="99"/>
      <c r="ODA64" s="101">
        <v>20</v>
      </c>
      <c r="ODB64" s="100">
        <v>100</v>
      </c>
      <c r="ODC64" s="22">
        <f t="shared" si="2566"/>
        <v>4000</v>
      </c>
      <c r="ODD64" s="45">
        <f t="shared" si="2567"/>
        <v>4100</v>
      </c>
      <c r="ODE64" s="97" t="s">
        <v>30</v>
      </c>
      <c r="ODF64" s="98">
        <v>200</v>
      </c>
      <c r="ODG64" s="99" t="s">
        <v>15</v>
      </c>
      <c r="ODH64" s="99"/>
      <c r="ODI64" s="101">
        <v>20</v>
      </c>
      <c r="ODJ64" s="100">
        <v>100</v>
      </c>
      <c r="ODK64" s="22">
        <f t="shared" si="2568"/>
        <v>4000</v>
      </c>
      <c r="ODL64" s="45">
        <f t="shared" si="2569"/>
        <v>4100</v>
      </c>
      <c r="ODM64" s="97" t="s">
        <v>30</v>
      </c>
      <c r="ODN64" s="98">
        <v>200</v>
      </c>
      <c r="ODO64" s="99" t="s">
        <v>15</v>
      </c>
      <c r="ODP64" s="99"/>
      <c r="ODQ64" s="101">
        <v>20</v>
      </c>
      <c r="ODR64" s="100">
        <v>100</v>
      </c>
      <c r="ODS64" s="22">
        <f t="shared" si="2570"/>
        <v>4000</v>
      </c>
      <c r="ODT64" s="45">
        <f t="shared" si="2571"/>
        <v>4100</v>
      </c>
      <c r="ODU64" s="97" t="s">
        <v>30</v>
      </c>
      <c r="ODV64" s="98">
        <v>200</v>
      </c>
      <c r="ODW64" s="99" t="s">
        <v>15</v>
      </c>
      <c r="ODX64" s="99"/>
      <c r="ODY64" s="101">
        <v>20</v>
      </c>
      <c r="ODZ64" s="100">
        <v>100</v>
      </c>
      <c r="OEA64" s="22">
        <f t="shared" si="2572"/>
        <v>4000</v>
      </c>
      <c r="OEB64" s="45">
        <f t="shared" si="2573"/>
        <v>4100</v>
      </c>
      <c r="OEC64" s="97" t="s">
        <v>30</v>
      </c>
      <c r="OED64" s="98">
        <v>200</v>
      </c>
      <c r="OEE64" s="99" t="s">
        <v>15</v>
      </c>
      <c r="OEF64" s="99"/>
      <c r="OEG64" s="101">
        <v>20</v>
      </c>
      <c r="OEH64" s="100">
        <v>100</v>
      </c>
      <c r="OEI64" s="22">
        <f t="shared" si="2574"/>
        <v>4000</v>
      </c>
      <c r="OEJ64" s="45">
        <f t="shared" si="2575"/>
        <v>4100</v>
      </c>
      <c r="OEK64" s="97" t="s">
        <v>30</v>
      </c>
      <c r="OEL64" s="98">
        <v>200</v>
      </c>
      <c r="OEM64" s="99" t="s">
        <v>15</v>
      </c>
      <c r="OEN64" s="99"/>
      <c r="OEO64" s="101">
        <v>20</v>
      </c>
      <c r="OEP64" s="100">
        <v>100</v>
      </c>
      <c r="OEQ64" s="22">
        <f t="shared" si="2576"/>
        <v>4000</v>
      </c>
      <c r="OER64" s="45">
        <f t="shared" si="2577"/>
        <v>4100</v>
      </c>
      <c r="OES64" s="97" t="s">
        <v>30</v>
      </c>
      <c r="OET64" s="98">
        <v>200</v>
      </c>
      <c r="OEU64" s="99" t="s">
        <v>15</v>
      </c>
      <c r="OEV64" s="99"/>
      <c r="OEW64" s="101">
        <v>20</v>
      </c>
      <c r="OEX64" s="100">
        <v>100</v>
      </c>
      <c r="OEY64" s="22">
        <f t="shared" si="2578"/>
        <v>4000</v>
      </c>
      <c r="OEZ64" s="45">
        <f t="shared" si="2579"/>
        <v>4100</v>
      </c>
      <c r="OFA64" s="97" t="s">
        <v>30</v>
      </c>
      <c r="OFB64" s="98">
        <v>200</v>
      </c>
      <c r="OFC64" s="99" t="s">
        <v>15</v>
      </c>
      <c r="OFD64" s="99"/>
      <c r="OFE64" s="101">
        <v>20</v>
      </c>
      <c r="OFF64" s="100">
        <v>100</v>
      </c>
      <c r="OFG64" s="22">
        <f t="shared" si="2580"/>
        <v>4000</v>
      </c>
      <c r="OFH64" s="45">
        <f t="shared" si="2581"/>
        <v>4100</v>
      </c>
      <c r="OFI64" s="97" t="s">
        <v>30</v>
      </c>
      <c r="OFJ64" s="98">
        <v>200</v>
      </c>
      <c r="OFK64" s="99" t="s">
        <v>15</v>
      </c>
      <c r="OFL64" s="99"/>
      <c r="OFM64" s="101">
        <v>20</v>
      </c>
      <c r="OFN64" s="100">
        <v>100</v>
      </c>
      <c r="OFO64" s="22">
        <f t="shared" si="2582"/>
        <v>4000</v>
      </c>
      <c r="OFP64" s="45">
        <f t="shared" si="2583"/>
        <v>4100</v>
      </c>
      <c r="OFQ64" s="97" t="s">
        <v>30</v>
      </c>
      <c r="OFR64" s="98">
        <v>200</v>
      </c>
      <c r="OFS64" s="99" t="s">
        <v>15</v>
      </c>
      <c r="OFT64" s="99"/>
      <c r="OFU64" s="101">
        <v>20</v>
      </c>
      <c r="OFV64" s="100">
        <v>100</v>
      </c>
      <c r="OFW64" s="22">
        <f t="shared" si="2584"/>
        <v>4000</v>
      </c>
      <c r="OFX64" s="45">
        <f t="shared" si="2585"/>
        <v>4100</v>
      </c>
      <c r="OFY64" s="97" t="s">
        <v>30</v>
      </c>
      <c r="OFZ64" s="98">
        <v>200</v>
      </c>
      <c r="OGA64" s="99" t="s">
        <v>15</v>
      </c>
      <c r="OGB64" s="99"/>
      <c r="OGC64" s="101">
        <v>20</v>
      </c>
      <c r="OGD64" s="100">
        <v>100</v>
      </c>
      <c r="OGE64" s="22">
        <f t="shared" si="2586"/>
        <v>4000</v>
      </c>
      <c r="OGF64" s="45">
        <f t="shared" si="2587"/>
        <v>4100</v>
      </c>
      <c r="OGG64" s="97" t="s">
        <v>30</v>
      </c>
      <c r="OGH64" s="98">
        <v>200</v>
      </c>
      <c r="OGI64" s="99" t="s">
        <v>15</v>
      </c>
      <c r="OGJ64" s="99"/>
      <c r="OGK64" s="101">
        <v>20</v>
      </c>
      <c r="OGL64" s="100">
        <v>100</v>
      </c>
      <c r="OGM64" s="22">
        <f t="shared" si="2588"/>
        <v>4000</v>
      </c>
      <c r="OGN64" s="45">
        <f t="shared" si="2589"/>
        <v>4100</v>
      </c>
      <c r="OGO64" s="97" t="s">
        <v>30</v>
      </c>
      <c r="OGP64" s="98">
        <v>200</v>
      </c>
      <c r="OGQ64" s="99" t="s">
        <v>15</v>
      </c>
      <c r="OGR64" s="99"/>
      <c r="OGS64" s="101">
        <v>20</v>
      </c>
      <c r="OGT64" s="100">
        <v>100</v>
      </c>
      <c r="OGU64" s="22">
        <f t="shared" si="2590"/>
        <v>4000</v>
      </c>
      <c r="OGV64" s="45">
        <f t="shared" si="2591"/>
        <v>4100</v>
      </c>
      <c r="OGW64" s="97" t="s">
        <v>30</v>
      </c>
      <c r="OGX64" s="98">
        <v>200</v>
      </c>
      <c r="OGY64" s="99" t="s">
        <v>15</v>
      </c>
      <c r="OGZ64" s="99"/>
      <c r="OHA64" s="101">
        <v>20</v>
      </c>
      <c r="OHB64" s="100">
        <v>100</v>
      </c>
      <c r="OHC64" s="22">
        <f t="shared" si="2592"/>
        <v>4000</v>
      </c>
      <c r="OHD64" s="45">
        <f t="shared" si="2593"/>
        <v>4100</v>
      </c>
      <c r="OHE64" s="97" t="s">
        <v>30</v>
      </c>
      <c r="OHF64" s="98">
        <v>200</v>
      </c>
      <c r="OHG64" s="99" t="s">
        <v>15</v>
      </c>
      <c r="OHH64" s="99"/>
      <c r="OHI64" s="101">
        <v>20</v>
      </c>
      <c r="OHJ64" s="100">
        <v>100</v>
      </c>
      <c r="OHK64" s="22">
        <f t="shared" si="2594"/>
        <v>4000</v>
      </c>
      <c r="OHL64" s="45">
        <f t="shared" si="2595"/>
        <v>4100</v>
      </c>
      <c r="OHM64" s="97" t="s">
        <v>30</v>
      </c>
      <c r="OHN64" s="98">
        <v>200</v>
      </c>
      <c r="OHO64" s="99" t="s">
        <v>15</v>
      </c>
      <c r="OHP64" s="99"/>
      <c r="OHQ64" s="101">
        <v>20</v>
      </c>
      <c r="OHR64" s="100">
        <v>100</v>
      </c>
      <c r="OHS64" s="22">
        <f t="shared" si="2596"/>
        <v>4000</v>
      </c>
      <c r="OHT64" s="45">
        <f t="shared" si="2597"/>
        <v>4100</v>
      </c>
      <c r="OHU64" s="97" t="s">
        <v>30</v>
      </c>
      <c r="OHV64" s="98">
        <v>200</v>
      </c>
      <c r="OHW64" s="99" t="s">
        <v>15</v>
      </c>
      <c r="OHX64" s="99"/>
      <c r="OHY64" s="101">
        <v>20</v>
      </c>
      <c r="OHZ64" s="100">
        <v>100</v>
      </c>
      <c r="OIA64" s="22">
        <f t="shared" si="2598"/>
        <v>4000</v>
      </c>
      <c r="OIB64" s="45">
        <f t="shared" si="2599"/>
        <v>4100</v>
      </c>
      <c r="OIC64" s="97" t="s">
        <v>30</v>
      </c>
      <c r="OID64" s="98">
        <v>200</v>
      </c>
      <c r="OIE64" s="99" t="s">
        <v>15</v>
      </c>
      <c r="OIF64" s="99"/>
      <c r="OIG64" s="101">
        <v>20</v>
      </c>
      <c r="OIH64" s="100">
        <v>100</v>
      </c>
      <c r="OII64" s="22">
        <f t="shared" si="2600"/>
        <v>4000</v>
      </c>
      <c r="OIJ64" s="45">
        <f t="shared" si="2601"/>
        <v>4100</v>
      </c>
      <c r="OIK64" s="97" t="s">
        <v>30</v>
      </c>
      <c r="OIL64" s="98">
        <v>200</v>
      </c>
      <c r="OIM64" s="99" t="s">
        <v>15</v>
      </c>
      <c r="OIN64" s="99"/>
      <c r="OIO64" s="101">
        <v>20</v>
      </c>
      <c r="OIP64" s="100">
        <v>100</v>
      </c>
      <c r="OIQ64" s="22">
        <f t="shared" si="2602"/>
        <v>4000</v>
      </c>
      <c r="OIR64" s="45">
        <f t="shared" si="2603"/>
        <v>4100</v>
      </c>
      <c r="OIS64" s="97" t="s">
        <v>30</v>
      </c>
      <c r="OIT64" s="98">
        <v>200</v>
      </c>
      <c r="OIU64" s="99" t="s">
        <v>15</v>
      </c>
      <c r="OIV64" s="99"/>
      <c r="OIW64" s="101">
        <v>20</v>
      </c>
      <c r="OIX64" s="100">
        <v>100</v>
      </c>
      <c r="OIY64" s="22">
        <f t="shared" si="2604"/>
        <v>4000</v>
      </c>
      <c r="OIZ64" s="45">
        <f t="shared" si="2605"/>
        <v>4100</v>
      </c>
      <c r="OJA64" s="97" t="s">
        <v>30</v>
      </c>
      <c r="OJB64" s="98">
        <v>200</v>
      </c>
      <c r="OJC64" s="99" t="s">
        <v>15</v>
      </c>
      <c r="OJD64" s="99"/>
      <c r="OJE64" s="101">
        <v>20</v>
      </c>
      <c r="OJF64" s="100">
        <v>100</v>
      </c>
      <c r="OJG64" s="22">
        <f t="shared" si="2606"/>
        <v>4000</v>
      </c>
      <c r="OJH64" s="45">
        <f t="shared" si="2607"/>
        <v>4100</v>
      </c>
      <c r="OJI64" s="97" t="s">
        <v>30</v>
      </c>
      <c r="OJJ64" s="98">
        <v>200</v>
      </c>
      <c r="OJK64" s="99" t="s">
        <v>15</v>
      </c>
      <c r="OJL64" s="99"/>
      <c r="OJM64" s="101">
        <v>20</v>
      </c>
      <c r="OJN64" s="100">
        <v>100</v>
      </c>
      <c r="OJO64" s="22">
        <f t="shared" si="2608"/>
        <v>4000</v>
      </c>
      <c r="OJP64" s="45">
        <f t="shared" si="2609"/>
        <v>4100</v>
      </c>
      <c r="OJQ64" s="97" t="s">
        <v>30</v>
      </c>
      <c r="OJR64" s="98">
        <v>200</v>
      </c>
      <c r="OJS64" s="99" t="s">
        <v>15</v>
      </c>
      <c r="OJT64" s="99"/>
      <c r="OJU64" s="101">
        <v>20</v>
      </c>
      <c r="OJV64" s="100">
        <v>100</v>
      </c>
      <c r="OJW64" s="22">
        <f t="shared" si="2610"/>
        <v>4000</v>
      </c>
      <c r="OJX64" s="45">
        <f t="shared" si="2611"/>
        <v>4100</v>
      </c>
      <c r="OJY64" s="97" t="s">
        <v>30</v>
      </c>
      <c r="OJZ64" s="98">
        <v>200</v>
      </c>
      <c r="OKA64" s="99" t="s">
        <v>15</v>
      </c>
      <c r="OKB64" s="99"/>
      <c r="OKC64" s="101">
        <v>20</v>
      </c>
      <c r="OKD64" s="100">
        <v>100</v>
      </c>
      <c r="OKE64" s="22">
        <f t="shared" si="2612"/>
        <v>4000</v>
      </c>
      <c r="OKF64" s="45">
        <f t="shared" si="2613"/>
        <v>4100</v>
      </c>
      <c r="OKG64" s="97" t="s">
        <v>30</v>
      </c>
      <c r="OKH64" s="98">
        <v>200</v>
      </c>
      <c r="OKI64" s="99" t="s">
        <v>15</v>
      </c>
      <c r="OKJ64" s="99"/>
      <c r="OKK64" s="101">
        <v>20</v>
      </c>
      <c r="OKL64" s="100">
        <v>100</v>
      </c>
      <c r="OKM64" s="22">
        <f t="shared" si="2614"/>
        <v>4000</v>
      </c>
      <c r="OKN64" s="45">
        <f t="shared" si="2615"/>
        <v>4100</v>
      </c>
      <c r="OKO64" s="97" t="s">
        <v>30</v>
      </c>
      <c r="OKP64" s="98">
        <v>200</v>
      </c>
      <c r="OKQ64" s="99" t="s">
        <v>15</v>
      </c>
      <c r="OKR64" s="99"/>
      <c r="OKS64" s="101">
        <v>20</v>
      </c>
      <c r="OKT64" s="100">
        <v>100</v>
      </c>
      <c r="OKU64" s="22">
        <f t="shared" si="2616"/>
        <v>4000</v>
      </c>
      <c r="OKV64" s="45">
        <f t="shared" si="2617"/>
        <v>4100</v>
      </c>
      <c r="OKW64" s="97" t="s">
        <v>30</v>
      </c>
      <c r="OKX64" s="98">
        <v>200</v>
      </c>
      <c r="OKY64" s="99" t="s">
        <v>15</v>
      </c>
      <c r="OKZ64" s="99"/>
      <c r="OLA64" s="101">
        <v>20</v>
      </c>
      <c r="OLB64" s="100">
        <v>100</v>
      </c>
      <c r="OLC64" s="22">
        <f t="shared" si="2618"/>
        <v>4000</v>
      </c>
      <c r="OLD64" s="45">
        <f t="shared" si="2619"/>
        <v>4100</v>
      </c>
      <c r="OLE64" s="97" t="s">
        <v>30</v>
      </c>
      <c r="OLF64" s="98">
        <v>200</v>
      </c>
      <c r="OLG64" s="99" t="s">
        <v>15</v>
      </c>
      <c r="OLH64" s="99"/>
      <c r="OLI64" s="101">
        <v>20</v>
      </c>
      <c r="OLJ64" s="100">
        <v>100</v>
      </c>
      <c r="OLK64" s="22">
        <f t="shared" si="2620"/>
        <v>4000</v>
      </c>
      <c r="OLL64" s="45">
        <f t="shared" si="2621"/>
        <v>4100</v>
      </c>
      <c r="OLM64" s="97" t="s">
        <v>30</v>
      </c>
      <c r="OLN64" s="98">
        <v>200</v>
      </c>
      <c r="OLO64" s="99" t="s">
        <v>15</v>
      </c>
      <c r="OLP64" s="99"/>
      <c r="OLQ64" s="101">
        <v>20</v>
      </c>
      <c r="OLR64" s="100">
        <v>100</v>
      </c>
      <c r="OLS64" s="22">
        <f t="shared" si="2622"/>
        <v>4000</v>
      </c>
      <c r="OLT64" s="45">
        <f t="shared" si="2623"/>
        <v>4100</v>
      </c>
      <c r="OLU64" s="97" t="s">
        <v>30</v>
      </c>
      <c r="OLV64" s="98">
        <v>200</v>
      </c>
      <c r="OLW64" s="99" t="s">
        <v>15</v>
      </c>
      <c r="OLX64" s="99"/>
      <c r="OLY64" s="101">
        <v>20</v>
      </c>
      <c r="OLZ64" s="100">
        <v>100</v>
      </c>
      <c r="OMA64" s="22">
        <f t="shared" si="2624"/>
        <v>4000</v>
      </c>
      <c r="OMB64" s="45">
        <f t="shared" si="2625"/>
        <v>4100</v>
      </c>
      <c r="OMC64" s="97" t="s">
        <v>30</v>
      </c>
      <c r="OMD64" s="98">
        <v>200</v>
      </c>
      <c r="OME64" s="99" t="s">
        <v>15</v>
      </c>
      <c r="OMF64" s="99"/>
      <c r="OMG64" s="101">
        <v>20</v>
      </c>
      <c r="OMH64" s="100">
        <v>100</v>
      </c>
      <c r="OMI64" s="22">
        <f t="shared" si="2626"/>
        <v>4000</v>
      </c>
      <c r="OMJ64" s="45">
        <f t="shared" si="2627"/>
        <v>4100</v>
      </c>
      <c r="OMK64" s="97" t="s">
        <v>30</v>
      </c>
      <c r="OML64" s="98">
        <v>200</v>
      </c>
      <c r="OMM64" s="99" t="s">
        <v>15</v>
      </c>
      <c r="OMN64" s="99"/>
      <c r="OMO64" s="101">
        <v>20</v>
      </c>
      <c r="OMP64" s="100">
        <v>100</v>
      </c>
      <c r="OMQ64" s="22">
        <f t="shared" si="2628"/>
        <v>4000</v>
      </c>
      <c r="OMR64" s="45">
        <f t="shared" si="2629"/>
        <v>4100</v>
      </c>
      <c r="OMS64" s="97" t="s">
        <v>30</v>
      </c>
      <c r="OMT64" s="98">
        <v>200</v>
      </c>
      <c r="OMU64" s="99" t="s">
        <v>15</v>
      </c>
      <c r="OMV64" s="99"/>
      <c r="OMW64" s="101">
        <v>20</v>
      </c>
      <c r="OMX64" s="100">
        <v>100</v>
      </c>
      <c r="OMY64" s="22">
        <f t="shared" si="2630"/>
        <v>4000</v>
      </c>
      <c r="OMZ64" s="45">
        <f t="shared" si="2631"/>
        <v>4100</v>
      </c>
      <c r="ONA64" s="97" t="s">
        <v>30</v>
      </c>
      <c r="ONB64" s="98">
        <v>200</v>
      </c>
      <c r="ONC64" s="99" t="s">
        <v>15</v>
      </c>
      <c r="OND64" s="99"/>
      <c r="ONE64" s="101">
        <v>20</v>
      </c>
      <c r="ONF64" s="100">
        <v>100</v>
      </c>
      <c r="ONG64" s="22">
        <f t="shared" si="2632"/>
        <v>4000</v>
      </c>
      <c r="ONH64" s="45">
        <f t="shared" si="2633"/>
        <v>4100</v>
      </c>
      <c r="ONI64" s="97" t="s">
        <v>30</v>
      </c>
      <c r="ONJ64" s="98">
        <v>200</v>
      </c>
      <c r="ONK64" s="99" t="s">
        <v>15</v>
      </c>
      <c r="ONL64" s="99"/>
      <c r="ONM64" s="101">
        <v>20</v>
      </c>
      <c r="ONN64" s="100">
        <v>100</v>
      </c>
      <c r="ONO64" s="22">
        <f t="shared" si="2634"/>
        <v>4000</v>
      </c>
      <c r="ONP64" s="45">
        <f t="shared" si="2635"/>
        <v>4100</v>
      </c>
      <c r="ONQ64" s="97" t="s">
        <v>30</v>
      </c>
      <c r="ONR64" s="98">
        <v>200</v>
      </c>
      <c r="ONS64" s="99" t="s">
        <v>15</v>
      </c>
      <c r="ONT64" s="99"/>
      <c r="ONU64" s="101">
        <v>20</v>
      </c>
      <c r="ONV64" s="100">
        <v>100</v>
      </c>
      <c r="ONW64" s="22">
        <f t="shared" si="2636"/>
        <v>4000</v>
      </c>
      <c r="ONX64" s="45">
        <f t="shared" si="2637"/>
        <v>4100</v>
      </c>
      <c r="ONY64" s="97" t="s">
        <v>30</v>
      </c>
      <c r="ONZ64" s="98">
        <v>200</v>
      </c>
      <c r="OOA64" s="99" t="s">
        <v>15</v>
      </c>
      <c r="OOB64" s="99"/>
      <c r="OOC64" s="101">
        <v>20</v>
      </c>
      <c r="OOD64" s="100">
        <v>100</v>
      </c>
      <c r="OOE64" s="22">
        <f t="shared" si="2638"/>
        <v>4000</v>
      </c>
      <c r="OOF64" s="45">
        <f t="shared" si="2639"/>
        <v>4100</v>
      </c>
      <c r="OOG64" s="97" t="s">
        <v>30</v>
      </c>
      <c r="OOH64" s="98">
        <v>200</v>
      </c>
      <c r="OOI64" s="99" t="s">
        <v>15</v>
      </c>
      <c r="OOJ64" s="99"/>
      <c r="OOK64" s="101">
        <v>20</v>
      </c>
      <c r="OOL64" s="100">
        <v>100</v>
      </c>
      <c r="OOM64" s="22">
        <f t="shared" si="2640"/>
        <v>4000</v>
      </c>
      <c r="OON64" s="45">
        <f t="shared" si="2641"/>
        <v>4100</v>
      </c>
      <c r="OOO64" s="97" t="s">
        <v>30</v>
      </c>
      <c r="OOP64" s="98">
        <v>200</v>
      </c>
      <c r="OOQ64" s="99" t="s">
        <v>15</v>
      </c>
      <c r="OOR64" s="99"/>
      <c r="OOS64" s="101">
        <v>20</v>
      </c>
      <c r="OOT64" s="100">
        <v>100</v>
      </c>
      <c r="OOU64" s="22">
        <f t="shared" si="2642"/>
        <v>4000</v>
      </c>
      <c r="OOV64" s="45">
        <f t="shared" si="2643"/>
        <v>4100</v>
      </c>
      <c r="OOW64" s="97" t="s">
        <v>30</v>
      </c>
      <c r="OOX64" s="98">
        <v>200</v>
      </c>
      <c r="OOY64" s="99" t="s">
        <v>15</v>
      </c>
      <c r="OOZ64" s="99"/>
      <c r="OPA64" s="101">
        <v>20</v>
      </c>
      <c r="OPB64" s="100">
        <v>100</v>
      </c>
      <c r="OPC64" s="22">
        <f t="shared" si="2644"/>
        <v>4000</v>
      </c>
      <c r="OPD64" s="45">
        <f t="shared" si="2645"/>
        <v>4100</v>
      </c>
      <c r="OPE64" s="97" t="s">
        <v>30</v>
      </c>
      <c r="OPF64" s="98">
        <v>200</v>
      </c>
      <c r="OPG64" s="99" t="s">
        <v>15</v>
      </c>
      <c r="OPH64" s="99"/>
      <c r="OPI64" s="101">
        <v>20</v>
      </c>
      <c r="OPJ64" s="100">
        <v>100</v>
      </c>
      <c r="OPK64" s="22">
        <f t="shared" si="2646"/>
        <v>4000</v>
      </c>
      <c r="OPL64" s="45">
        <f t="shared" si="2647"/>
        <v>4100</v>
      </c>
      <c r="OPM64" s="97" t="s">
        <v>30</v>
      </c>
      <c r="OPN64" s="98">
        <v>200</v>
      </c>
      <c r="OPO64" s="99" t="s">
        <v>15</v>
      </c>
      <c r="OPP64" s="99"/>
      <c r="OPQ64" s="101">
        <v>20</v>
      </c>
      <c r="OPR64" s="100">
        <v>100</v>
      </c>
      <c r="OPS64" s="22">
        <f t="shared" si="2648"/>
        <v>4000</v>
      </c>
      <c r="OPT64" s="45">
        <f t="shared" si="2649"/>
        <v>4100</v>
      </c>
      <c r="OPU64" s="97" t="s">
        <v>30</v>
      </c>
      <c r="OPV64" s="98">
        <v>200</v>
      </c>
      <c r="OPW64" s="99" t="s">
        <v>15</v>
      </c>
      <c r="OPX64" s="99"/>
      <c r="OPY64" s="101">
        <v>20</v>
      </c>
      <c r="OPZ64" s="100">
        <v>100</v>
      </c>
      <c r="OQA64" s="22">
        <f t="shared" si="2650"/>
        <v>4000</v>
      </c>
      <c r="OQB64" s="45">
        <f t="shared" si="2651"/>
        <v>4100</v>
      </c>
      <c r="OQC64" s="97" t="s">
        <v>30</v>
      </c>
      <c r="OQD64" s="98">
        <v>200</v>
      </c>
      <c r="OQE64" s="99" t="s">
        <v>15</v>
      </c>
      <c r="OQF64" s="99"/>
      <c r="OQG64" s="101">
        <v>20</v>
      </c>
      <c r="OQH64" s="100">
        <v>100</v>
      </c>
      <c r="OQI64" s="22">
        <f t="shared" si="2652"/>
        <v>4000</v>
      </c>
      <c r="OQJ64" s="45">
        <f t="shared" si="2653"/>
        <v>4100</v>
      </c>
      <c r="OQK64" s="97" t="s">
        <v>30</v>
      </c>
      <c r="OQL64" s="98">
        <v>200</v>
      </c>
      <c r="OQM64" s="99" t="s">
        <v>15</v>
      </c>
      <c r="OQN64" s="99"/>
      <c r="OQO64" s="101">
        <v>20</v>
      </c>
      <c r="OQP64" s="100">
        <v>100</v>
      </c>
      <c r="OQQ64" s="22">
        <f t="shared" si="2654"/>
        <v>4000</v>
      </c>
      <c r="OQR64" s="45">
        <f t="shared" si="2655"/>
        <v>4100</v>
      </c>
      <c r="OQS64" s="97" t="s">
        <v>30</v>
      </c>
      <c r="OQT64" s="98">
        <v>200</v>
      </c>
      <c r="OQU64" s="99" t="s">
        <v>15</v>
      </c>
      <c r="OQV64" s="99"/>
      <c r="OQW64" s="101">
        <v>20</v>
      </c>
      <c r="OQX64" s="100">
        <v>100</v>
      </c>
      <c r="OQY64" s="22">
        <f t="shared" si="2656"/>
        <v>4000</v>
      </c>
      <c r="OQZ64" s="45">
        <f t="shared" si="2657"/>
        <v>4100</v>
      </c>
      <c r="ORA64" s="97" t="s">
        <v>30</v>
      </c>
      <c r="ORB64" s="98">
        <v>200</v>
      </c>
      <c r="ORC64" s="99" t="s">
        <v>15</v>
      </c>
      <c r="ORD64" s="99"/>
      <c r="ORE64" s="101">
        <v>20</v>
      </c>
      <c r="ORF64" s="100">
        <v>100</v>
      </c>
      <c r="ORG64" s="22">
        <f t="shared" si="2658"/>
        <v>4000</v>
      </c>
      <c r="ORH64" s="45">
        <f t="shared" si="2659"/>
        <v>4100</v>
      </c>
      <c r="ORI64" s="97" t="s">
        <v>30</v>
      </c>
      <c r="ORJ64" s="98">
        <v>200</v>
      </c>
      <c r="ORK64" s="99" t="s">
        <v>15</v>
      </c>
      <c r="ORL64" s="99"/>
      <c r="ORM64" s="101">
        <v>20</v>
      </c>
      <c r="ORN64" s="100">
        <v>100</v>
      </c>
      <c r="ORO64" s="22">
        <f t="shared" si="2660"/>
        <v>4000</v>
      </c>
      <c r="ORP64" s="45">
        <f t="shared" si="2661"/>
        <v>4100</v>
      </c>
      <c r="ORQ64" s="97" t="s">
        <v>30</v>
      </c>
      <c r="ORR64" s="98">
        <v>200</v>
      </c>
      <c r="ORS64" s="99" t="s">
        <v>15</v>
      </c>
      <c r="ORT64" s="99"/>
      <c r="ORU64" s="101">
        <v>20</v>
      </c>
      <c r="ORV64" s="100">
        <v>100</v>
      </c>
      <c r="ORW64" s="22">
        <f t="shared" si="2662"/>
        <v>4000</v>
      </c>
      <c r="ORX64" s="45">
        <f t="shared" si="2663"/>
        <v>4100</v>
      </c>
      <c r="ORY64" s="97" t="s">
        <v>30</v>
      </c>
      <c r="ORZ64" s="98">
        <v>200</v>
      </c>
      <c r="OSA64" s="99" t="s">
        <v>15</v>
      </c>
      <c r="OSB64" s="99"/>
      <c r="OSC64" s="101">
        <v>20</v>
      </c>
      <c r="OSD64" s="100">
        <v>100</v>
      </c>
      <c r="OSE64" s="22">
        <f t="shared" si="2664"/>
        <v>4000</v>
      </c>
      <c r="OSF64" s="45">
        <f t="shared" si="2665"/>
        <v>4100</v>
      </c>
      <c r="OSG64" s="97" t="s">
        <v>30</v>
      </c>
      <c r="OSH64" s="98">
        <v>200</v>
      </c>
      <c r="OSI64" s="99" t="s">
        <v>15</v>
      </c>
      <c r="OSJ64" s="99"/>
      <c r="OSK64" s="101">
        <v>20</v>
      </c>
      <c r="OSL64" s="100">
        <v>100</v>
      </c>
      <c r="OSM64" s="22">
        <f t="shared" si="2666"/>
        <v>4000</v>
      </c>
      <c r="OSN64" s="45">
        <f t="shared" si="2667"/>
        <v>4100</v>
      </c>
      <c r="OSO64" s="97" t="s">
        <v>30</v>
      </c>
      <c r="OSP64" s="98">
        <v>200</v>
      </c>
      <c r="OSQ64" s="99" t="s">
        <v>15</v>
      </c>
      <c r="OSR64" s="99"/>
      <c r="OSS64" s="101">
        <v>20</v>
      </c>
      <c r="OST64" s="100">
        <v>100</v>
      </c>
      <c r="OSU64" s="22">
        <f t="shared" si="2668"/>
        <v>4000</v>
      </c>
      <c r="OSV64" s="45">
        <f t="shared" si="2669"/>
        <v>4100</v>
      </c>
      <c r="OSW64" s="97" t="s">
        <v>30</v>
      </c>
      <c r="OSX64" s="98">
        <v>200</v>
      </c>
      <c r="OSY64" s="99" t="s">
        <v>15</v>
      </c>
      <c r="OSZ64" s="99"/>
      <c r="OTA64" s="101">
        <v>20</v>
      </c>
      <c r="OTB64" s="100">
        <v>100</v>
      </c>
      <c r="OTC64" s="22">
        <f t="shared" si="2670"/>
        <v>4000</v>
      </c>
      <c r="OTD64" s="45">
        <f t="shared" si="2671"/>
        <v>4100</v>
      </c>
      <c r="OTE64" s="97" t="s">
        <v>30</v>
      </c>
      <c r="OTF64" s="98">
        <v>200</v>
      </c>
      <c r="OTG64" s="99" t="s">
        <v>15</v>
      </c>
      <c r="OTH64" s="99"/>
      <c r="OTI64" s="101">
        <v>20</v>
      </c>
      <c r="OTJ64" s="100">
        <v>100</v>
      </c>
      <c r="OTK64" s="22">
        <f t="shared" si="2672"/>
        <v>4000</v>
      </c>
      <c r="OTL64" s="45">
        <f t="shared" si="2673"/>
        <v>4100</v>
      </c>
      <c r="OTM64" s="97" t="s">
        <v>30</v>
      </c>
      <c r="OTN64" s="98">
        <v>200</v>
      </c>
      <c r="OTO64" s="99" t="s">
        <v>15</v>
      </c>
      <c r="OTP64" s="99"/>
      <c r="OTQ64" s="101">
        <v>20</v>
      </c>
      <c r="OTR64" s="100">
        <v>100</v>
      </c>
      <c r="OTS64" s="22">
        <f t="shared" si="2674"/>
        <v>4000</v>
      </c>
      <c r="OTT64" s="45">
        <f t="shared" si="2675"/>
        <v>4100</v>
      </c>
      <c r="OTU64" s="97" t="s">
        <v>30</v>
      </c>
      <c r="OTV64" s="98">
        <v>200</v>
      </c>
      <c r="OTW64" s="99" t="s">
        <v>15</v>
      </c>
      <c r="OTX64" s="99"/>
      <c r="OTY64" s="101">
        <v>20</v>
      </c>
      <c r="OTZ64" s="100">
        <v>100</v>
      </c>
      <c r="OUA64" s="22">
        <f t="shared" si="2676"/>
        <v>4000</v>
      </c>
      <c r="OUB64" s="45">
        <f t="shared" si="2677"/>
        <v>4100</v>
      </c>
      <c r="OUC64" s="97" t="s">
        <v>30</v>
      </c>
      <c r="OUD64" s="98">
        <v>200</v>
      </c>
      <c r="OUE64" s="99" t="s">
        <v>15</v>
      </c>
      <c r="OUF64" s="99"/>
      <c r="OUG64" s="101">
        <v>20</v>
      </c>
      <c r="OUH64" s="100">
        <v>100</v>
      </c>
      <c r="OUI64" s="22">
        <f t="shared" si="2678"/>
        <v>4000</v>
      </c>
      <c r="OUJ64" s="45">
        <f t="shared" si="2679"/>
        <v>4100</v>
      </c>
      <c r="OUK64" s="97" t="s">
        <v>30</v>
      </c>
      <c r="OUL64" s="98">
        <v>200</v>
      </c>
      <c r="OUM64" s="99" t="s">
        <v>15</v>
      </c>
      <c r="OUN64" s="99"/>
      <c r="OUO64" s="101">
        <v>20</v>
      </c>
      <c r="OUP64" s="100">
        <v>100</v>
      </c>
      <c r="OUQ64" s="22">
        <f t="shared" si="2680"/>
        <v>4000</v>
      </c>
      <c r="OUR64" s="45">
        <f t="shared" si="2681"/>
        <v>4100</v>
      </c>
      <c r="OUS64" s="97" t="s">
        <v>30</v>
      </c>
      <c r="OUT64" s="98">
        <v>200</v>
      </c>
      <c r="OUU64" s="99" t="s">
        <v>15</v>
      </c>
      <c r="OUV64" s="99"/>
      <c r="OUW64" s="101">
        <v>20</v>
      </c>
      <c r="OUX64" s="100">
        <v>100</v>
      </c>
      <c r="OUY64" s="22">
        <f t="shared" si="2682"/>
        <v>4000</v>
      </c>
      <c r="OUZ64" s="45">
        <f t="shared" si="2683"/>
        <v>4100</v>
      </c>
      <c r="OVA64" s="97" t="s">
        <v>30</v>
      </c>
      <c r="OVB64" s="98">
        <v>200</v>
      </c>
      <c r="OVC64" s="99" t="s">
        <v>15</v>
      </c>
      <c r="OVD64" s="99"/>
      <c r="OVE64" s="101">
        <v>20</v>
      </c>
      <c r="OVF64" s="100">
        <v>100</v>
      </c>
      <c r="OVG64" s="22">
        <f t="shared" si="2684"/>
        <v>4000</v>
      </c>
      <c r="OVH64" s="45">
        <f t="shared" si="2685"/>
        <v>4100</v>
      </c>
      <c r="OVI64" s="97" t="s">
        <v>30</v>
      </c>
      <c r="OVJ64" s="98">
        <v>200</v>
      </c>
      <c r="OVK64" s="99" t="s">
        <v>15</v>
      </c>
      <c r="OVL64" s="99"/>
      <c r="OVM64" s="101">
        <v>20</v>
      </c>
      <c r="OVN64" s="100">
        <v>100</v>
      </c>
      <c r="OVO64" s="22">
        <f t="shared" si="2686"/>
        <v>4000</v>
      </c>
      <c r="OVP64" s="45">
        <f t="shared" si="2687"/>
        <v>4100</v>
      </c>
      <c r="OVQ64" s="97" t="s">
        <v>30</v>
      </c>
      <c r="OVR64" s="98">
        <v>200</v>
      </c>
      <c r="OVS64" s="99" t="s">
        <v>15</v>
      </c>
      <c r="OVT64" s="99"/>
      <c r="OVU64" s="101">
        <v>20</v>
      </c>
      <c r="OVV64" s="100">
        <v>100</v>
      </c>
      <c r="OVW64" s="22">
        <f t="shared" si="2688"/>
        <v>4000</v>
      </c>
      <c r="OVX64" s="45">
        <f t="shared" si="2689"/>
        <v>4100</v>
      </c>
      <c r="OVY64" s="97" t="s">
        <v>30</v>
      </c>
      <c r="OVZ64" s="98">
        <v>200</v>
      </c>
      <c r="OWA64" s="99" t="s">
        <v>15</v>
      </c>
      <c r="OWB64" s="99"/>
      <c r="OWC64" s="101">
        <v>20</v>
      </c>
      <c r="OWD64" s="100">
        <v>100</v>
      </c>
      <c r="OWE64" s="22">
        <f t="shared" si="2690"/>
        <v>4000</v>
      </c>
      <c r="OWF64" s="45">
        <f t="shared" si="2691"/>
        <v>4100</v>
      </c>
      <c r="OWG64" s="97" t="s">
        <v>30</v>
      </c>
      <c r="OWH64" s="98">
        <v>200</v>
      </c>
      <c r="OWI64" s="99" t="s">
        <v>15</v>
      </c>
      <c r="OWJ64" s="99"/>
      <c r="OWK64" s="101">
        <v>20</v>
      </c>
      <c r="OWL64" s="100">
        <v>100</v>
      </c>
      <c r="OWM64" s="22">
        <f t="shared" si="2692"/>
        <v>4000</v>
      </c>
      <c r="OWN64" s="45">
        <f t="shared" si="2693"/>
        <v>4100</v>
      </c>
      <c r="OWO64" s="97" t="s">
        <v>30</v>
      </c>
      <c r="OWP64" s="98">
        <v>200</v>
      </c>
      <c r="OWQ64" s="99" t="s">
        <v>15</v>
      </c>
      <c r="OWR64" s="99"/>
      <c r="OWS64" s="101">
        <v>20</v>
      </c>
      <c r="OWT64" s="100">
        <v>100</v>
      </c>
      <c r="OWU64" s="22">
        <f t="shared" si="2694"/>
        <v>4000</v>
      </c>
      <c r="OWV64" s="45">
        <f t="shared" si="2695"/>
        <v>4100</v>
      </c>
      <c r="OWW64" s="97" t="s">
        <v>30</v>
      </c>
      <c r="OWX64" s="98">
        <v>200</v>
      </c>
      <c r="OWY64" s="99" t="s">
        <v>15</v>
      </c>
      <c r="OWZ64" s="99"/>
      <c r="OXA64" s="101">
        <v>20</v>
      </c>
      <c r="OXB64" s="100">
        <v>100</v>
      </c>
      <c r="OXC64" s="22">
        <f t="shared" si="2696"/>
        <v>4000</v>
      </c>
      <c r="OXD64" s="45">
        <f t="shared" si="2697"/>
        <v>4100</v>
      </c>
      <c r="OXE64" s="97" t="s">
        <v>30</v>
      </c>
      <c r="OXF64" s="98">
        <v>200</v>
      </c>
      <c r="OXG64" s="99" t="s">
        <v>15</v>
      </c>
      <c r="OXH64" s="99"/>
      <c r="OXI64" s="101">
        <v>20</v>
      </c>
      <c r="OXJ64" s="100">
        <v>100</v>
      </c>
      <c r="OXK64" s="22">
        <f t="shared" si="2698"/>
        <v>4000</v>
      </c>
      <c r="OXL64" s="45">
        <f t="shared" si="2699"/>
        <v>4100</v>
      </c>
      <c r="OXM64" s="97" t="s">
        <v>30</v>
      </c>
      <c r="OXN64" s="98">
        <v>200</v>
      </c>
      <c r="OXO64" s="99" t="s">
        <v>15</v>
      </c>
      <c r="OXP64" s="99"/>
      <c r="OXQ64" s="101">
        <v>20</v>
      </c>
      <c r="OXR64" s="100">
        <v>100</v>
      </c>
      <c r="OXS64" s="22">
        <f t="shared" si="2700"/>
        <v>4000</v>
      </c>
      <c r="OXT64" s="45">
        <f t="shared" si="2701"/>
        <v>4100</v>
      </c>
      <c r="OXU64" s="97" t="s">
        <v>30</v>
      </c>
      <c r="OXV64" s="98">
        <v>200</v>
      </c>
      <c r="OXW64" s="99" t="s">
        <v>15</v>
      </c>
      <c r="OXX64" s="99"/>
      <c r="OXY64" s="101">
        <v>20</v>
      </c>
      <c r="OXZ64" s="100">
        <v>100</v>
      </c>
      <c r="OYA64" s="22">
        <f t="shared" si="2702"/>
        <v>4000</v>
      </c>
      <c r="OYB64" s="45">
        <f t="shared" si="2703"/>
        <v>4100</v>
      </c>
      <c r="OYC64" s="97" t="s">
        <v>30</v>
      </c>
      <c r="OYD64" s="98">
        <v>200</v>
      </c>
      <c r="OYE64" s="99" t="s">
        <v>15</v>
      </c>
      <c r="OYF64" s="99"/>
      <c r="OYG64" s="101">
        <v>20</v>
      </c>
      <c r="OYH64" s="100">
        <v>100</v>
      </c>
      <c r="OYI64" s="22">
        <f t="shared" si="2704"/>
        <v>4000</v>
      </c>
      <c r="OYJ64" s="45">
        <f t="shared" si="2705"/>
        <v>4100</v>
      </c>
      <c r="OYK64" s="97" t="s">
        <v>30</v>
      </c>
      <c r="OYL64" s="98">
        <v>200</v>
      </c>
      <c r="OYM64" s="99" t="s">
        <v>15</v>
      </c>
      <c r="OYN64" s="99"/>
      <c r="OYO64" s="101">
        <v>20</v>
      </c>
      <c r="OYP64" s="100">
        <v>100</v>
      </c>
      <c r="OYQ64" s="22">
        <f t="shared" si="2706"/>
        <v>4000</v>
      </c>
      <c r="OYR64" s="45">
        <f t="shared" si="2707"/>
        <v>4100</v>
      </c>
      <c r="OYS64" s="97" t="s">
        <v>30</v>
      </c>
      <c r="OYT64" s="98">
        <v>200</v>
      </c>
      <c r="OYU64" s="99" t="s">
        <v>15</v>
      </c>
      <c r="OYV64" s="99"/>
      <c r="OYW64" s="101">
        <v>20</v>
      </c>
      <c r="OYX64" s="100">
        <v>100</v>
      </c>
      <c r="OYY64" s="22">
        <f t="shared" si="2708"/>
        <v>4000</v>
      </c>
      <c r="OYZ64" s="45">
        <f t="shared" si="2709"/>
        <v>4100</v>
      </c>
      <c r="OZA64" s="97" t="s">
        <v>30</v>
      </c>
      <c r="OZB64" s="98">
        <v>200</v>
      </c>
      <c r="OZC64" s="99" t="s">
        <v>15</v>
      </c>
      <c r="OZD64" s="99"/>
      <c r="OZE64" s="101">
        <v>20</v>
      </c>
      <c r="OZF64" s="100">
        <v>100</v>
      </c>
      <c r="OZG64" s="22">
        <f t="shared" si="2710"/>
        <v>4000</v>
      </c>
      <c r="OZH64" s="45">
        <f t="shared" si="2711"/>
        <v>4100</v>
      </c>
      <c r="OZI64" s="97" t="s">
        <v>30</v>
      </c>
      <c r="OZJ64" s="98">
        <v>200</v>
      </c>
      <c r="OZK64" s="99" t="s">
        <v>15</v>
      </c>
      <c r="OZL64" s="99"/>
      <c r="OZM64" s="101">
        <v>20</v>
      </c>
      <c r="OZN64" s="100">
        <v>100</v>
      </c>
      <c r="OZO64" s="22">
        <f t="shared" si="2712"/>
        <v>4000</v>
      </c>
      <c r="OZP64" s="45">
        <f t="shared" si="2713"/>
        <v>4100</v>
      </c>
      <c r="OZQ64" s="97" t="s">
        <v>30</v>
      </c>
      <c r="OZR64" s="98">
        <v>200</v>
      </c>
      <c r="OZS64" s="99" t="s">
        <v>15</v>
      </c>
      <c r="OZT64" s="99"/>
      <c r="OZU64" s="101">
        <v>20</v>
      </c>
      <c r="OZV64" s="100">
        <v>100</v>
      </c>
      <c r="OZW64" s="22">
        <f t="shared" si="2714"/>
        <v>4000</v>
      </c>
      <c r="OZX64" s="45">
        <f t="shared" si="2715"/>
        <v>4100</v>
      </c>
      <c r="OZY64" s="97" t="s">
        <v>30</v>
      </c>
      <c r="OZZ64" s="98">
        <v>200</v>
      </c>
      <c r="PAA64" s="99" t="s">
        <v>15</v>
      </c>
      <c r="PAB64" s="99"/>
      <c r="PAC64" s="101">
        <v>20</v>
      </c>
      <c r="PAD64" s="100">
        <v>100</v>
      </c>
      <c r="PAE64" s="22">
        <f t="shared" si="2716"/>
        <v>4000</v>
      </c>
      <c r="PAF64" s="45">
        <f t="shared" si="2717"/>
        <v>4100</v>
      </c>
      <c r="PAG64" s="97" t="s">
        <v>30</v>
      </c>
      <c r="PAH64" s="98">
        <v>200</v>
      </c>
      <c r="PAI64" s="99" t="s">
        <v>15</v>
      </c>
      <c r="PAJ64" s="99"/>
      <c r="PAK64" s="101">
        <v>20</v>
      </c>
      <c r="PAL64" s="100">
        <v>100</v>
      </c>
      <c r="PAM64" s="22">
        <f t="shared" si="2718"/>
        <v>4000</v>
      </c>
      <c r="PAN64" s="45">
        <f t="shared" si="2719"/>
        <v>4100</v>
      </c>
      <c r="PAO64" s="97" t="s">
        <v>30</v>
      </c>
      <c r="PAP64" s="98">
        <v>200</v>
      </c>
      <c r="PAQ64" s="99" t="s">
        <v>15</v>
      </c>
      <c r="PAR64" s="99"/>
      <c r="PAS64" s="101">
        <v>20</v>
      </c>
      <c r="PAT64" s="100">
        <v>100</v>
      </c>
      <c r="PAU64" s="22">
        <f t="shared" si="2720"/>
        <v>4000</v>
      </c>
      <c r="PAV64" s="45">
        <f t="shared" si="2721"/>
        <v>4100</v>
      </c>
      <c r="PAW64" s="97" t="s">
        <v>30</v>
      </c>
      <c r="PAX64" s="98">
        <v>200</v>
      </c>
      <c r="PAY64" s="99" t="s">
        <v>15</v>
      </c>
      <c r="PAZ64" s="99"/>
      <c r="PBA64" s="101">
        <v>20</v>
      </c>
      <c r="PBB64" s="100">
        <v>100</v>
      </c>
      <c r="PBC64" s="22">
        <f t="shared" si="2722"/>
        <v>4000</v>
      </c>
      <c r="PBD64" s="45">
        <f t="shared" si="2723"/>
        <v>4100</v>
      </c>
      <c r="PBE64" s="97" t="s">
        <v>30</v>
      </c>
      <c r="PBF64" s="98">
        <v>200</v>
      </c>
      <c r="PBG64" s="99" t="s">
        <v>15</v>
      </c>
      <c r="PBH64" s="99"/>
      <c r="PBI64" s="101">
        <v>20</v>
      </c>
      <c r="PBJ64" s="100">
        <v>100</v>
      </c>
      <c r="PBK64" s="22">
        <f t="shared" si="2724"/>
        <v>4000</v>
      </c>
      <c r="PBL64" s="45">
        <f t="shared" si="2725"/>
        <v>4100</v>
      </c>
      <c r="PBM64" s="97" t="s">
        <v>30</v>
      </c>
      <c r="PBN64" s="98">
        <v>200</v>
      </c>
      <c r="PBO64" s="99" t="s">
        <v>15</v>
      </c>
      <c r="PBP64" s="99"/>
      <c r="PBQ64" s="101">
        <v>20</v>
      </c>
      <c r="PBR64" s="100">
        <v>100</v>
      </c>
      <c r="PBS64" s="22">
        <f t="shared" si="2726"/>
        <v>4000</v>
      </c>
      <c r="PBT64" s="45">
        <f t="shared" si="2727"/>
        <v>4100</v>
      </c>
      <c r="PBU64" s="97" t="s">
        <v>30</v>
      </c>
      <c r="PBV64" s="98">
        <v>200</v>
      </c>
      <c r="PBW64" s="99" t="s">
        <v>15</v>
      </c>
      <c r="PBX64" s="99"/>
      <c r="PBY64" s="101">
        <v>20</v>
      </c>
      <c r="PBZ64" s="100">
        <v>100</v>
      </c>
      <c r="PCA64" s="22">
        <f t="shared" si="2728"/>
        <v>4000</v>
      </c>
      <c r="PCB64" s="45">
        <f t="shared" si="2729"/>
        <v>4100</v>
      </c>
      <c r="PCC64" s="97" t="s">
        <v>30</v>
      </c>
      <c r="PCD64" s="98">
        <v>200</v>
      </c>
      <c r="PCE64" s="99" t="s">
        <v>15</v>
      </c>
      <c r="PCF64" s="99"/>
      <c r="PCG64" s="101">
        <v>20</v>
      </c>
      <c r="PCH64" s="100">
        <v>100</v>
      </c>
      <c r="PCI64" s="22">
        <f t="shared" si="2730"/>
        <v>4000</v>
      </c>
      <c r="PCJ64" s="45">
        <f t="shared" si="2731"/>
        <v>4100</v>
      </c>
      <c r="PCK64" s="97" t="s">
        <v>30</v>
      </c>
      <c r="PCL64" s="98">
        <v>200</v>
      </c>
      <c r="PCM64" s="99" t="s">
        <v>15</v>
      </c>
      <c r="PCN64" s="99"/>
      <c r="PCO64" s="101">
        <v>20</v>
      </c>
      <c r="PCP64" s="100">
        <v>100</v>
      </c>
      <c r="PCQ64" s="22">
        <f t="shared" si="2732"/>
        <v>4000</v>
      </c>
      <c r="PCR64" s="45">
        <f t="shared" si="2733"/>
        <v>4100</v>
      </c>
      <c r="PCS64" s="97" t="s">
        <v>30</v>
      </c>
      <c r="PCT64" s="98">
        <v>200</v>
      </c>
      <c r="PCU64" s="99" t="s">
        <v>15</v>
      </c>
      <c r="PCV64" s="99"/>
      <c r="PCW64" s="101">
        <v>20</v>
      </c>
      <c r="PCX64" s="100">
        <v>100</v>
      </c>
      <c r="PCY64" s="22">
        <f t="shared" si="2734"/>
        <v>4000</v>
      </c>
      <c r="PCZ64" s="45">
        <f t="shared" si="2735"/>
        <v>4100</v>
      </c>
      <c r="PDA64" s="97" t="s">
        <v>30</v>
      </c>
      <c r="PDB64" s="98">
        <v>200</v>
      </c>
      <c r="PDC64" s="99" t="s">
        <v>15</v>
      </c>
      <c r="PDD64" s="99"/>
      <c r="PDE64" s="101">
        <v>20</v>
      </c>
      <c r="PDF64" s="100">
        <v>100</v>
      </c>
      <c r="PDG64" s="22">
        <f t="shared" si="2736"/>
        <v>4000</v>
      </c>
      <c r="PDH64" s="45">
        <f t="shared" si="2737"/>
        <v>4100</v>
      </c>
      <c r="PDI64" s="97" t="s">
        <v>30</v>
      </c>
      <c r="PDJ64" s="98">
        <v>200</v>
      </c>
      <c r="PDK64" s="99" t="s">
        <v>15</v>
      </c>
      <c r="PDL64" s="99"/>
      <c r="PDM64" s="101">
        <v>20</v>
      </c>
      <c r="PDN64" s="100">
        <v>100</v>
      </c>
      <c r="PDO64" s="22">
        <f t="shared" si="2738"/>
        <v>4000</v>
      </c>
      <c r="PDP64" s="45">
        <f t="shared" si="2739"/>
        <v>4100</v>
      </c>
      <c r="PDQ64" s="97" t="s">
        <v>30</v>
      </c>
      <c r="PDR64" s="98">
        <v>200</v>
      </c>
      <c r="PDS64" s="99" t="s">
        <v>15</v>
      </c>
      <c r="PDT64" s="99"/>
      <c r="PDU64" s="101">
        <v>20</v>
      </c>
      <c r="PDV64" s="100">
        <v>100</v>
      </c>
      <c r="PDW64" s="22">
        <f t="shared" si="2740"/>
        <v>4000</v>
      </c>
      <c r="PDX64" s="45">
        <f t="shared" si="2741"/>
        <v>4100</v>
      </c>
      <c r="PDY64" s="97" t="s">
        <v>30</v>
      </c>
      <c r="PDZ64" s="98">
        <v>200</v>
      </c>
      <c r="PEA64" s="99" t="s">
        <v>15</v>
      </c>
      <c r="PEB64" s="99"/>
      <c r="PEC64" s="101">
        <v>20</v>
      </c>
      <c r="PED64" s="100">
        <v>100</v>
      </c>
      <c r="PEE64" s="22">
        <f t="shared" si="2742"/>
        <v>4000</v>
      </c>
      <c r="PEF64" s="45">
        <f t="shared" si="2743"/>
        <v>4100</v>
      </c>
      <c r="PEG64" s="97" t="s">
        <v>30</v>
      </c>
      <c r="PEH64" s="98">
        <v>200</v>
      </c>
      <c r="PEI64" s="99" t="s">
        <v>15</v>
      </c>
      <c r="PEJ64" s="99"/>
      <c r="PEK64" s="101">
        <v>20</v>
      </c>
      <c r="PEL64" s="100">
        <v>100</v>
      </c>
      <c r="PEM64" s="22">
        <f t="shared" si="2744"/>
        <v>4000</v>
      </c>
      <c r="PEN64" s="45">
        <f t="shared" si="2745"/>
        <v>4100</v>
      </c>
      <c r="PEO64" s="97" t="s">
        <v>30</v>
      </c>
      <c r="PEP64" s="98">
        <v>200</v>
      </c>
      <c r="PEQ64" s="99" t="s">
        <v>15</v>
      </c>
      <c r="PER64" s="99"/>
      <c r="PES64" s="101">
        <v>20</v>
      </c>
      <c r="PET64" s="100">
        <v>100</v>
      </c>
      <c r="PEU64" s="22">
        <f t="shared" si="2746"/>
        <v>4000</v>
      </c>
      <c r="PEV64" s="45">
        <f t="shared" si="2747"/>
        <v>4100</v>
      </c>
      <c r="PEW64" s="97" t="s">
        <v>30</v>
      </c>
      <c r="PEX64" s="98">
        <v>200</v>
      </c>
      <c r="PEY64" s="99" t="s">
        <v>15</v>
      </c>
      <c r="PEZ64" s="99"/>
      <c r="PFA64" s="101">
        <v>20</v>
      </c>
      <c r="PFB64" s="100">
        <v>100</v>
      </c>
      <c r="PFC64" s="22">
        <f t="shared" si="2748"/>
        <v>4000</v>
      </c>
      <c r="PFD64" s="45">
        <f t="shared" si="2749"/>
        <v>4100</v>
      </c>
      <c r="PFE64" s="97" t="s">
        <v>30</v>
      </c>
      <c r="PFF64" s="98">
        <v>200</v>
      </c>
      <c r="PFG64" s="99" t="s">
        <v>15</v>
      </c>
      <c r="PFH64" s="99"/>
      <c r="PFI64" s="101">
        <v>20</v>
      </c>
      <c r="PFJ64" s="100">
        <v>100</v>
      </c>
      <c r="PFK64" s="22">
        <f t="shared" si="2750"/>
        <v>4000</v>
      </c>
      <c r="PFL64" s="45">
        <f t="shared" si="2751"/>
        <v>4100</v>
      </c>
      <c r="PFM64" s="97" t="s">
        <v>30</v>
      </c>
      <c r="PFN64" s="98">
        <v>200</v>
      </c>
      <c r="PFO64" s="99" t="s">
        <v>15</v>
      </c>
      <c r="PFP64" s="99"/>
      <c r="PFQ64" s="101">
        <v>20</v>
      </c>
      <c r="PFR64" s="100">
        <v>100</v>
      </c>
      <c r="PFS64" s="22">
        <f t="shared" si="2752"/>
        <v>4000</v>
      </c>
      <c r="PFT64" s="45">
        <f t="shared" si="2753"/>
        <v>4100</v>
      </c>
      <c r="PFU64" s="97" t="s">
        <v>30</v>
      </c>
      <c r="PFV64" s="98">
        <v>200</v>
      </c>
      <c r="PFW64" s="99" t="s">
        <v>15</v>
      </c>
      <c r="PFX64" s="99"/>
      <c r="PFY64" s="101">
        <v>20</v>
      </c>
      <c r="PFZ64" s="100">
        <v>100</v>
      </c>
      <c r="PGA64" s="22">
        <f t="shared" si="2754"/>
        <v>4000</v>
      </c>
      <c r="PGB64" s="45">
        <f t="shared" si="2755"/>
        <v>4100</v>
      </c>
      <c r="PGC64" s="97" t="s">
        <v>30</v>
      </c>
      <c r="PGD64" s="98">
        <v>200</v>
      </c>
      <c r="PGE64" s="99" t="s">
        <v>15</v>
      </c>
      <c r="PGF64" s="99"/>
      <c r="PGG64" s="101">
        <v>20</v>
      </c>
      <c r="PGH64" s="100">
        <v>100</v>
      </c>
      <c r="PGI64" s="22">
        <f t="shared" si="2756"/>
        <v>4000</v>
      </c>
      <c r="PGJ64" s="45">
        <f t="shared" si="2757"/>
        <v>4100</v>
      </c>
      <c r="PGK64" s="97" t="s">
        <v>30</v>
      </c>
      <c r="PGL64" s="98">
        <v>200</v>
      </c>
      <c r="PGM64" s="99" t="s">
        <v>15</v>
      </c>
      <c r="PGN64" s="99"/>
      <c r="PGO64" s="101">
        <v>20</v>
      </c>
      <c r="PGP64" s="100">
        <v>100</v>
      </c>
      <c r="PGQ64" s="22">
        <f t="shared" si="2758"/>
        <v>4000</v>
      </c>
      <c r="PGR64" s="45">
        <f t="shared" si="2759"/>
        <v>4100</v>
      </c>
      <c r="PGS64" s="97" t="s">
        <v>30</v>
      </c>
      <c r="PGT64" s="98">
        <v>200</v>
      </c>
      <c r="PGU64" s="99" t="s">
        <v>15</v>
      </c>
      <c r="PGV64" s="99"/>
      <c r="PGW64" s="101">
        <v>20</v>
      </c>
      <c r="PGX64" s="100">
        <v>100</v>
      </c>
      <c r="PGY64" s="22">
        <f t="shared" si="2760"/>
        <v>4000</v>
      </c>
      <c r="PGZ64" s="45">
        <f t="shared" si="2761"/>
        <v>4100</v>
      </c>
      <c r="PHA64" s="97" t="s">
        <v>30</v>
      </c>
      <c r="PHB64" s="98">
        <v>200</v>
      </c>
      <c r="PHC64" s="99" t="s">
        <v>15</v>
      </c>
      <c r="PHD64" s="99"/>
      <c r="PHE64" s="101">
        <v>20</v>
      </c>
      <c r="PHF64" s="100">
        <v>100</v>
      </c>
      <c r="PHG64" s="22">
        <f t="shared" si="2762"/>
        <v>4000</v>
      </c>
      <c r="PHH64" s="45">
        <f t="shared" si="2763"/>
        <v>4100</v>
      </c>
      <c r="PHI64" s="97" t="s">
        <v>30</v>
      </c>
      <c r="PHJ64" s="98">
        <v>200</v>
      </c>
      <c r="PHK64" s="99" t="s">
        <v>15</v>
      </c>
      <c r="PHL64" s="99"/>
      <c r="PHM64" s="101">
        <v>20</v>
      </c>
      <c r="PHN64" s="100">
        <v>100</v>
      </c>
      <c r="PHO64" s="22">
        <f t="shared" si="2764"/>
        <v>4000</v>
      </c>
      <c r="PHP64" s="45">
        <f t="shared" si="2765"/>
        <v>4100</v>
      </c>
      <c r="PHQ64" s="97" t="s">
        <v>30</v>
      </c>
      <c r="PHR64" s="98">
        <v>200</v>
      </c>
      <c r="PHS64" s="99" t="s">
        <v>15</v>
      </c>
      <c r="PHT64" s="99"/>
      <c r="PHU64" s="101">
        <v>20</v>
      </c>
      <c r="PHV64" s="100">
        <v>100</v>
      </c>
      <c r="PHW64" s="22">
        <f t="shared" si="2766"/>
        <v>4000</v>
      </c>
      <c r="PHX64" s="45">
        <f t="shared" si="2767"/>
        <v>4100</v>
      </c>
      <c r="PHY64" s="97" t="s">
        <v>30</v>
      </c>
      <c r="PHZ64" s="98">
        <v>200</v>
      </c>
      <c r="PIA64" s="99" t="s">
        <v>15</v>
      </c>
      <c r="PIB64" s="99"/>
      <c r="PIC64" s="101">
        <v>20</v>
      </c>
      <c r="PID64" s="100">
        <v>100</v>
      </c>
      <c r="PIE64" s="22">
        <f t="shared" si="2768"/>
        <v>4000</v>
      </c>
      <c r="PIF64" s="45">
        <f t="shared" si="2769"/>
        <v>4100</v>
      </c>
      <c r="PIG64" s="97" t="s">
        <v>30</v>
      </c>
      <c r="PIH64" s="98">
        <v>200</v>
      </c>
      <c r="PII64" s="99" t="s">
        <v>15</v>
      </c>
      <c r="PIJ64" s="99"/>
      <c r="PIK64" s="101">
        <v>20</v>
      </c>
      <c r="PIL64" s="100">
        <v>100</v>
      </c>
      <c r="PIM64" s="22">
        <f t="shared" si="2770"/>
        <v>4000</v>
      </c>
      <c r="PIN64" s="45">
        <f t="shared" si="2771"/>
        <v>4100</v>
      </c>
      <c r="PIO64" s="97" t="s">
        <v>30</v>
      </c>
      <c r="PIP64" s="98">
        <v>200</v>
      </c>
      <c r="PIQ64" s="99" t="s">
        <v>15</v>
      </c>
      <c r="PIR64" s="99"/>
      <c r="PIS64" s="101">
        <v>20</v>
      </c>
      <c r="PIT64" s="100">
        <v>100</v>
      </c>
      <c r="PIU64" s="22">
        <f t="shared" si="2772"/>
        <v>4000</v>
      </c>
      <c r="PIV64" s="45">
        <f t="shared" si="2773"/>
        <v>4100</v>
      </c>
      <c r="PIW64" s="97" t="s">
        <v>30</v>
      </c>
      <c r="PIX64" s="98">
        <v>200</v>
      </c>
      <c r="PIY64" s="99" t="s">
        <v>15</v>
      </c>
      <c r="PIZ64" s="99"/>
      <c r="PJA64" s="101">
        <v>20</v>
      </c>
      <c r="PJB64" s="100">
        <v>100</v>
      </c>
      <c r="PJC64" s="22">
        <f t="shared" si="2774"/>
        <v>4000</v>
      </c>
      <c r="PJD64" s="45">
        <f t="shared" si="2775"/>
        <v>4100</v>
      </c>
      <c r="PJE64" s="97" t="s">
        <v>30</v>
      </c>
      <c r="PJF64" s="98">
        <v>200</v>
      </c>
      <c r="PJG64" s="99" t="s">
        <v>15</v>
      </c>
      <c r="PJH64" s="99"/>
      <c r="PJI64" s="101">
        <v>20</v>
      </c>
      <c r="PJJ64" s="100">
        <v>100</v>
      </c>
      <c r="PJK64" s="22">
        <f t="shared" si="2776"/>
        <v>4000</v>
      </c>
      <c r="PJL64" s="45">
        <f t="shared" si="2777"/>
        <v>4100</v>
      </c>
      <c r="PJM64" s="97" t="s">
        <v>30</v>
      </c>
      <c r="PJN64" s="98">
        <v>200</v>
      </c>
      <c r="PJO64" s="99" t="s">
        <v>15</v>
      </c>
      <c r="PJP64" s="99"/>
      <c r="PJQ64" s="101">
        <v>20</v>
      </c>
      <c r="PJR64" s="100">
        <v>100</v>
      </c>
      <c r="PJS64" s="22">
        <f t="shared" si="2778"/>
        <v>4000</v>
      </c>
      <c r="PJT64" s="45">
        <f t="shared" si="2779"/>
        <v>4100</v>
      </c>
      <c r="PJU64" s="97" t="s">
        <v>30</v>
      </c>
      <c r="PJV64" s="98">
        <v>200</v>
      </c>
      <c r="PJW64" s="99" t="s">
        <v>15</v>
      </c>
      <c r="PJX64" s="99"/>
      <c r="PJY64" s="101">
        <v>20</v>
      </c>
      <c r="PJZ64" s="100">
        <v>100</v>
      </c>
      <c r="PKA64" s="22">
        <f t="shared" si="2780"/>
        <v>4000</v>
      </c>
      <c r="PKB64" s="45">
        <f t="shared" si="2781"/>
        <v>4100</v>
      </c>
      <c r="PKC64" s="97" t="s">
        <v>30</v>
      </c>
      <c r="PKD64" s="98">
        <v>200</v>
      </c>
      <c r="PKE64" s="99" t="s">
        <v>15</v>
      </c>
      <c r="PKF64" s="99"/>
      <c r="PKG64" s="101">
        <v>20</v>
      </c>
      <c r="PKH64" s="100">
        <v>100</v>
      </c>
      <c r="PKI64" s="22">
        <f t="shared" si="2782"/>
        <v>4000</v>
      </c>
      <c r="PKJ64" s="45">
        <f t="shared" si="2783"/>
        <v>4100</v>
      </c>
      <c r="PKK64" s="97" t="s">
        <v>30</v>
      </c>
      <c r="PKL64" s="98">
        <v>200</v>
      </c>
      <c r="PKM64" s="99" t="s">
        <v>15</v>
      </c>
      <c r="PKN64" s="99"/>
      <c r="PKO64" s="101">
        <v>20</v>
      </c>
      <c r="PKP64" s="100">
        <v>100</v>
      </c>
      <c r="PKQ64" s="22">
        <f t="shared" si="2784"/>
        <v>4000</v>
      </c>
      <c r="PKR64" s="45">
        <f t="shared" si="2785"/>
        <v>4100</v>
      </c>
      <c r="PKS64" s="97" t="s">
        <v>30</v>
      </c>
      <c r="PKT64" s="98">
        <v>200</v>
      </c>
      <c r="PKU64" s="99" t="s">
        <v>15</v>
      </c>
      <c r="PKV64" s="99"/>
      <c r="PKW64" s="101">
        <v>20</v>
      </c>
      <c r="PKX64" s="100">
        <v>100</v>
      </c>
      <c r="PKY64" s="22">
        <f t="shared" si="2786"/>
        <v>4000</v>
      </c>
      <c r="PKZ64" s="45">
        <f t="shared" si="2787"/>
        <v>4100</v>
      </c>
      <c r="PLA64" s="97" t="s">
        <v>30</v>
      </c>
      <c r="PLB64" s="98">
        <v>200</v>
      </c>
      <c r="PLC64" s="99" t="s">
        <v>15</v>
      </c>
      <c r="PLD64" s="99"/>
      <c r="PLE64" s="101">
        <v>20</v>
      </c>
      <c r="PLF64" s="100">
        <v>100</v>
      </c>
      <c r="PLG64" s="22">
        <f t="shared" si="2788"/>
        <v>4000</v>
      </c>
      <c r="PLH64" s="45">
        <f t="shared" si="2789"/>
        <v>4100</v>
      </c>
      <c r="PLI64" s="97" t="s">
        <v>30</v>
      </c>
      <c r="PLJ64" s="98">
        <v>200</v>
      </c>
      <c r="PLK64" s="99" t="s">
        <v>15</v>
      </c>
      <c r="PLL64" s="99"/>
      <c r="PLM64" s="101">
        <v>20</v>
      </c>
      <c r="PLN64" s="100">
        <v>100</v>
      </c>
      <c r="PLO64" s="22">
        <f t="shared" si="2790"/>
        <v>4000</v>
      </c>
      <c r="PLP64" s="45">
        <f t="shared" si="2791"/>
        <v>4100</v>
      </c>
      <c r="PLQ64" s="97" t="s">
        <v>30</v>
      </c>
      <c r="PLR64" s="98">
        <v>200</v>
      </c>
      <c r="PLS64" s="99" t="s">
        <v>15</v>
      </c>
      <c r="PLT64" s="99"/>
      <c r="PLU64" s="101">
        <v>20</v>
      </c>
      <c r="PLV64" s="100">
        <v>100</v>
      </c>
      <c r="PLW64" s="22">
        <f t="shared" si="2792"/>
        <v>4000</v>
      </c>
      <c r="PLX64" s="45">
        <f t="shared" si="2793"/>
        <v>4100</v>
      </c>
      <c r="PLY64" s="97" t="s">
        <v>30</v>
      </c>
      <c r="PLZ64" s="98">
        <v>200</v>
      </c>
      <c r="PMA64" s="99" t="s">
        <v>15</v>
      </c>
      <c r="PMB64" s="99"/>
      <c r="PMC64" s="101">
        <v>20</v>
      </c>
      <c r="PMD64" s="100">
        <v>100</v>
      </c>
      <c r="PME64" s="22">
        <f t="shared" si="2794"/>
        <v>4000</v>
      </c>
      <c r="PMF64" s="45">
        <f t="shared" si="2795"/>
        <v>4100</v>
      </c>
      <c r="PMG64" s="97" t="s">
        <v>30</v>
      </c>
      <c r="PMH64" s="98">
        <v>200</v>
      </c>
      <c r="PMI64" s="99" t="s">
        <v>15</v>
      </c>
      <c r="PMJ64" s="99"/>
      <c r="PMK64" s="101">
        <v>20</v>
      </c>
      <c r="PML64" s="100">
        <v>100</v>
      </c>
      <c r="PMM64" s="22">
        <f t="shared" si="2796"/>
        <v>4000</v>
      </c>
      <c r="PMN64" s="45">
        <f t="shared" si="2797"/>
        <v>4100</v>
      </c>
      <c r="PMO64" s="97" t="s">
        <v>30</v>
      </c>
      <c r="PMP64" s="98">
        <v>200</v>
      </c>
      <c r="PMQ64" s="99" t="s">
        <v>15</v>
      </c>
      <c r="PMR64" s="99"/>
      <c r="PMS64" s="101">
        <v>20</v>
      </c>
      <c r="PMT64" s="100">
        <v>100</v>
      </c>
      <c r="PMU64" s="22">
        <f t="shared" si="2798"/>
        <v>4000</v>
      </c>
      <c r="PMV64" s="45">
        <f t="shared" si="2799"/>
        <v>4100</v>
      </c>
      <c r="PMW64" s="97" t="s">
        <v>30</v>
      </c>
      <c r="PMX64" s="98">
        <v>200</v>
      </c>
      <c r="PMY64" s="99" t="s">
        <v>15</v>
      </c>
      <c r="PMZ64" s="99"/>
      <c r="PNA64" s="101">
        <v>20</v>
      </c>
      <c r="PNB64" s="100">
        <v>100</v>
      </c>
      <c r="PNC64" s="22">
        <f t="shared" si="2800"/>
        <v>4000</v>
      </c>
      <c r="PND64" s="45">
        <f t="shared" si="2801"/>
        <v>4100</v>
      </c>
      <c r="PNE64" s="97" t="s">
        <v>30</v>
      </c>
      <c r="PNF64" s="98">
        <v>200</v>
      </c>
      <c r="PNG64" s="99" t="s">
        <v>15</v>
      </c>
      <c r="PNH64" s="99"/>
      <c r="PNI64" s="101">
        <v>20</v>
      </c>
      <c r="PNJ64" s="100">
        <v>100</v>
      </c>
      <c r="PNK64" s="22">
        <f t="shared" si="2802"/>
        <v>4000</v>
      </c>
      <c r="PNL64" s="45">
        <f t="shared" si="2803"/>
        <v>4100</v>
      </c>
      <c r="PNM64" s="97" t="s">
        <v>30</v>
      </c>
      <c r="PNN64" s="98">
        <v>200</v>
      </c>
      <c r="PNO64" s="99" t="s">
        <v>15</v>
      </c>
      <c r="PNP64" s="99"/>
      <c r="PNQ64" s="101">
        <v>20</v>
      </c>
      <c r="PNR64" s="100">
        <v>100</v>
      </c>
      <c r="PNS64" s="22">
        <f t="shared" si="2804"/>
        <v>4000</v>
      </c>
      <c r="PNT64" s="45">
        <f t="shared" si="2805"/>
        <v>4100</v>
      </c>
      <c r="PNU64" s="97" t="s">
        <v>30</v>
      </c>
      <c r="PNV64" s="98">
        <v>200</v>
      </c>
      <c r="PNW64" s="99" t="s">
        <v>15</v>
      </c>
      <c r="PNX64" s="99"/>
      <c r="PNY64" s="101">
        <v>20</v>
      </c>
      <c r="PNZ64" s="100">
        <v>100</v>
      </c>
      <c r="POA64" s="22">
        <f t="shared" si="2806"/>
        <v>4000</v>
      </c>
      <c r="POB64" s="45">
        <f t="shared" si="2807"/>
        <v>4100</v>
      </c>
      <c r="POC64" s="97" t="s">
        <v>30</v>
      </c>
      <c r="POD64" s="98">
        <v>200</v>
      </c>
      <c r="POE64" s="99" t="s">
        <v>15</v>
      </c>
      <c r="POF64" s="99"/>
      <c r="POG64" s="101">
        <v>20</v>
      </c>
      <c r="POH64" s="100">
        <v>100</v>
      </c>
      <c r="POI64" s="22">
        <f t="shared" si="2808"/>
        <v>4000</v>
      </c>
      <c r="POJ64" s="45">
        <f t="shared" si="2809"/>
        <v>4100</v>
      </c>
      <c r="POK64" s="97" t="s">
        <v>30</v>
      </c>
      <c r="POL64" s="98">
        <v>200</v>
      </c>
      <c r="POM64" s="99" t="s">
        <v>15</v>
      </c>
      <c r="PON64" s="99"/>
      <c r="POO64" s="101">
        <v>20</v>
      </c>
      <c r="POP64" s="100">
        <v>100</v>
      </c>
      <c r="POQ64" s="22">
        <f t="shared" si="2810"/>
        <v>4000</v>
      </c>
      <c r="POR64" s="45">
        <f t="shared" si="2811"/>
        <v>4100</v>
      </c>
      <c r="POS64" s="97" t="s">
        <v>30</v>
      </c>
      <c r="POT64" s="98">
        <v>200</v>
      </c>
      <c r="POU64" s="99" t="s">
        <v>15</v>
      </c>
      <c r="POV64" s="99"/>
      <c r="POW64" s="101">
        <v>20</v>
      </c>
      <c r="POX64" s="100">
        <v>100</v>
      </c>
      <c r="POY64" s="22">
        <f t="shared" si="2812"/>
        <v>4000</v>
      </c>
      <c r="POZ64" s="45">
        <f t="shared" si="2813"/>
        <v>4100</v>
      </c>
      <c r="PPA64" s="97" t="s">
        <v>30</v>
      </c>
      <c r="PPB64" s="98">
        <v>200</v>
      </c>
      <c r="PPC64" s="99" t="s">
        <v>15</v>
      </c>
      <c r="PPD64" s="99"/>
      <c r="PPE64" s="101">
        <v>20</v>
      </c>
      <c r="PPF64" s="100">
        <v>100</v>
      </c>
      <c r="PPG64" s="22">
        <f t="shared" si="2814"/>
        <v>4000</v>
      </c>
      <c r="PPH64" s="45">
        <f t="shared" si="2815"/>
        <v>4100</v>
      </c>
      <c r="PPI64" s="97" t="s">
        <v>30</v>
      </c>
      <c r="PPJ64" s="98">
        <v>200</v>
      </c>
      <c r="PPK64" s="99" t="s">
        <v>15</v>
      </c>
      <c r="PPL64" s="99"/>
      <c r="PPM64" s="101">
        <v>20</v>
      </c>
      <c r="PPN64" s="100">
        <v>100</v>
      </c>
      <c r="PPO64" s="22">
        <f t="shared" si="2816"/>
        <v>4000</v>
      </c>
      <c r="PPP64" s="45">
        <f t="shared" si="2817"/>
        <v>4100</v>
      </c>
      <c r="PPQ64" s="97" t="s">
        <v>30</v>
      </c>
      <c r="PPR64" s="98">
        <v>200</v>
      </c>
      <c r="PPS64" s="99" t="s">
        <v>15</v>
      </c>
      <c r="PPT64" s="99"/>
      <c r="PPU64" s="101">
        <v>20</v>
      </c>
      <c r="PPV64" s="100">
        <v>100</v>
      </c>
      <c r="PPW64" s="22">
        <f t="shared" si="2818"/>
        <v>4000</v>
      </c>
      <c r="PPX64" s="45">
        <f t="shared" si="2819"/>
        <v>4100</v>
      </c>
      <c r="PPY64" s="97" t="s">
        <v>30</v>
      </c>
      <c r="PPZ64" s="98">
        <v>200</v>
      </c>
      <c r="PQA64" s="99" t="s">
        <v>15</v>
      </c>
      <c r="PQB64" s="99"/>
      <c r="PQC64" s="101">
        <v>20</v>
      </c>
      <c r="PQD64" s="100">
        <v>100</v>
      </c>
      <c r="PQE64" s="22">
        <f t="shared" si="2820"/>
        <v>4000</v>
      </c>
      <c r="PQF64" s="45">
        <f t="shared" si="2821"/>
        <v>4100</v>
      </c>
      <c r="PQG64" s="97" t="s">
        <v>30</v>
      </c>
      <c r="PQH64" s="98">
        <v>200</v>
      </c>
      <c r="PQI64" s="99" t="s">
        <v>15</v>
      </c>
      <c r="PQJ64" s="99"/>
      <c r="PQK64" s="101">
        <v>20</v>
      </c>
      <c r="PQL64" s="100">
        <v>100</v>
      </c>
      <c r="PQM64" s="22">
        <f t="shared" si="2822"/>
        <v>4000</v>
      </c>
      <c r="PQN64" s="45">
        <f t="shared" si="2823"/>
        <v>4100</v>
      </c>
      <c r="PQO64" s="97" t="s">
        <v>30</v>
      </c>
      <c r="PQP64" s="98">
        <v>200</v>
      </c>
      <c r="PQQ64" s="99" t="s">
        <v>15</v>
      </c>
      <c r="PQR64" s="99"/>
      <c r="PQS64" s="101">
        <v>20</v>
      </c>
      <c r="PQT64" s="100">
        <v>100</v>
      </c>
      <c r="PQU64" s="22">
        <f t="shared" si="2824"/>
        <v>4000</v>
      </c>
      <c r="PQV64" s="45">
        <f t="shared" si="2825"/>
        <v>4100</v>
      </c>
      <c r="PQW64" s="97" t="s">
        <v>30</v>
      </c>
      <c r="PQX64" s="98">
        <v>200</v>
      </c>
      <c r="PQY64" s="99" t="s">
        <v>15</v>
      </c>
      <c r="PQZ64" s="99"/>
      <c r="PRA64" s="101">
        <v>20</v>
      </c>
      <c r="PRB64" s="100">
        <v>100</v>
      </c>
      <c r="PRC64" s="22">
        <f t="shared" si="2826"/>
        <v>4000</v>
      </c>
      <c r="PRD64" s="45">
        <f t="shared" si="2827"/>
        <v>4100</v>
      </c>
      <c r="PRE64" s="97" t="s">
        <v>30</v>
      </c>
      <c r="PRF64" s="98">
        <v>200</v>
      </c>
      <c r="PRG64" s="99" t="s">
        <v>15</v>
      </c>
      <c r="PRH64" s="99"/>
      <c r="PRI64" s="101">
        <v>20</v>
      </c>
      <c r="PRJ64" s="100">
        <v>100</v>
      </c>
      <c r="PRK64" s="22">
        <f t="shared" si="2828"/>
        <v>4000</v>
      </c>
      <c r="PRL64" s="45">
        <f t="shared" si="2829"/>
        <v>4100</v>
      </c>
      <c r="PRM64" s="97" t="s">
        <v>30</v>
      </c>
      <c r="PRN64" s="98">
        <v>200</v>
      </c>
      <c r="PRO64" s="99" t="s">
        <v>15</v>
      </c>
      <c r="PRP64" s="99"/>
      <c r="PRQ64" s="101">
        <v>20</v>
      </c>
      <c r="PRR64" s="100">
        <v>100</v>
      </c>
      <c r="PRS64" s="22">
        <f t="shared" si="2830"/>
        <v>4000</v>
      </c>
      <c r="PRT64" s="45">
        <f t="shared" si="2831"/>
        <v>4100</v>
      </c>
      <c r="PRU64" s="97" t="s">
        <v>30</v>
      </c>
      <c r="PRV64" s="98">
        <v>200</v>
      </c>
      <c r="PRW64" s="99" t="s">
        <v>15</v>
      </c>
      <c r="PRX64" s="99"/>
      <c r="PRY64" s="101">
        <v>20</v>
      </c>
      <c r="PRZ64" s="100">
        <v>100</v>
      </c>
      <c r="PSA64" s="22">
        <f t="shared" si="2832"/>
        <v>4000</v>
      </c>
      <c r="PSB64" s="45">
        <f t="shared" si="2833"/>
        <v>4100</v>
      </c>
      <c r="PSC64" s="97" t="s">
        <v>30</v>
      </c>
      <c r="PSD64" s="98">
        <v>200</v>
      </c>
      <c r="PSE64" s="99" t="s">
        <v>15</v>
      </c>
      <c r="PSF64" s="99"/>
      <c r="PSG64" s="101">
        <v>20</v>
      </c>
      <c r="PSH64" s="100">
        <v>100</v>
      </c>
      <c r="PSI64" s="22">
        <f t="shared" si="2834"/>
        <v>4000</v>
      </c>
      <c r="PSJ64" s="45">
        <f t="shared" si="2835"/>
        <v>4100</v>
      </c>
      <c r="PSK64" s="97" t="s">
        <v>30</v>
      </c>
      <c r="PSL64" s="98">
        <v>200</v>
      </c>
      <c r="PSM64" s="99" t="s">
        <v>15</v>
      </c>
      <c r="PSN64" s="99"/>
      <c r="PSO64" s="101">
        <v>20</v>
      </c>
      <c r="PSP64" s="100">
        <v>100</v>
      </c>
      <c r="PSQ64" s="22">
        <f t="shared" si="2836"/>
        <v>4000</v>
      </c>
      <c r="PSR64" s="45">
        <f t="shared" si="2837"/>
        <v>4100</v>
      </c>
      <c r="PSS64" s="97" t="s">
        <v>30</v>
      </c>
      <c r="PST64" s="98">
        <v>200</v>
      </c>
      <c r="PSU64" s="99" t="s">
        <v>15</v>
      </c>
      <c r="PSV64" s="99"/>
      <c r="PSW64" s="101">
        <v>20</v>
      </c>
      <c r="PSX64" s="100">
        <v>100</v>
      </c>
      <c r="PSY64" s="22">
        <f t="shared" si="2838"/>
        <v>4000</v>
      </c>
      <c r="PSZ64" s="45">
        <f t="shared" si="2839"/>
        <v>4100</v>
      </c>
      <c r="PTA64" s="97" t="s">
        <v>30</v>
      </c>
      <c r="PTB64" s="98">
        <v>200</v>
      </c>
      <c r="PTC64" s="99" t="s">
        <v>15</v>
      </c>
      <c r="PTD64" s="99"/>
      <c r="PTE64" s="101">
        <v>20</v>
      </c>
      <c r="PTF64" s="100">
        <v>100</v>
      </c>
      <c r="PTG64" s="22">
        <f t="shared" si="2840"/>
        <v>4000</v>
      </c>
      <c r="PTH64" s="45">
        <f t="shared" si="2841"/>
        <v>4100</v>
      </c>
      <c r="PTI64" s="97" t="s">
        <v>30</v>
      </c>
      <c r="PTJ64" s="98">
        <v>200</v>
      </c>
      <c r="PTK64" s="99" t="s">
        <v>15</v>
      </c>
      <c r="PTL64" s="99"/>
      <c r="PTM64" s="101">
        <v>20</v>
      </c>
      <c r="PTN64" s="100">
        <v>100</v>
      </c>
      <c r="PTO64" s="22">
        <f t="shared" si="2842"/>
        <v>4000</v>
      </c>
      <c r="PTP64" s="45">
        <f t="shared" si="2843"/>
        <v>4100</v>
      </c>
      <c r="PTQ64" s="97" t="s">
        <v>30</v>
      </c>
      <c r="PTR64" s="98">
        <v>200</v>
      </c>
      <c r="PTS64" s="99" t="s">
        <v>15</v>
      </c>
      <c r="PTT64" s="99"/>
      <c r="PTU64" s="101">
        <v>20</v>
      </c>
      <c r="PTV64" s="100">
        <v>100</v>
      </c>
      <c r="PTW64" s="22">
        <f t="shared" si="2844"/>
        <v>4000</v>
      </c>
      <c r="PTX64" s="45">
        <f t="shared" si="2845"/>
        <v>4100</v>
      </c>
      <c r="PTY64" s="97" t="s">
        <v>30</v>
      </c>
      <c r="PTZ64" s="98">
        <v>200</v>
      </c>
      <c r="PUA64" s="99" t="s">
        <v>15</v>
      </c>
      <c r="PUB64" s="99"/>
      <c r="PUC64" s="101">
        <v>20</v>
      </c>
      <c r="PUD64" s="100">
        <v>100</v>
      </c>
      <c r="PUE64" s="22">
        <f t="shared" si="2846"/>
        <v>4000</v>
      </c>
      <c r="PUF64" s="45">
        <f t="shared" si="2847"/>
        <v>4100</v>
      </c>
      <c r="PUG64" s="97" t="s">
        <v>30</v>
      </c>
      <c r="PUH64" s="98">
        <v>200</v>
      </c>
      <c r="PUI64" s="99" t="s">
        <v>15</v>
      </c>
      <c r="PUJ64" s="99"/>
      <c r="PUK64" s="101">
        <v>20</v>
      </c>
      <c r="PUL64" s="100">
        <v>100</v>
      </c>
      <c r="PUM64" s="22">
        <f t="shared" si="2848"/>
        <v>4000</v>
      </c>
      <c r="PUN64" s="45">
        <f t="shared" si="2849"/>
        <v>4100</v>
      </c>
      <c r="PUO64" s="97" t="s">
        <v>30</v>
      </c>
      <c r="PUP64" s="98">
        <v>200</v>
      </c>
      <c r="PUQ64" s="99" t="s">
        <v>15</v>
      </c>
      <c r="PUR64" s="99"/>
      <c r="PUS64" s="101">
        <v>20</v>
      </c>
      <c r="PUT64" s="100">
        <v>100</v>
      </c>
      <c r="PUU64" s="22">
        <f t="shared" si="2850"/>
        <v>4000</v>
      </c>
      <c r="PUV64" s="45">
        <f t="shared" si="2851"/>
        <v>4100</v>
      </c>
      <c r="PUW64" s="97" t="s">
        <v>30</v>
      </c>
      <c r="PUX64" s="98">
        <v>200</v>
      </c>
      <c r="PUY64" s="99" t="s">
        <v>15</v>
      </c>
      <c r="PUZ64" s="99"/>
      <c r="PVA64" s="101">
        <v>20</v>
      </c>
      <c r="PVB64" s="100">
        <v>100</v>
      </c>
      <c r="PVC64" s="22">
        <f t="shared" si="2852"/>
        <v>4000</v>
      </c>
      <c r="PVD64" s="45">
        <f t="shared" si="2853"/>
        <v>4100</v>
      </c>
      <c r="PVE64" s="97" t="s">
        <v>30</v>
      </c>
      <c r="PVF64" s="98">
        <v>200</v>
      </c>
      <c r="PVG64" s="99" t="s">
        <v>15</v>
      </c>
      <c r="PVH64" s="99"/>
      <c r="PVI64" s="101">
        <v>20</v>
      </c>
      <c r="PVJ64" s="100">
        <v>100</v>
      </c>
      <c r="PVK64" s="22">
        <f t="shared" si="2854"/>
        <v>4000</v>
      </c>
      <c r="PVL64" s="45">
        <f t="shared" si="2855"/>
        <v>4100</v>
      </c>
      <c r="PVM64" s="97" t="s">
        <v>30</v>
      </c>
      <c r="PVN64" s="98">
        <v>200</v>
      </c>
      <c r="PVO64" s="99" t="s">
        <v>15</v>
      </c>
      <c r="PVP64" s="99"/>
      <c r="PVQ64" s="101">
        <v>20</v>
      </c>
      <c r="PVR64" s="100">
        <v>100</v>
      </c>
      <c r="PVS64" s="22">
        <f t="shared" si="2856"/>
        <v>4000</v>
      </c>
      <c r="PVT64" s="45">
        <f t="shared" si="2857"/>
        <v>4100</v>
      </c>
      <c r="PVU64" s="97" t="s">
        <v>30</v>
      </c>
      <c r="PVV64" s="98">
        <v>200</v>
      </c>
      <c r="PVW64" s="99" t="s">
        <v>15</v>
      </c>
      <c r="PVX64" s="99"/>
      <c r="PVY64" s="101">
        <v>20</v>
      </c>
      <c r="PVZ64" s="100">
        <v>100</v>
      </c>
      <c r="PWA64" s="22">
        <f t="shared" si="2858"/>
        <v>4000</v>
      </c>
      <c r="PWB64" s="45">
        <f t="shared" si="2859"/>
        <v>4100</v>
      </c>
      <c r="PWC64" s="97" t="s">
        <v>30</v>
      </c>
      <c r="PWD64" s="98">
        <v>200</v>
      </c>
      <c r="PWE64" s="99" t="s">
        <v>15</v>
      </c>
      <c r="PWF64" s="99"/>
      <c r="PWG64" s="101">
        <v>20</v>
      </c>
      <c r="PWH64" s="100">
        <v>100</v>
      </c>
      <c r="PWI64" s="22">
        <f t="shared" si="2860"/>
        <v>4000</v>
      </c>
      <c r="PWJ64" s="45">
        <f t="shared" si="2861"/>
        <v>4100</v>
      </c>
      <c r="PWK64" s="97" t="s">
        <v>30</v>
      </c>
      <c r="PWL64" s="98">
        <v>200</v>
      </c>
      <c r="PWM64" s="99" t="s">
        <v>15</v>
      </c>
      <c r="PWN64" s="99"/>
      <c r="PWO64" s="101">
        <v>20</v>
      </c>
      <c r="PWP64" s="100">
        <v>100</v>
      </c>
      <c r="PWQ64" s="22">
        <f t="shared" si="2862"/>
        <v>4000</v>
      </c>
      <c r="PWR64" s="45">
        <f t="shared" si="2863"/>
        <v>4100</v>
      </c>
      <c r="PWS64" s="97" t="s">
        <v>30</v>
      </c>
      <c r="PWT64" s="98">
        <v>200</v>
      </c>
      <c r="PWU64" s="99" t="s">
        <v>15</v>
      </c>
      <c r="PWV64" s="99"/>
      <c r="PWW64" s="101">
        <v>20</v>
      </c>
      <c r="PWX64" s="100">
        <v>100</v>
      </c>
      <c r="PWY64" s="22">
        <f t="shared" si="2864"/>
        <v>4000</v>
      </c>
      <c r="PWZ64" s="45">
        <f t="shared" si="2865"/>
        <v>4100</v>
      </c>
      <c r="PXA64" s="97" t="s">
        <v>30</v>
      </c>
      <c r="PXB64" s="98">
        <v>200</v>
      </c>
      <c r="PXC64" s="99" t="s">
        <v>15</v>
      </c>
      <c r="PXD64" s="99"/>
      <c r="PXE64" s="101">
        <v>20</v>
      </c>
      <c r="PXF64" s="100">
        <v>100</v>
      </c>
      <c r="PXG64" s="22">
        <f t="shared" si="2866"/>
        <v>4000</v>
      </c>
      <c r="PXH64" s="45">
        <f t="shared" si="2867"/>
        <v>4100</v>
      </c>
      <c r="PXI64" s="97" t="s">
        <v>30</v>
      </c>
      <c r="PXJ64" s="98">
        <v>200</v>
      </c>
      <c r="PXK64" s="99" t="s">
        <v>15</v>
      </c>
      <c r="PXL64" s="99"/>
      <c r="PXM64" s="101">
        <v>20</v>
      </c>
      <c r="PXN64" s="100">
        <v>100</v>
      </c>
      <c r="PXO64" s="22">
        <f t="shared" si="2868"/>
        <v>4000</v>
      </c>
      <c r="PXP64" s="45">
        <f t="shared" si="2869"/>
        <v>4100</v>
      </c>
      <c r="PXQ64" s="97" t="s">
        <v>30</v>
      </c>
      <c r="PXR64" s="98">
        <v>200</v>
      </c>
      <c r="PXS64" s="99" t="s">
        <v>15</v>
      </c>
      <c r="PXT64" s="99"/>
      <c r="PXU64" s="101">
        <v>20</v>
      </c>
      <c r="PXV64" s="100">
        <v>100</v>
      </c>
      <c r="PXW64" s="22">
        <f t="shared" si="2870"/>
        <v>4000</v>
      </c>
      <c r="PXX64" s="45">
        <f t="shared" si="2871"/>
        <v>4100</v>
      </c>
      <c r="PXY64" s="97" t="s">
        <v>30</v>
      </c>
      <c r="PXZ64" s="98">
        <v>200</v>
      </c>
      <c r="PYA64" s="99" t="s">
        <v>15</v>
      </c>
      <c r="PYB64" s="99"/>
      <c r="PYC64" s="101">
        <v>20</v>
      </c>
      <c r="PYD64" s="100">
        <v>100</v>
      </c>
      <c r="PYE64" s="22">
        <f t="shared" si="2872"/>
        <v>4000</v>
      </c>
      <c r="PYF64" s="45">
        <f t="shared" si="2873"/>
        <v>4100</v>
      </c>
      <c r="PYG64" s="97" t="s">
        <v>30</v>
      </c>
      <c r="PYH64" s="98">
        <v>200</v>
      </c>
      <c r="PYI64" s="99" t="s">
        <v>15</v>
      </c>
      <c r="PYJ64" s="99"/>
      <c r="PYK64" s="101">
        <v>20</v>
      </c>
      <c r="PYL64" s="100">
        <v>100</v>
      </c>
      <c r="PYM64" s="22">
        <f t="shared" si="2874"/>
        <v>4000</v>
      </c>
      <c r="PYN64" s="45">
        <f t="shared" si="2875"/>
        <v>4100</v>
      </c>
      <c r="PYO64" s="97" t="s">
        <v>30</v>
      </c>
      <c r="PYP64" s="98">
        <v>200</v>
      </c>
      <c r="PYQ64" s="99" t="s">
        <v>15</v>
      </c>
      <c r="PYR64" s="99"/>
      <c r="PYS64" s="101">
        <v>20</v>
      </c>
      <c r="PYT64" s="100">
        <v>100</v>
      </c>
      <c r="PYU64" s="22">
        <f t="shared" si="2876"/>
        <v>4000</v>
      </c>
      <c r="PYV64" s="45">
        <f t="shared" si="2877"/>
        <v>4100</v>
      </c>
      <c r="PYW64" s="97" t="s">
        <v>30</v>
      </c>
      <c r="PYX64" s="98">
        <v>200</v>
      </c>
      <c r="PYY64" s="99" t="s">
        <v>15</v>
      </c>
      <c r="PYZ64" s="99"/>
      <c r="PZA64" s="101">
        <v>20</v>
      </c>
      <c r="PZB64" s="100">
        <v>100</v>
      </c>
      <c r="PZC64" s="22">
        <f t="shared" si="2878"/>
        <v>4000</v>
      </c>
      <c r="PZD64" s="45">
        <f t="shared" si="2879"/>
        <v>4100</v>
      </c>
      <c r="PZE64" s="97" t="s">
        <v>30</v>
      </c>
      <c r="PZF64" s="98">
        <v>200</v>
      </c>
      <c r="PZG64" s="99" t="s">
        <v>15</v>
      </c>
      <c r="PZH64" s="99"/>
      <c r="PZI64" s="101">
        <v>20</v>
      </c>
      <c r="PZJ64" s="100">
        <v>100</v>
      </c>
      <c r="PZK64" s="22">
        <f t="shared" si="2880"/>
        <v>4000</v>
      </c>
      <c r="PZL64" s="45">
        <f t="shared" si="2881"/>
        <v>4100</v>
      </c>
      <c r="PZM64" s="97" t="s">
        <v>30</v>
      </c>
      <c r="PZN64" s="98">
        <v>200</v>
      </c>
      <c r="PZO64" s="99" t="s">
        <v>15</v>
      </c>
      <c r="PZP64" s="99"/>
      <c r="PZQ64" s="101">
        <v>20</v>
      </c>
      <c r="PZR64" s="100">
        <v>100</v>
      </c>
      <c r="PZS64" s="22">
        <f t="shared" si="2882"/>
        <v>4000</v>
      </c>
      <c r="PZT64" s="45">
        <f t="shared" si="2883"/>
        <v>4100</v>
      </c>
      <c r="PZU64" s="97" t="s">
        <v>30</v>
      </c>
      <c r="PZV64" s="98">
        <v>200</v>
      </c>
      <c r="PZW64" s="99" t="s">
        <v>15</v>
      </c>
      <c r="PZX64" s="99"/>
      <c r="PZY64" s="101">
        <v>20</v>
      </c>
      <c r="PZZ64" s="100">
        <v>100</v>
      </c>
      <c r="QAA64" s="22">
        <f t="shared" si="2884"/>
        <v>4000</v>
      </c>
      <c r="QAB64" s="45">
        <f t="shared" si="2885"/>
        <v>4100</v>
      </c>
      <c r="QAC64" s="97" t="s">
        <v>30</v>
      </c>
      <c r="QAD64" s="98">
        <v>200</v>
      </c>
      <c r="QAE64" s="99" t="s">
        <v>15</v>
      </c>
      <c r="QAF64" s="99"/>
      <c r="QAG64" s="101">
        <v>20</v>
      </c>
      <c r="QAH64" s="100">
        <v>100</v>
      </c>
      <c r="QAI64" s="22">
        <f t="shared" si="2886"/>
        <v>4000</v>
      </c>
      <c r="QAJ64" s="45">
        <f t="shared" si="2887"/>
        <v>4100</v>
      </c>
      <c r="QAK64" s="97" t="s">
        <v>30</v>
      </c>
      <c r="QAL64" s="98">
        <v>200</v>
      </c>
      <c r="QAM64" s="99" t="s">
        <v>15</v>
      </c>
      <c r="QAN64" s="99"/>
      <c r="QAO64" s="101">
        <v>20</v>
      </c>
      <c r="QAP64" s="100">
        <v>100</v>
      </c>
      <c r="QAQ64" s="22">
        <f t="shared" si="2888"/>
        <v>4000</v>
      </c>
      <c r="QAR64" s="45">
        <f t="shared" si="2889"/>
        <v>4100</v>
      </c>
      <c r="QAS64" s="97" t="s">
        <v>30</v>
      </c>
      <c r="QAT64" s="98">
        <v>200</v>
      </c>
      <c r="QAU64" s="99" t="s">
        <v>15</v>
      </c>
      <c r="QAV64" s="99"/>
      <c r="QAW64" s="101">
        <v>20</v>
      </c>
      <c r="QAX64" s="100">
        <v>100</v>
      </c>
      <c r="QAY64" s="22">
        <f t="shared" si="2890"/>
        <v>4000</v>
      </c>
      <c r="QAZ64" s="45">
        <f t="shared" si="2891"/>
        <v>4100</v>
      </c>
      <c r="QBA64" s="97" t="s">
        <v>30</v>
      </c>
      <c r="QBB64" s="98">
        <v>200</v>
      </c>
      <c r="QBC64" s="99" t="s">
        <v>15</v>
      </c>
      <c r="QBD64" s="99"/>
      <c r="QBE64" s="101">
        <v>20</v>
      </c>
      <c r="QBF64" s="100">
        <v>100</v>
      </c>
      <c r="QBG64" s="22">
        <f t="shared" si="2892"/>
        <v>4000</v>
      </c>
      <c r="QBH64" s="45">
        <f t="shared" si="2893"/>
        <v>4100</v>
      </c>
      <c r="QBI64" s="97" t="s">
        <v>30</v>
      </c>
      <c r="QBJ64" s="98">
        <v>200</v>
      </c>
      <c r="QBK64" s="99" t="s">
        <v>15</v>
      </c>
      <c r="QBL64" s="99"/>
      <c r="QBM64" s="101">
        <v>20</v>
      </c>
      <c r="QBN64" s="100">
        <v>100</v>
      </c>
      <c r="QBO64" s="22">
        <f t="shared" si="2894"/>
        <v>4000</v>
      </c>
      <c r="QBP64" s="45">
        <f t="shared" si="2895"/>
        <v>4100</v>
      </c>
      <c r="QBQ64" s="97" t="s">
        <v>30</v>
      </c>
      <c r="QBR64" s="98">
        <v>200</v>
      </c>
      <c r="QBS64" s="99" t="s">
        <v>15</v>
      </c>
      <c r="QBT64" s="99"/>
      <c r="QBU64" s="101">
        <v>20</v>
      </c>
      <c r="QBV64" s="100">
        <v>100</v>
      </c>
      <c r="QBW64" s="22">
        <f t="shared" si="2896"/>
        <v>4000</v>
      </c>
      <c r="QBX64" s="45">
        <f t="shared" si="2897"/>
        <v>4100</v>
      </c>
      <c r="QBY64" s="97" t="s">
        <v>30</v>
      </c>
      <c r="QBZ64" s="98">
        <v>200</v>
      </c>
      <c r="QCA64" s="99" t="s">
        <v>15</v>
      </c>
      <c r="QCB64" s="99"/>
      <c r="QCC64" s="101">
        <v>20</v>
      </c>
      <c r="QCD64" s="100">
        <v>100</v>
      </c>
      <c r="QCE64" s="22">
        <f t="shared" si="2898"/>
        <v>4000</v>
      </c>
      <c r="QCF64" s="45">
        <f t="shared" si="2899"/>
        <v>4100</v>
      </c>
      <c r="QCG64" s="97" t="s">
        <v>30</v>
      </c>
      <c r="QCH64" s="98">
        <v>200</v>
      </c>
      <c r="QCI64" s="99" t="s">
        <v>15</v>
      </c>
      <c r="QCJ64" s="99"/>
      <c r="QCK64" s="101">
        <v>20</v>
      </c>
      <c r="QCL64" s="100">
        <v>100</v>
      </c>
      <c r="QCM64" s="22">
        <f t="shared" si="2900"/>
        <v>4000</v>
      </c>
      <c r="QCN64" s="45">
        <f t="shared" si="2901"/>
        <v>4100</v>
      </c>
      <c r="QCO64" s="97" t="s">
        <v>30</v>
      </c>
      <c r="QCP64" s="98">
        <v>200</v>
      </c>
      <c r="QCQ64" s="99" t="s">
        <v>15</v>
      </c>
      <c r="QCR64" s="99"/>
      <c r="QCS64" s="101">
        <v>20</v>
      </c>
      <c r="QCT64" s="100">
        <v>100</v>
      </c>
      <c r="QCU64" s="22">
        <f t="shared" si="2902"/>
        <v>4000</v>
      </c>
      <c r="QCV64" s="45">
        <f t="shared" si="2903"/>
        <v>4100</v>
      </c>
      <c r="QCW64" s="97" t="s">
        <v>30</v>
      </c>
      <c r="QCX64" s="98">
        <v>200</v>
      </c>
      <c r="QCY64" s="99" t="s">
        <v>15</v>
      </c>
      <c r="QCZ64" s="99"/>
      <c r="QDA64" s="101">
        <v>20</v>
      </c>
      <c r="QDB64" s="100">
        <v>100</v>
      </c>
      <c r="QDC64" s="22">
        <f t="shared" si="2904"/>
        <v>4000</v>
      </c>
      <c r="QDD64" s="45">
        <f t="shared" si="2905"/>
        <v>4100</v>
      </c>
      <c r="QDE64" s="97" t="s">
        <v>30</v>
      </c>
      <c r="QDF64" s="98">
        <v>200</v>
      </c>
      <c r="QDG64" s="99" t="s">
        <v>15</v>
      </c>
      <c r="QDH64" s="99"/>
      <c r="QDI64" s="101">
        <v>20</v>
      </c>
      <c r="QDJ64" s="100">
        <v>100</v>
      </c>
      <c r="QDK64" s="22">
        <f t="shared" si="2906"/>
        <v>4000</v>
      </c>
      <c r="QDL64" s="45">
        <f t="shared" si="2907"/>
        <v>4100</v>
      </c>
      <c r="QDM64" s="97" t="s">
        <v>30</v>
      </c>
      <c r="QDN64" s="98">
        <v>200</v>
      </c>
      <c r="QDO64" s="99" t="s">
        <v>15</v>
      </c>
      <c r="QDP64" s="99"/>
      <c r="QDQ64" s="101">
        <v>20</v>
      </c>
      <c r="QDR64" s="100">
        <v>100</v>
      </c>
      <c r="QDS64" s="22">
        <f t="shared" si="2908"/>
        <v>4000</v>
      </c>
      <c r="QDT64" s="45">
        <f t="shared" si="2909"/>
        <v>4100</v>
      </c>
      <c r="QDU64" s="97" t="s">
        <v>30</v>
      </c>
      <c r="QDV64" s="98">
        <v>200</v>
      </c>
      <c r="QDW64" s="99" t="s">
        <v>15</v>
      </c>
      <c r="QDX64" s="99"/>
      <c r="QDY64" s="101">
        <v>20</v>
      </c>
      <c r="QDZ64" s="100">
        <v>100</v>
      </c>
      <c r="QEA64" s="22">
        <f t="shared" si="2910"/>
        <v>4000</v>
      </c>
      <c r="QEB64" s="45">
        <f t="shared" si="2911"/>
        <v>4100</v>
      </c>
      <c r="QEC64" s="97" t="s">
        <v>30</v>
      </c>
      <c r="QED64" s="98">
        <v>200</v>
      </c>
      <c r="QEE64" s="99" t="s">
        <v>15</v>
      </c>
      <c r="QEF64" s="99"/>
      <c r="QEG64" s="101">
        <v>20</v>
      </c>
      <c r="QEH64" s="100">
        <v>100</v>
      </c>
      <c r="QEI64" s="22">
        <f t="shared" si="2912"/>
        <v>4000</v>
      </c>
      <c r="QEJ64" s="45">
        <f t="shared" si="2913"/>
        <v>4100</v>
      </c>
      <c r="QEK64" s="97" t="s">
        <v>30</v>
      </c>
      <c r="QEL64" s="98">
        <v>200</v>
      </c>
      <c r="QEM64" s="99" t="s">
        <v>15</v>
      </c>
      <c r="QEN64" s="99"/>
      <c r="QEO64" s="101">
        <v>20</v>
      </c>
      <c r="QEP64" s="100">
        <v>100</v>
      </c>
      <c r="QEQ64" s="22">
        <f t="shared" si="2914"/>
        <v>4000</v>
      </c>
      <c r="QER64" s="45">
        <f t="shared" si="2915"/>
        <v>4100</v>
      </c>
      <c r="QES64" s="97" t="s">
        <v>30</v>
      </c>
      <c r="QET64" s="98">
        <v>200</v>
      </c>
      <c r="QEU64" s="99" t="s">
        <v>15</v>
      </c>
      <c r="QEV64" s="99"/>
      <c r="QEW64" s="101">
        <v>20</v>
      </c>
      <c r="QEX64" s="100">
        <v>100</v>
      </c>
      <c r="QEY64" s="22">
        <f t="shared" si="2916"/>
        <v>4000</v>
      </c>
      <c r="QEZ64" s="45">
        <f t="shared" si="2917"/>
        <v>4100</v>
      </c>
      <c r="QFA64" s="97" t="s">
        <v>30</v>
      </c>
      <c r="QFB64" s="98">
        <v>200</v>
      </c>
      <c r="QFC64" s="99" t="s">
        <v>15</v>
      </c>
      <c r="QFD64" s="99"/>
      <c r="QFE64" s="101">
        <v>20</v>
      </c>
      <c r="QFF64" s="100">
        <v>100</v>
      </c>
      <c r="QFG64" s="22">
        <f t="shared" si="2918"/>
        <v>4000</v>
      </c>
      <c r="QFH64" s="45">
        <f t="shared" si="2919"/>
        <v>4100</v>
      </c>
      <c r="QFI64" s="97" t="s">
        <v>30</v>
      </c>
      <c r="QFJ64" s="98">
        <v>200</v>
      </c>
      <c r="QFK64" s="99" t="s">
        <v>15</v>
      </c>
      <c r="QFL64" s="99"/>
      <c r="QFM64" s="101">
        <v>20</v>
      </c>
      <c r="QFN64" s="100">
        <v>100</v>
      </c>
      <c r="QFO64" s="22">
        <f t="shared" si="2920"/>
        <v>4000</v>
      </c>
      <c r="QFP64" s="45">
        <f t="shared" si="2921"/>
        <v>4100</v>
      </c>
      <c r="QFQ64" s="97" t="s">
        <v>30</v>
      </c>
      <c r="QFR64" s="98">
        <v>200</v>
      </c>
      <c r="QFS64" s="99" t="s">
        <v>15</v>
      </c>
      <c r="QFT64" s="99"/>
      <c r="QFU64" s="101">
        <v>20</v>
      </c>
      <c r="QFV64" s="100">
        <v>100</v>
      </c>
      <c r="QFW64" s="22">
        <f t="shared" si="2922"/>
        <v>4000</v>
      </c>
      <c r="QFX64" s="45">
        <f t="shared" si="2923"/>
        <v>4100</v>
      </c>
      <c r="QFY64" s="97" t="s">
        <v>30</v>
      </c>
      <c r="QFZ64" s="98">
        <v>200</v>
      </c>
      <c r="QGA64" s="99" t="s">
        <v>15</v>
      </c>
      <c r="QGB64" s="99"/>
      <c r="QGC64" s="101">
        <v>20</v>
      </c>
      <c r="QGD64" s="100">
        <v>100</v>
      </c>
      <c r="QGE64" s="22">
        <f t="shared" si="2924"/>
        <v>4000</v>
      </c>
      <c r="QGF64" s="45">
        <f t="shared" si="2925"/>
        <v>4100</v>
      </c>
      <c r="QGG64" s="97" t="s">
        <v>30</v>
      </c>
      <c r="QGH64" s="98">
        <v>200</v>
      </c>
      <c r="QGI64" s="99" t="s">
        <v>15</v>
      </c>
      <c r="QGJ64" s="99"/>
      <c r="QGK64" s="101">
        <v>20</v>
      </c>
      <c r="QGL64" s="100">
        <v>100</v>
      </c>
      <c r="QGM64" s="22">
        <f t="shared" si="2926"/>
        <v>4000</v>
      </c>
      <c r="QGN64" s="45">
        <f t="shared" si="2927"/>
        <v>4100</v>
      </c>
      <c r="QGO64" s="97" t="s">
        <v>30</v>
      </c>
      <c r="QGP64" s="98">
        <v>200</v>
      </c>
      <c r="QGQ64" s="99" t="s">
        <v>15</v>
      </c>
      <c r="QGR64" s="99"/>
      <c r="QGS64" s="101">
        <v>20</v>
      </c>
      <c r="QGT64" s="100">
        <v>100</v>
      </c>
      <c r="QGU64" s="22">
        <f t="shared" si="2928"/>
        <v>4000</v>
      </c>
      <c r="QGV64" s="45">
        <f t="shared" si="2929"/>
        <v>4100</v>
      </c>
      <c r="QGW64" s="97" t="s">
        <v>30</v>
      </c>
      <c r="QGX64" s="98">
        <v>200</v>
      </c>
      <c r="QGY64" s="99" t="s">
        <v>15</v>
      </c>
      <c r="QGZ64" s="99"/>
      <c r="QHA64" s="101">
        <v>20</v>
      </c>
      <c r="QHB64" s="100">
        <v>100</v>
      </c>
      <c r="QHC64" s="22">
        <f t="shared" si="2930"/>
        <v>4000</v>
      </c>
      <c r="QHD64" s="45">
        <f t="shared" si="2931"/>
        <v>4100</v>
      </c>
      <c r="QHE64" s="97" t="s">
        <v>30</v>
      </c>
      <c r="QHF64" s="98">
        <v>200</v>
      </c>
      <c r="QHG64" s="99" t="s">
        <v>15</v>
      </c>
      <c r="QHH64" s="99"/>
      <c r="QHI64" s="101">
        <v>20</v>
      </c>
      <c r="QHJ64" s="100">
        <v>100</v>
      </c>
      <c r="QHK64" s="22">
        <f t="shared" si="2932"/>
        <v>4000</v>
      </c>
      <c r="QHL64" s="45">
        <f t="shared" si="2933"/>
        <v>4100</v>
      </c>
      <c r="QHM64" s="97" t="s">
        <v>30</v>
      </c>
      <c r="QHN64" s="98">
        <v>200</v>
      </c>
      <c r="QHO64" s="99" t="s">
        <v>15</v>
      </c>
      <c r="QHP64" s="99"/>
      <c r="QHQ64" s="101">
        <v>20</v>
      </c>
      <c r="QHR64" s="100">
        <v>100</v>
      </c>
      <c r="QHS64" s="22">
        <f t="shared" si="2934"/>
        <v>4000</v>
      </c>
      <c r="QHT64" s="45">
        <f t="shared" si="2935"/>
        <v>4100</v>
      </c>
      <c r="QHU64" s="97" t="s">
        <v>30</v>
      </c>
      <c r="QHV64" s="98">
        <v>200</v>
      </c>
      <c r="QHW64" s="99" t="s">
        <v>15</v>
      </c>
      <c r="QHX64" s="99"/>
      <c r="QHY64" s="101">
        <v>20</v>
      </c>
      <c r="QHZ64" s="100">
        <v>100</v>
      </c>
      <c r="QIA64" s="22">
        <f t="shared" si="2936"/>
        <v>4000</v>
      </c>
      <c r="QIB64" s="45">
        <f t="shared" si="2937"/>
        <v>4100</v>
      </c>
      <c r="QIC64" s="97" t="s">
        <v>30</v>
      </c>
      <c r="QID64" s="98">
        <v>200</v>
      </c>
      <c r="QIE64" s="99" t="s">
        <v>15</v>
      </c>
      <c r="QIF64" s="99"/>
      <c r="QIG64" s="101">
        <v>20</v>
      </c>
      <c r="QIH64" s="100">
        <v>100</v>
      </c>
      <c r="QII64" s="22">
        <f t="shared" si="2938"/>
        <v>4000</v>
      </c>
      <c r="QIJ64" s="45">
        <f t="shared" si="2939"/>
        <v>4100</v>
      </c>
      <c r="QIK64" s="97" t="s">
        <v>30</v>
      </c>
      <c r="QIL64" s="98">
        <v>200</v>
      </c>
      <c r="QIM64" s="99" t="s">
        <v>15</v>
      </c>
      <c r="QIN64" s="99"/>
      <c r="QIO64" s="101">
        <v>20</v>
      </c>
      <c r="QIP64" s="100">
        <v>100</v>
      </c>
      <c r="QIQ64" s="22">
        <f t="shared" si="2940"/>
        <v>4000</v>
      </c>
      <c r="QIR64" s="45">
        <f t="shared" si="2941"/>
        <v>4100</v>
      </c>
      <c r="QIS64" s="97" t="s">
        <v>30</v>
      </c>
      <c r="QIT64" s="98">
        <v>200</v>
      </c>
      <c r="QIU64" s="99" t="s">
        <v>15</v>
      </c>
      <c r="QIV64" s="99"/>
      <c r="QIW64" s="101">
        <v>20</v>
      </c>
      <c r="QIX64" s="100">
        <v>100</v>
      </c>
      <c r="QIY64" s="22">
        <f t="shared" si="2942"/>
        <v>4000</v>
      </c>
      <c r="QIZ64" s="45">
        <f t="shared" si="2943"/>
        <v>4100</v>
      </c>
      <c r="QJA64" s="97" t="s">
        <v>30</v>
      </c>
      <c r="QJB64" s="98">
        <v>200</v>
      </c>
      <c r="QJC64" s="99" t="s">
        <v>15</v>
      </c>
      <c r="QJD64" s="99"/>
      <c r="QJE64" s="101">
        <v>20</v>
      </c>
      <c r="QJF64" s="100">
        <v>100</v>
      </c>
      <c r="QJG64" s="22">
        <f t="shared" si="2944"/>
        <v>4000</v>
      </c>
      <c r="QJH64" s="45">
        <f t="shared" si="2945"/>
        <v>4100</v>
      </c>
      <c r="QJI64" s="97" t="s">
        <v>30</v>
      </c>
      <c r="QJJ64" s="98">
        <v>200</v>
      </c>
      <c r="QJK64" s="99" t="s">
        <v>15</v>
      </c>
      <c r="QJL64" s="99"/>
      <c r="QJM64" s="101">
        <v>20</v>
      </c>
      <c r="QJN64" s="100">
        <v>100</v>
      </c>
      <c r="QJO64" s="22">
        <f t="shared" si="2946"/>
        <v>4000</v>
      </c>
      <c r="QJP64" s="45">
        <f t="shared" si="2947"/>
        <v>4100</v>
      </c>
      <c r="QJQ64" s="97" t="s">
        <v>30</v>
      </c>
      <c r="QJR64" s="98">
        <v>200</v>
      </c>
      <c r="QJS64" s="99" t="s">
        <v>15</v>
      </c>
      <c r="QJT64" s="99"/>
      <c r="QJU64" s="101">
        <v>20</v>
      </c>
      <c r="QJV64" s="100">
        <v>100</v>
      </c>
      <c r="QJW64" s="22">
        <f t="shared" si="2948"/>
        <v>4000</v>
      </c>
      <c r="QJX64" s="45">
        <f t="shared" si="2949"/>
        <v>4100</v>
      </c>
      <c r="QJY64" s="97" t="s">
        <v>30</v>
      </c>
      <c r="QJZ64" s="98">
        <v>200</v>
      </c>
      <c r="QKA64" s="99" t="s">
        <v>15</v>
      </c>
      <c r="QKB64" s="99"/>
      <c r="QKC64" s="101">
        <v>20</v>
      </c>
      <c r="QKD64" s="100">
        <v>100</v>
      </c>
      <c r="QKE64" s="22">
        <f t="shared" si="2950"/>
        <v>4000</v>
      </c>
      <c r="QKF64" s="45">
        <f t="shared" si="2951"/>
        <v>4100</v>
      </c>
      <c r="QKG64" s="97" t="s">
        <v>30</v>
      </c>
      <c r="QKH64" s="98">
        <v>200</v>
      </c>
      <c r="QKI64" s="99" t="s">
        <v>15</v>
      </c>
      <c r="QKJ64" s="99"/>
      <c r="QKK64" s="101">
        <v>20</v>
      </c>
      <c r="QKL64" s="100">
        <v>100</v>
      </c>
      <c r="QKM64" s="22">
        <f t="shared" si="2952"/>
        <v>4000</v>
      </c>
      <c r="QKN64" s="45">
        <f t="shared" si="2953"/>
        <v>4100</v>
      </c>
      <c r="QKO64" s="97" t="s">
        <v>30</v>
      </c>
      <c r="QKP64" s="98">
        <v>200</v>
      </c>
      <c r="QKQ64" s="99" t="s">
        <v>15</v>
      </c>
      <c r="QKR64" s="99"/>
      <c r="QKS64" s="101">
        <v>20</v>
      </c>
      <c r="QKT64" s="100">
        <v>100</v>
      </c>
      <c r="QKU64" s="22">
        <f t="shared" si="2954"/>
        <v>4000</v>
      </c>
      <c r="QKV64" s="45">
        <f t="shared" si="2955"/>
        <v>4100</v>
      </c>
      <c r="QKW64" s="97" t="s">
        <v>30</v>
      </c>
      <c r="QKX64" s="98">
        <v>200</v>
      </c>
      <c r="QKY64" s="99" t="s">
        <v>15</v>
      </c>
      <c r="QKZ64" s="99"/>
      <c r="QLA64" s="101">
        <v>20</v>
      </c>
      <c r="QLB64" s="100">
        <v>100</v>
      </c>
      <c r="QLC64" s="22">
        <f t="shared" si="2956"/>
        <v>4000</v>
      </c>
      <c r="QLD64" s="45">
        <f t="shared" si="2957"/>
        <v>4100</v>
      </c>
      <c r="QLE64" s="97" t="s">
        <v>30</v>
      </c>
      <c r="QLF64" s="98">
        <v>200</v>
      </c>
      <c r="QLG64" s="99" t="s">
        <v>15</v>
      </c>
      <c r="QLH64" s="99"/>
      <c r="QLI64" s="101">
        <v>20</v>
      </c>
      <c r="QLJ64" s="100">
        <v>100</v>
      </c>
      <c r="QLK64" s="22">
        <f t="shared" si="2958"/>
        <v>4000</v>
      </c>
      <c r="QLL64" s="45">
        <f t="shared" si="2959"/>
        <v>4100</v>
      </c>
      <c r="QLM64" s="97" t="s">
        <v>30</v>
      </c>
      <c r="QLN64" s="98">
        <v>200</v>
      </c>
      <c r="QLO64" s="99" t="s">
        <v>15</v>
      </c>
      <c r="QLP64" s="99"/>
      <c r="QLQ64" s="101">
        <v>20</v>
      </c>
      <c r="QLR64" s="100">
        <v>100</v>
      </c>
      <c r="QLS64" s="22">
        <f t="shared" si="2960"/>
        <v>4000</v>
      </c>
      <c r="QLT64" s="45">
        <f t="shared" si="2961"/>
        <v>4100</v>
      </c>
      <c r="QLU64" s="97" t="s">
        <v>30</v>
      </c>
      <c r="QLV64" s="98">
        <v>200</v>
      </c>
      <c r="QLW64" s="99" t="s">
        <v>15</v>
      </c>
      <c r="QLX64" s="99"/>
      <c r="QLY64" s="101">
        <v>20</v>
      </c>
      <c r="QLZ64" s="100">
        <v>100</v>
      </c>
      <c r="QMA64" s="22">
        <f t="shared" si="2962"/>
        <v>4000</v>
      </c>
      <c r="QMB64" s="45">
        <f t="shared" si="2963"/>
        <v>4100</v>
      </c>
      <c r="QMC64" s="97" t="s">
        <v>30</v>
      </c>
      <c r="QMD64" s="98">
        <v>200</v>
      </c>
      <c r="QME64" s="99" t="s">
        <v>15</v>
      </c>
      <c r="QMF64" s="99"/>
      <c r="QMG64" s="101">
        <v>20</v>
      </c>
      <c r="QMH64" s="100">
        <v>100</v>
      </c>
      <c r="QMI64" s="22">
        <f t="shared" si="2964"/>
        <v>4000</v>
      </c>
      <c r="QMJ64" s="45">
        <f t="shared" si="2965"/>
        <v>4100</v>
      </c>
      <c r="QMK64" s="97" t="s">
        <v>30</v>
      </c>
      <c r="QML64" s="98">
        <v>200</v>
      </c>
      <c r="QMM64" s="99" t="s">
        <v>15</v>
      </c>
      <c r="QMN64" s="99"/>
      <c r="QMO64" s="101">
        <v>20</v>
      </c>
      <c r="QMP64" s="100">
        <v>100</v>
      </c>
      <c r="QMQ64" s="22">
        <f t="shared" si="2966"/>
        <v>4000</v>
      </c>
      <c r="QMR64" s="45">
        <f t="shared" si="2967"/>
        <v>4100</v>
      </c>
      <c r="QMS64" s="97" t="s">
        <v>30</v>
      </c>
      <c r="QMT64" s="98">
        <v>200</v>
      </c>
      <c r="QMU64" s="99" t="s">
        <v>15</v>
      </c>
      <c r="QMV64" s="99"/>
      <c r="QMW64" s="101">
        <v>20</v>
      </c>
      <c r="QMX64" s="100">
        <v>100</v>
      </c>
      <c r="QMY64" s="22">
        <f t="shared" si="2968"/>
        <v>4000</v>
      </c>
      <c r="QMZ64" s="45">
        <f t="shared" si="2969"/>
        <v>4100</v>
      </c>
      <c r="QNA64" s="97" t="s">
        <v>30</v>
      </c>
      <c r="QNB64" s="98">
        <v>200</v>
      </c>
      <c r="QNC64" s="99" t="s">
        <v>15</v>
      </c>
      <c r="QND64" s="99"/>
      <c r="QNE64" s="101">
        <v>20</v>
      </c>
      <c r="QNF64" s="100">
        <v>100</v>
      </c>
      <c r="QNG64" s="22">
        <f t="shared" si="2970"/>
        <v>4000</v>
      </c>
      <c r="QNH64" s="45">
        <f t="shared" si="2971"/>
        <v>4100</v>
      </c>
      <c r="QNI64" s="97" t="s">
        <v>30</v>
      </c>
      <c r="QNJ64" s="98">
        <v>200</v>
      </c>
      <c r="QNK64" s="99" t="s">
        <v>15</v>
      </c>
      <c r="QNL64" s="99"/>
      <c r="QNM64" s="101">
        <v>20</v>
      </c>
      <c r="QNN64" s="100">
        <v>100</v>
      </c>
      <c r="QNO64" s="22">
        <f t="shared" si="2972"/>
        <v>4000</v>
      </c>
      <c r="QNP64" s="45">
        <f t="shared" si="2973"/>
        <v>4100</v>
      </c>
      <c r="QNQ64" s="97" t="s">
        <v>30</v>
      </c>
      <c r="QNR64" s="98">
        <v>200</v>
      </c>
      <c r="QNS64" s="99" t="s">
        <v>15</v>
      </c>
      <c r="QNT64" s="99"/>
      <c r="QNU64" s="101">
        <v>20</v>
      </c>
      <c r="QNV64" s="100">
        <v>100</v>
      </c>
      <c r="QNW64" s="22">
        <f t="shared" si="2974"/>
        <v>4000</v>
      </c>
      <c r="QNX64" s="45">
        <f t="shared" si="2975"/>
        <v>4100</v>
      </c>
      <c r="QNY64" s="97" t="s">
        <v>30</v>
      </c>
      <c r="QNZ64" s="98">
        <v>200</v>
      </c>
      <c r="QOA64" s="99" t="s">
        <v>15</v>
      </c>
      <c r="QOB64" s="99"/>
      <c r="QOC64" s="101">
        <v>20</v>
      </c>
      <c r="QOD64" s="100">
        <v>100</v>
      </c>
      <c r="QOE64" s="22">
        <f t="shared" si="2976"/>
        <v>4000</v>
      </c>
      <c r="QOF64" s="45">
        <f t="shared" si="2977"/>
        <v>4100</v>
      </c>
      <c r="QOG64" s="97" t="s">
        <v>30</v>
      </c>
      <c r="QOH64" s="98">
        <v>200</v>
      </c>
      <c r="QOI64" s="99" t="s">
        <v>15</v>
      </c>
      <c r="QOJ64" s="99"/>
      <c r="QOK64" s="101">
        <v>20</v>
      </c>
      <c r="QOL64" s="100">
        <v>100</v>
      </c>
      <c r="QOM64" s="22">
        <f t="shared" si="2978"/>
        <v>4000</v>
      </c>
      <c r="QON64" s="45">
        <f t="shared" si="2979"/>
        <v>4100</v>
      </c>
      <c r="QOO64" s="97" t="s">
        <v>30</v>
      </c>
      <c r="QOP64" s="98">
        <v>200</v>
      </c>
      <c r="QOQ64" s="99" t="s">
        <v>15</v>
      </c>
      <c r="QOR64" s="99"/>
      <c r="QOS64" s="101">
        <v>20</v>
      </c>
      <c r="QOT64" s="100">
        <v>100</v>
      </c>
      <c r="QOU64" s="22">
        <f t="shared" si="2980"/>
        <v>4000</v>
      </c>
      <c r="QOV64" s="45">
        <f t="shared" si="2981"/>
        <v>4100</v>
      </c>
      <c r="QOW64" s="97" t="s">
        <v>30</v>
      </c>
      <c r="QOX64" s="98">
        <v>200</v>
      </c>
      <c r="QOY64" s="99" t="s">
        <v>15</v>
      </c>
      <c r="QOZ64" s="99"/>
      <c r="QPA64" s="101">
        <v>20</v>
      </c>
      <c r="QPB64" s="100">
        <v>100</v>
      </c>
      <c r="QPC64" s="22">
        <f t="shared" si="2982"/>
        <v>4000</v>
      </c>
      <c r="QPD64" s="45">
        <f t="shared" si="2983"/>
        <v>4100</v>
      </c>
      <c r="QPE64" s="97" t="s">
        <v>30</v>
      </c>
      <c r="QPF64" s="98">
        <v>200</v>
      </c>
      <c r="QPG64" s="99" t="s">
        <v>15</v>
      </c>
      <c r="QPH64" s="99"/>
      <c r="QPI64" s="101">
        <v>20</v>
      </c>
      <c r="QPJ64" s="100">
        <v>100</v>
      </c>
      <c r="QPK64" s="22">
        <f t="shared" si="2984"/>
        <v>4000</v>
      </c>
      <c r="QPL64" s="45">
        <f t="shared" si="2985"/>
        <v>4100</v>
      </c>
      <c r="QPM64" s="97" t="s">
        <v>30</v>
      </c>
      <c r="QPN64" s="98">
        <v>200</v>
      </c>
      <c r="QPO64" s="99" t="s">
        <v>15</v>
      </c>
      <c r="QPP64" s="99"/>
      <c r="QPQ64" s="101">
        <v>20</v>
      </c>
      <c r="QPR64" s="100">
        <v>100</v>
      </c>
      <c r="QPS64" s="22">
        <f t="shared" si="2986"/>
        <v>4000</v>
      </c>
      <c r="QPT64" s="45">
        <f t="shared" si="2987"/>
        <v>4100</v>
      </c>
      <c r="QPU64" s="97" t="s">
        <v>30</v>
      </c>
      <c r="QPV64" s="98">
        <v>200</v>
      </c>
      <c r="QPW64" s="99" t="s">
        <v>15</v>
      </c>
      <c r="QPX64" s="99"/>
      <c r="QPY64" s="101">
        <v>20</v>
      </c>
      <c r="QPZ64" s="100">
        <v>100</v>
      </c>
      <c r="QQA64" s="22">
        <f t="shared" si="2988"/>
        <v>4000</v>
      </c>
      <c r="QQB64" s="45">
        <f t="shared" si="2989"/>
        <v>4100</v>
      </c>
      <c r="QQC64" s="97" t="s">
        <v>30</v>
      </c>
      <c r="QQD64" s="98">
        <v>200</v>
      </c>
      <c r="QQE64" s="99" t="s">
        <v>15</v>
      </c>
      <c r="QQF64" s="99"/>
      <c r="QQG64" s="101">
        <v>20</v>
      </c>
      <c r="QQH64" s="100">
        <v>100</v>
      </c>
      <c r="QQI64" s="22">
        <f t="shared" si="2990"/>
        <v>4000</v>
      </c>
      <c r="QQJ64" s="45">
        <f t="shared" si="2991"/>
        <v>4100</v>
      </c>
      <c r="QQK64" s="97" t="s">
        <v>30</v>
      </c>
      <c r="QQL64" s="98">
        <v>200</v>
      </c>
      <c r="QQM64" s="99" t="s">
        <v>15</v>
      </c>
      <c r="QQN64" s="99"/>
      <c r="QQO64" s="101">
        <v>20</v>
      </c>
      <c r="QQP64" s="100">
        <v>100</v>
      </c>
      <c r="QQQ64" s="22">
        <f t="shared" si="2992"/>
        <v>4000</v>
      </c>
      <c r="QQR64" s="45">
        <f t="shared" si="2993"/>
        <v>4100</v>
      </c>
      <c r="QQS64" s="97" t="s">
        <v>30</v>
      </c>
      <c r="QQT64" s="98">
        <v>200</v>
      </c>
      <c r="QQU64" s="99" t="s">
        <v>15</v>
      </c>
      <c r="QQV64" s="99"/>
      <c r="QQW64" s="101">
        <v>20</v>
      </c>
      <c r="QQX64" s="100">
        <v>100</v>
      </c>
      <c r="QQY64" s="22">
        <f t="shared" si="2994"/>
        <v>4000</v>
      </c>
      <c r="QQZ64" s="45">
        <f t="shared" si="2995"/>
        <v>4100</v>
      </c>
      <c r="QRA64" s="97" t="s">
        <v>30</v>
      </c>
      <c r="QRB64" s="98">
        <v>200</v>
      </c>
      <c r="QRC64" s="99" t="s">
        <v>15</v>
      </c>
      <c r="QRD64" s="99"/>
      <c r="QRE64" s="101">
        <v>20</v>
      </c>
      <c r="QRF64" s="100">
        <v>100</v>
      </c>
      <c r="QRG64" s="22">
        <f t="shared" si="2996"/>
        <v>4000</v>
      </c>
      <c r="QRH64" s="45">
        <f t="shared" si="2997"/>
        <v>4100</v>
      </c>
      <c r="QRI64" s="97" t="s">
        <v>30</v>
      </c>
      <c r="QRJ64" s="98">
        <v>200</v>
      </c>
      <c r="QRK64" s="99" t="s">
        <v>15</v>
      </c>
      <c r="QRL64" s="99"/>
      <c r="QRM64" s="101">
        <v>20</v>
      </c>
      <c r="QRN64" s="100">
        <v>100</v>
      </c>
      <c r="QRO64" s="22">
        <f t="shared" si="2998"/>
        <v>4000</v>
      </c>
      <c r="QRP64" s="45">
        <f t="shared" si="2999"/>
        <v>4100</v>
      </c>
      <c r="QRQ64" s="97" t="s">
        <v>30</v>
      </c>
      <c r="QRR64" s="98">
        <v>200</v>
      </c>
      <c r="QRS64" s="99" t="s">
        <v>15</v>
      </c>
      <c r="QRT64" s="99"/>
      <c r="QRU64" s="101">
        <v>20</v>
      </c>
      <c r="QRV64" s="100">
        <v>100</v>
      </c>
      <c r="QRW64" s="22">
        <f t="shared" si="3000"/>
        <v>4000</v>
      </c>
      <c r="QRX64" s="45">
        <f t="shared" si="3001"/>
        <v>4100</v>
      </c>
      <c r="QRY64" s="97" t="s">
        <v>30</v>
      </c>
      <c r="QRZ64" s="98">
        <v>200</v>
      </c>
      <c r="QSA64" s="99" t="s">
        <v>15</v>
      </c>
      <c r="QSB64" s="99"/>
      <c r="QSC64" s="101">
        <v>20</v>
      </c>
      <c r="QSD64" s="100">
        <v>100</v>
      </c>
      <c r="QSE64" s="22">
        <f t="shared" si="3002"/>
        <v>4000</v>
      </c>
      <c r="QSF64" s="45">
        <f t="shared" si="3003"/>
        <v>4100</v>
      </c>
      <c r="QSG64" s="97" t="s">
        <v>30</v>
      </c>
      <c r="QSH64" s="98">
        <v>200</v>
      </c>
      <c r="QSI64" s="99" t="s">
        <v>15</v>
      </c>
      <c r="QSJ64" s="99"/>
      <c r="QSK64" s="101">
        <v>20</v>
      </c>
      <c r="QSL64" s="100">
        <v>100</v>
      </c>
      <c r="QSM64" s="22">
        <f t="shared" si="3004"/>
        <v>4000</v>
      </c>
      <c r="QSN64" s="45">
        <f t="shared" si="3005"/>
        <v>4100</v>
      </c>
      <c r="QSO64" s="97" t="s">
        <v>30</v>
      </c>
      <c r="QSP64" s="98">
        <v>200</v>
      </c>
      <c r="QSQ64" s="99" t="s">
        <v>15</v>
      </c>
      <c r="QSR64" s="99"/>
      <c r="QSS64" s="101">
        <v>20</v>
      </c>
      <c r="QST64" s="100">
        <v>100</v>
      </c>
      <c r="QSU64" s="22">
        <f t="shared" si="3006"/>
        <v>4000</v>
      </c>
      <c r="QSV64" s="45">
        <f t="shared" si="3007"/>
        <v>4100</v>
      </c>
      <c r="QSW64" s="97" t="s">
        <v>30</v>
      </c>
      <c r="QSX64" s="98">
        <v>200</v>
      </c>
      <c r="QSY64" s="99" t="s">
        <v>15</v>
      </c>
      <c r="QSZ64" s="99"/>
      <c r="QTA64" s="101">
        <v>20</v>
      </c>
      <c r="QTB64" s="100">
        <v>100</v>
      </c>
      <c r="QTC64" s="22">
        <f t="shared" si="3008"/>
        <v>4000</v>
      </c>
      <c r="QTD64" s="45">
        <f t="shared" si="3009"/>
        <v>4100</v>
      </c>
      <c r="QTE64" s="97" t="s">
        <v>30</v>
      </c>
      <c r="QTF64" s="98">
        <v>200</v>
      </c>
      <c r="QTG64" s="99" t="s">
        <v>15</v>
      </c>
      <c r="QTH64" s="99"/>
      <c r="QTI64" s="101">
        <v>20</v>
      </c>
      <c r="QTJ64" s="100">
        <v>100</v>
      </c>
      <c r="QTK64" s="22">
        <f t="shared" si="3010"/>
        <v>4000</v>
      </c>
      <c r="QTL64" s="45">
        <f t="shared" si="3011"/>
        <v>4100</v>
      </c>
      <c r="QTM64" s="97" t="s">
        <v>30</v>
      </c>
      <c r="QTN64" s="98">
        <v>200</v>
      </c>
      <c r="QTO64" s="99" t="s">
        <v>15</v>
      </c>
      <c r="QTP64" s="99"/>
      <c r="QTQ64" s="101">
        <v>20</v>
      </c>
      <c r="QTR64" s="100">
        <v>100</v>
      </c>
      <c r="QTS64" s="22">
        <f t="shared" si="3012"/>
        <v>4000</v>
      </c>
      <c r="QTT64" s="45">
        <f t="shared" si="3013"/>
        <v>4100</v>
      </c>
      <c r="QTU64" s="97" t="s">
        <v>30</v>
      </c>
      <c r="QTV64" s="98">
        <v>200</v>
      </c>
      <c r="QTW64" s="99" t="s">
        <v>15</v>
      </c>
      <c r="QTX64" s="99"/>
      <c r="QTY64" s="101">
        <v>20</v>
      </c>
      <c r="QTZ64" s="100">
        <v>100</v>
      </c>
      <c r="QUA64" s="22">
        <f t="shared" si="3014"/>
        <v>4000</v>
      </c>
      <c r="QUB64" s="45">
        <f t="shared" si="3015"/>
        <v>4100</v>
      </c>
      <c r="QUC64" s="97" t="s">
        <v>30</v>
      </c>
      <c r="QUD64" s="98">
        <v>200</v>
      </c>
      <c r="QUE64" s="99" t="s">
        <v>15</v>
      </c>
      <c r="QUF64" s="99"/>
      <c r="QUG64" s="101">
        <v>20</v>
      </c>
      <c r="QUH64" s="100">
        <v>100</v>
      </c>
      <c r="QUI64" s="22">
        <f t="shared" si="3016"/>
        <v>4000</v>
      </c>
      <c r="QUJ64" s="45">
        <f t="shared" si="3017"/>
        <v>4100</v>
      </c>
      <c r="QUK64" s="97" t="s">
        <v>30</v>
      </c>
      <c r="QUL64" s="98">
        <v>200</v>
      </c>
      <c r="QUM64" s="99" t="s">
        <v>15</v>
      </c>
      <c r="QUN64" s="99"/>
      <c r="QUO64" s="101">
        <v>20</v>
      </c>
      <c r="QUP64" s="100">
        <v>100</v>
      </c>
      <c r="QUQ64" s="22">
        <f t="shared" si="3018"/>
        <v>4000</v>
      </c>
      <c r="QUR64" s="45">
        <f t="shared" si="3019"/>
        <v>4100</v>
      </c>
      <c r="QUS64" s="97" t="s">
        <v>30</v>
      </c>
      <c r="QUT64" s="98">
        <v>200</v>
      </c>
      <c r="QUU64" s="99" t="s">
        <v>15</v>
      </c>
      <c r="QUV64" s="99"/>
      <c r="QUW64" s="101">
        <v>20</v>
      </c>
      <c r="QUX64" s="100">
        <v>100</v>
      </c>
      <c r="QUY64" s="22">
        <f t="shared" si="3020"/>
        <v>4000</v>
      </c>
      <c r="QUZ64" s="45">
        <f t="shared" si="3021"/>
        <v>4100</v>
      </c>
      <c r="QVA64" s="97" t="s">
        <v>30</v>
      </c>
      <c r="QVB64" s="98">
        <v>200</v>
      </c>
      <c r="QVC64" s="99" t="s">
        <v>15</v>
      </c>
      <c r="QVD64" s="99"/>
      <c r="QVE64" s="101">
        <v>20</v>
      </c>
      <c r="QVF64" s="100">
        <v>100</v>
      </c>
      <c r="QVG64" s="22">
        <f t="shared" si="3022"/>
        <v>4000</v>
      </c>
      <c r="QVH64" s="45">
        <f t="shared" si="3023"/>
        <v>4100</v>
      </c>
      <c r="QVI64" s="97" t="s">
        <v>30</v>
      </c>
      <c r="QVJ64" s="98">
        <v>200</v>
      </c>
      <c r="QVK64" s="99" t="s">
        <v>15</v>
      </c>
      <c r="QVL64" s="99"/>
      <c r="QVM64" s="101">
        <v>20</v>
      </c>
      <c r="QVN64" s="100">
        <v>100</v>
      </c>
      <c r="QVO64" s="22">
        <f t="shared" si="3024"/>
        <v>4000</v>
      </c>
      <c r="QVP64" s="45">
        <f t="shared" si="3025"/>
        <v>4100</v>
      </c>
      <c r="QVQ64" s="97" t="s">
        <v>30</v>
      </c>
      <c r="QVR64" s="98">
        <v>200</v>
      </c>
      <c r="QVS64" s="99" t="s">
        <v>15</v>
      </c>
      <c r="QVT64" s="99"/>
      <c r="QVU64" s="101">
        <v>20</v>
      </c>
      <c r="QVV64" s="100">
        <v>100</v>
      </c>
      <c r="QVW64" s="22">
        <f t="shared" si="3026"/>
        <v>4000</v>
      </c>
      <c r="QVX64" s="45">
        <f t="shared" si="3027"/>
        <v>4100</v>
      </c>
      <c r="QVY64" s="97" t="s">
        <v>30</v>
      </c>
      <c r="QVZ64" s="98">
        <v>200</v>
      </c>
      <c r="QWA64" s="99" t="s">
        <v>15</v>
      </c>
      <c r="QWB64" s="99"/>
      <c r="QWC64" s="101">
        <v>20</v>
      </c>
      <c r="QWD64" s="100">
        <v>100</v>
      </c>
      <c r="QWE64" s="22">
        <f t="shared" si="3028"/>
        <v>4000</v>
      </c>
      <c r="QWF64" s="45">
        <f t="shared" si="3029"/>
        <v>4100</v>
      </c>
      <c r="QWG64" s="97" t="s">
        <v>30</v>
      </c>
      <c r="QWH64" s="98">
        <v>200</v>
      </c>
      <c r="QWI64" s="99" t="s">
        <v>15</v>
      </c>
      <c r="QWJ64" s="99"/>
      <c r="QWK64" s="101">
        <v>20</v>
      </c>
      <c r="QWL64" s="100">
        <v>100</v>
      </c>
      <c r="QWM64" s="22">
        <f t="shared" si="3030"/>
        <v>4000</v>
      </c>
      <c r="QWN64" s="45">
        <f t="shared" si="3031"/>
        <v>4100</v>
      </c>
      <c r="QWO64" s="97" t="s">
        <v>30</v>
      </c>
      <c r="QWP64" s="98">
        <v>200</v>
      </c>
      <c r="QWQ64" s="99" t="s">
        <v>15</v>
      </c>
      <c r="QWR64" s="99"/>
      <c r="QWS64" s="101">
        <v>20</v>
      </c>
      <c r="QWT64" s="100">
        <v>100</v>
      </c>
      <c r="QWU64" s="22">
        <f t="shared" si="3032"/>
        <v>4000</v>
      </c>
      <c r="QWV64" s="45">
        <f t="shared" si="3033"/>
        <v>4100</v>
      </c>
      <c r="QWW64" s="97" t="s">
        <v>30</v>
      </c>
      <c r="QWX64" s="98">
        <v>200</v>
      </c>
      <c r="QWY64" s="99" t="s">
        <v>15</v>
      </c>
      <c r="QWZ64" s="99"/>
      <c r="QXA64" s="101">
        <v>20</v>
      </c>
      <c r="QXB64" s="100">
        <v>100</v>
      </c>
      <c r="QXC64" s="22">
        <f t="shared" si="3034"/>
        <v>4000</v>
      </c>
      <c r="QXD64" s="45">
        <f t="shared" si="3035"/>
        <v>4100</v>
      </c>
      <c r="QXE64" s="97" t="s">
        <v>30</v>
      </c>
      <c r="QXF64" s="98">
        <v>200</v>
      </c>
      <c r="QXG64" s="99" t="s">
        <v>15</v>
      </c>
      <c r="QXH64" s="99"/>
      <c r="QXI64" s="101">
        <v>20</v>
      </c>
      <c r="QXJ64" s="100">
        <v>100</v>
      </c>
      <c r="QXK64" s="22">
        <f t="shared" si="3036"/>
        <v>4000</v>
      </c>
      <c r="QXL64" s="45">
        <f t="shared" si="3037"/>
        <v>4100</v>
      </c>
      <c r="QXM64" s="97" t="s">
        <v>30</v>
      </c>
      <c r="QXN64" s="98">
        <v>200</v>
      </c>
      <c r="QXO64" s="99" t="s">
        <v>15</v>
      </c>
      <c r="QXP64" s="99"/>
      <c r="QXQ64" s="101">
        <v>20</v>
      </c>
      <c r="QXR64" s="100">
        <v>100</v>
      </c>
      <c r="QXS64" s="22">
        <f t="shared" si="3038"/>
        <v>4000</v>
      </c>
      <c r="QXT64" s="45">
        <f t="shared" si="3039"/>
        <v>4100</v>
      </c>
      <c r="QXU64" s="97" t="s">
        <v>30</v>
      </c>
      <c r="QXV64" s="98">
        <v>200</v>
      </c>
      <c r="QXW64" s="99" t="s">
        <v>15</v>
      </c>
      <c r="QXX64" s="99"/>
      <c r="QXY64" s="101">
        <v>20</v>
      </c>
      <c r="QXZ64" s="100">
        <v>100</v>
      </c>
      <c r="QYA64" s="22">
        <f t="shared" si="3040"/>
        <v>4000</v>
      </c>
      <c r="QYB64" s="45">
        <f t="shared" si="3041"/>
        <v>4100</v>
      </c>
      <c r="QYC64" s="97" t="s">
        <v>30</v>
      </c>
      <c r="QYD64" s="98">
        <v>200</v>
      </c>
      <c r="QYE64" s="99" t="s">
        <v>15</v>
      </c>
      <c r="QYF64" s="99"/>
      <c r="QYG64" s="101">
        <v>20</v>
      </c>
      <c r="QYH64" s="100">
        <v>100</v>
      </c>
      <c r="QYI64" s="22">
        <f t="shared" si="3042"/>
        <v>4000</v>
      </c>
      <c r="QYJ64" s="45">
        <f t="shared" si="3043"/>
        <v>4100</v>
      </c>
      <c r="QYK64" s="97" t="s">
        <v>30</v>
      </c>
      <c r="QYL64" s="98">
        <v>200</v>
      </c>
      <c r="QYM64" s="99" t="s">
        <v>15</v>
      </c>
      <c r="QYN64" s="99"/>
      <c r="QYO64" s="101">
        <v>20</v>
      </c>
      <c r="QYP64" s="100">
        <v>100</v>
      </c>
      <c r="QYQ64" s="22">
        <f t="shared" si="3044"/>
        <v>4000</v>
      </c>
      <c r="QYR64" s="45">
        <f t="shared" si="3045"/>
        <v>4100</v>
      </c>
      <c r="QYS64" s="97" t="s">
        <v>30</v>
      </c>
      <c r="QYT64" s="98">
        <v>200</v>
      </c>
      <c r="QYU64" s="99" t="s">
        <v>15</v>
      </c>
      <c r="QYV64" s="99"/>
      <c r="QYW64" s="101">
        <v>20</v>
      </c>
      <c r="QYX64" s="100">
        <v>100</v>
      </c>
      <c r="QYY64" s="22">
        <f t="shared" si="3046"/>
        <v>4000</v>
      </c>
      <c r="QYZ64" s="45">
        <f t="shared" si="3047"/>
        <v>4100</v>
      </c>
      <c r="QZA64" s="97" t="s">
        <v>30</v>
      </c>
      <c r="QZB64" s="98">
        <v>200</v>
      </c>
      <c r="QZC64" s="99" t="s">
        <v>15</v>
      </c>
      <c r="QZD64" s="99"/>
      <c r="QZE64" s="101">
        <v>20</v>
      </c>
      <c r="QZF64" s="100">
        <v>100</v>
      </c>
      <c r="QZG64" s="22">
        <f t="shared" si="3048"/>
        <v>4000</v>
      </c>
      <c r="QZH64" s="45">
        <f t="shared" si="3049"/>
        <v>4100</v>
      </c>
      <c r="QZI64" s="97" t="s">
        <v>30</v>
      </c>
      <c r="QZJ64" s="98">
        <v>200</v>
      </c>
      <c r="QZK64" s="99" t="s">
        <v>15</v>
      </c>
      <c r="QZL64" s="99"/>
      <c r="QZM64" s="101">
        <v>20</v>
      </c>
      <c r="QZN64" s="100">
        <v>100</v>
      </c>
      <c r="QZO64" s="22">
        <f t="shared" si="3050"/>
        <v>4000</v>
      </c>
      <c r="QZP64" s="45">
        <f t="shared" si="3051"/>
        <v>4100</v>
      </c>
      <c r="QZQ64" s="97" t="s">
        <v>30</v>
      </c>
      <c r="QZR64" s="98">
        <v>200</v>
      </c>
      <c r="QZS64" s="99" t="s">
        <v>15</v>
      </c>
      <c r="QZT64" s="99"/>
      <c r="QZU64" s="101">
        <v>20</v>
      </c>
      <c r="QZV64" s="100">
        <v>100</v>
      </c>
      <c r="QZW64" s="22">
        <f t="shared" si="3052"/>
        <v>4000</v>
      </c>
      <c r="QZX64" s="45">
        <f t="shared" si="3053"/>
        <v>4100</v>
      </c>
      <c r="QZY64" s="97" t="s">
        <v>30</v>
      </c>
      <c r="QZZ64" s="98">
        <v>200</v>
      </c>
      <c r="RAA64" s="99" t="s">
        <v>15</v>
      </c>
      <c r="RAB64" s="99"/>
      <c r="RAC64" s="101">
        <v>20</v>
      </c>
      <c r="RAD64" s="100">
        <v>100</v>
      </c>
      <c r="RAE64" s="22">
        <f t="shared" si="3054"/>
        <v>4000</v>
      </c>
      <c r="RAF64" s="45">
        <f t="shared" si="3055"/>
        <v>4100</v>
      </c>
      <c r="RAG64" s="97" t="s">
        <v>30</v>
      </c>
      <c r="RAH64" s="98">
        <v>200</v>
      </c>
      <c r="RAI64" s="99" t="s">
        <v>15</v>
      </c>
      <c r="RAJ64" s="99"/>
      <c r="RAK64" s="101">
        <v>20</v>
      </c>
      <c r="RAL64" s="100">
        <v>100</v>
      </c>
      <c r="RAM64" s="22">
        <f t="shared" si="3056"/>
        <v>4000</v>
      </c>
      <c r="RAN64" s="45">
        <f t="shared" si="3057"/>
        <v>4100</v>
      </c>
      <c r="RAO64" s="97" t="s">
        <v>30</v>
      </c>
      <c r="RAP64" s="98">
        <v>200</v>
      </c>
      <c r="RAQ64" s="99" t="s">
        <v>15</v>
      </c>
      <c r="RAR64" s="99"/>
      <c r="RAS64" s="101">
        <v>20</v>
      </c>
      <c r="RAT64" s="100">
        <v>100</v>
      </c>
      <c r="RAU64" s="22">
        <f t="shared" si="3058"/>
        <v>4000</v>
      </c>
      <c r="RAV64" s="45">
        <f t="shared" si="3059"/>
        <v>4100</v>
      </c>
      <c r="RAW64" s="97" t="s">
        <v>30</v>
      </c>
      <c r="RAX64" s="98">
        <v>200</v>
      </c>
      <c r="RAY64" s="99" t="s">
        <v>15</v>
      </c>
      <c r="RAZ64" s="99"/>
      <c r="RBA64" s="101">
        <v>20</v>
      </c>
      <c r="RBB64" s="100">
        <v>100</v>
      </c>
      <c r="RBC64" s="22">
        <f t="shared" si="3060"/>
        <v>4000</v>
      </c>
      <c r="RBD64" s="45">
        <f t="shared" si="3061"/>
        <v>4100</v>
      </c>
      <c r="RBE64" s="97" t="s">
        <v>30</v>
      </c>
      <c r="RBF64" s="98">
        <v>200</v>
      </c>
      <c r="RBG64" s="99" t="s">
        <v>15</v>
      </c>
      <c r="RBH64" s="99"/>
      <c r="RBI64" s="101">
        <v>20</v>
      </c>
      <c r="RBJ64" s="100">
        <v>100</v>
      </c>
      <c r="RBK64" s="22">
        <f t="shared" si="3062"/>
        <v>4000</v>
      </c>
      <c r="RBL64" s="45">
        <f t="shared" si="3063"/>
        <v>4100</v>
      </c>
      <c r="RBM64" s="97" t="s">
        <v>30</v>
      </c>
      <c r="RBN64" s="98">
        <v>200</v>
      </c>
      <c r="RBO64" s="99" t="s">
        <v>15</v>
      </c>
      <c r="RBP64" s="99"/>
      <c r="RBQ64" s="101">
        <v>20</v>
      </c>
      <c r="RBR64" s="100">
        <v>100</v>
      </c>
      <c r="RBS64" s="22">
        <f t="shared" si="3064"/>
        <v>4000</v>
      </c>
      <c r="RBT64" s="45">
        <f t="shared" si="3065"/>
        <v>4100</v>
      </c>
      <c r="RBU64" s="97" t="s">
        <v>30</v>
      </c>
      <c r="RBV64" s="98">
        <v>200</v>
      </c>
      <c r="RBW64" s="99" t="s">
        <v>15</v>
      </c>
      <c r="RBX64" s="99"/>
      <c r="RBY64" s="101">
        <v>20</v>
      </c>
      <c r="RBZ64" s="100">
        <v>100</v>
      </c>
      <c r="RCA64" s="22">
        <f t="shared" si="3066"/>
        <v>4000</v>
      </c>
      <c r="RCB64" s="45">
        <f t="shared" si="3067"/>
        <v>4100</v>
      </c>
      <c r="RCC64" s="97" t="s">
        <v>30</v>
      </c>
      <c r="RCD64" s="98">
        <v>200</v>
      </c>
      <c r="RCE64" s="99" t="s">
        <v>15</v>
      </c>
      <c r="RCF64" s="99"/>
      <c r="RCG64" s="101">
        <v>20</v>
      </c>
      <c r="RCH64" s="100">
        <v>100</v>
      </c>
      <c r="RCI64" s="22">
        <f t="shared" si="3068"/>
        <v>4000</v>
      </c>
      <c r="RCJ64" s="45">
        <f t="shared" si="3069"/>
        <v>4100</v>
      </c>
      <c r="RCK64" s="97" t="s">
        <v>30</v>
      </c>
      <c r="RCL64" s="98">
        <v>200</v>
      </c>
      <c r="RCM64" s="99" t="s">
        <v>15</v>
      </c>
      <c r="RCN64" s="99"/>
      <c r="RCO64" s="101">
        <v>20</v>
      </c>
      <c r="RCP64" s="100">
        <v>100</v>
      </c>
      <c r="RCQ64" s="22">
        <f t="shared" si="3070"/>
        <v>4000</v>
      </c>
      <c r="RCR64" s="45">
        <f t="shared" si="3071"/>
        <v>4100</v>
      </c>
      <c r="RCS64" s="97" t="s">
        <v>30</v>
      </c>
      <c r="RCT64" s="98">
        <v>200</v>
      </c>
      <c r="RCU64" s="99" t="s">
        <v>15</v>
      </c>
      <c r="RCV64" s="99"/>
      <c r="RCW64" s="101">
        <v>20</v>
      </c>
      <c r="RCX64" s="100">
        <v>100</v>
      </c>
      <c r="RCY64" s="22">
        <f t="shared" si="3072"/>
        <v>4000</v>
      </c>
      <c r="RCZ64" s="45">
        <f t="shared" si="3073"/>
        <v>4100</v>
      </c>
      <c r="RDA64" s="97" t="s">
        <v>30</v>
      </c>
      <c r="RDB64" s="98">
        <v>200</v>
      </c>
      <c r="RDC64" s="99" t="s">
        <v>15</v>
      </c>
      <c r="RDD64" s="99"/>
      <c r="RDE64" s="101">
        <v>20</v>
      </c>
      <c r="RDF64" s="100">
        <v>100</v>
      </c>
      <c r="RDG64" s="22">
        <f t="shared" si="3074"/>
        <v>4000</v>
      </c>
      <c r="RDH64" s="45">
        <f t="shared" si="3075"/>
        <v>4100</v>
      </c>
      <c r="RDI64" s="97" t="s">
        <v>30</v>
      </c>
      <c r="RDJ64" s="98">
        <v>200</v>
      </c>
      <c r="RDK64" s="99" t="s">
        <v>15</v>
      </c>
      <c r="RDL64" s="99"/>
      <c r="RDM64" s="101">
        <v>20</v>
      </c>
      <c r="RDN64" s="100">
        <v>100</v>
      </c>
      <c r="RDO64" s="22">
        <f t="shared" si="3076"/>
        <v>4000</v>
      </c>
      <c r="RDP64" s="45">
        <f t="shared" si="3077"/>
        <v>4100</v>
      </c>
      <c r="RDQ64" s="97" t="s">
        <v>30</v>
      </c>
      <c r="RDR64" s="98">
        <v>200</v>
      </c>
      <c r="RDS64" s="99" t="s">
        <v>15</v>
      </c>
      <c r="RDT64" s="99"/>
      <c r="RDU64" s="101">
        <v>20</v>
      </c>
      <c r="RDV64" s="100">
        <v>100</v>
      </c>
      <c r="RDW64" s="22">
        <f t="shared" si="3078"/>
        <v>4000</v>
      </c>
      <c r="RDX64" s="45">
        <f t="shared" si="3079"/>
        <v>4100</v>
      </c>
      <c r="RDY64" s="97" t="s">
        <v>30</v>
      </c>
      <c r="RDZ64" s="98">
        <v>200</v>
      </c>
      <c r="REA64" s="99" t="s">
        <v>15</v>
      </c>
      <c r="REB64" s="99"/>
      <c r="REC64" s="101">
        <v>20</v>
      </c>
      <c r="RED64" s="100">
        <v>100</v>
      </c>
      <c r="REE64" s="22">
        <f t="shared" si="3080"/>
        <v>4000</v>
      </c>
      <c r="REF64" s="45">
        <f t="shared" si="3081"/>
        <v>4100</v>
      </c>
      <c r="REG64" s="97" t="s">
        <v>30</v>
      </c>
      <c r="REH64" s="98">
        <v>200</v>
      </c>
      <c r="REI64" s="99" t="s">
        <v>15</v>
      </c>
      <c r="REJ64" s="99"/>
      <c r="REK64" s="101">
        <v>20</v>
      </c>
      <c r="REL64" s="100">
        <v>100</v>
      </c>
      <c r="REM64" s="22">
        <f t="shared" si="3082"/>
        <v>4000</v>
      </c>
      <c r="REN64" s="45">
        <f t="shared" si="3083"/>
        <v>4100</v>
      </c>
      <c r="REO64" s="97" t="s">
        <v>30</v>
      </c>
      <c r="REP64" s="98">
        <v>200</v>
      </c>
      <c r="REQ64" s="99" t="s">
        <v>15</v>
      </c>
      <c r="RER64" s="99"/>
      <c r="RES64" s="101">
        <v>20</v>
      </c>
      <c r="RET64" s="100">
        <v>100</v>
      </c>
      <c r="REU64" s="22">
        <f t="shared" si="3084"/>
        <v>4000</v>
      </c>
      <c r="REV64" s="45">
        <f t="shared" si="3085"/>
        <v>4100</v>
      </c>
      <c r="REW64" s="97" t="s">
        <v>30</v>
      </c>
      <c r="REX64" s="98">
        <v>200</v>
      </c>
      <c r="REY64" s="99" t="s">
        <v>15</v>
      </c>
      <c r="REZ64" s="99"/>
      <c r="RFA64" s="101">
        <v>20</v>
      </c>
      <c r="RFB64" s="100">
        <v>100</v>
      </c>
      <c r="RFC64" s="22">
        <f t="shared" si="3086"/>
        <v>4000</v>
      </c>
      <c r="RFD64" s="45">
        <f t="shared" si="3087"/>
        <v>4100</v>
      </c>
      <c r="RFE64" s="97" t="s">
        <v>30</v>
      </c>
      <c r="RFF64" s="98">
        <v>200</v>
      </c>
      <c r="RFG64" s="99" t="s">
        <v>15</v>
      </c>
      <c r="RFH64" s="99"/>
      <c r="RFI64" s="101">
        <v>20</v>
      </c>
      <c r="RFJ64" s="100">
        <v>100</v>
      </c>
      <c r="RFK64" s="22">
        <f t="shared" si="3088"/>
        <v>4000</v>
      </c>
      <c r="RFL64" s="45">
        <f t="shared" si="3089"/>
        <v>4100</v>
      </c>
      <c r="RFM64" s="97" t="s">
        <v>30</v>
      </c>
      <c r="RFN64" s="98">
        <v>200</v>
      </c>
      <c r="RFO64" s="99" t="s">
        <v>15</v>
      </c>
      <c r="RFP64" s="99"/>
      <c r="RFQ64" s="101">
        <v>20</v>
      </c>
      <c r="RFR64" s="100">
        <v>100</v>
      </c>
      <c r="RFS64" s="22">
        <f t="shared" si="3090"/>
        <v>4000</v>
      </c>
      <c r="RFT64" s="45">
        <f t="shared" si="3091"/>
        <v>4100</v>
      </c>
      <c r="RFU64" s="97" t="s">
        <v>30</v>
      </c>
      <c r="RFV64" s="98">
        <v>200</v>
      </c>
      <c r="RFW64" s="99" t="s">
        <v>15</v>
      </c>
      <c r="RFX64" s="99"/>
      <c r="RFY64" s="101">
        <v>20</v>
      </c>
      <c r="RFZ64" s="100">
        <v>100</v>
      </c>
      <c r="RGA64" s="22">
        <f t="shared" si="3092"/>
        <v>4000</v>
      </c>
      <c r="RGB64" s="45">
        <f t="shared" si="3093"/>
        <v>4100</v>
      </c>
      <c r="RGC64" s="97" t="s">
        <v>30</v>
      </c>
      <c r="RGD64" s="98">
        <v>200</v>
      </c>
      <c r="RGE64" s="99" t="s">
        <v>15</v>
      </c>
      <c r="RGF64" s="99"/>
      <c r="RGG64" s="101">
        <v>20</v>
      </c>
      <c r="RGH64" s="100">
        <v>100</v>
      </c>
      <c r="RGI64" s="22">
        <f t="shared" si="3094"/>
        <v>4000</v>
      </c>
      <c r="RGJ64" s="45">
        <f t="shared" si="3095"/>
        <v>4100</v>
      </c>
      <c r="RGK64" s="97" t="s">
        <v>30</v>
      </c>
      <c r="RGL64" s="98">
        <v>200</v>
      </c>
      <c r="RGM64" s="99" t="s">
        <v>15</v>
      </c>
      <c r="RGN64" s="99"/>
      <c r="RGO64" s="101">
        <v>20</v>
      </c>
      <c r="RGP64" s="100">
        <v>100</v>
      </c>
      <c r="RGQ64" s="22">
        <f t="shared" si="3096"/>
        <v>4000</v>
      </c>
      <c r="RGR64" s="45">
        <f t="shared" si="3097"/>
        <v>4100</v>
      </c>
      <c r="RGS64" s="97" t="s">
        <v>30</v>
      </c>
      <c r="RGT64" s="98">
        <v>200</v>
      </c>
      <c r="RGU64" s="99" t="s">
        <v>15</v>
      </c>
      <c r="RGV64" s="99"/>
      <c r="RGW64" s="101">
        <v>20</v>
      </c>
      <c r="RGX64" s="100">
        <v>100</v>
      </c>
      <c r="RGY64" s="22">
        <f t="shared" si="3098"/>
        <v>4000</v>
      </c>
      <c r="RGZ64" s="45">
        <f t="shared" si="3099"/>
        <v>4100</v>
      </c>
      <c r="RHA64" s="97" t="s">
        <v>30</v>
      </c>
      <c r="RHB64" s="98">
        <v>200</v>
      </c>
      <c r="RHC64" s="99" t="s">
        <v>15</v>
      </c>
      <c r="RHD64" s="99"/>
      <c r="RHE64" s="101">
        <v>20</v>
      </c>
      <c r="RHF64" s="100">
        <v>100</v>
      </c>
      <c r="RHG64" s="22">
        <f t="shared" si="3100"/>
        <v>4000</v>
      </c>
      <c r="RHH64" s="45">
        <f t="shared" si="3101"/>
        <v>4100</v>
      </c>
      <c r="RHI64" s="97" t="s">
        <v>30</v>
      </c>
      <c r="RHJ64" s="98">
        <v>200</v>
      </c>
      <c r="RHK64" s="99" t="s">
        <v>15</v>
      </c>
      <c r="RHL64" s="99"/>
      <c r="RHM64" s="101">
        <v>20</v>
      </c>
      <c r="RHN64" s="100">
        <v>100</v>
      </c>
      <c r="RHO64" s="22">
        <f t="shared" si="3102"/>
        <v>4000</v>
      </c>
      <c r="RHP64" s="45">
        <f t="shared" si="3103"/>
        <v>4100</v>
      </c>
      <c r="RHQ64" s="97" t="s">
        <v>30</v>
      </c>
      <c r="RHR64" s="98">
        <v>200</v>
      </c>
      <c r="RHS64" s="99" t="s">
        <v>15</v>
      </c>
      <c r="RHT64" s="99"/>
      <c r="RHU64" s="101">
        <v>20</v>
      </c>
      <c r="RHV64" s="100">
        <v>100</v>
      </c>
      <c r="RHW64" s="22">
        <f t="shared" si="3104"/>
        <v>4000</v>
      </c>
      <c r="RHX64" s="45">
        <f t="shared" si="3105"/>
        <v>4100</v>
      </c>
      <c r="RHY64" s="97" t="s">
        <v>30</v>
      </c>
      <c r="RHZ64" s="98">
        <v>200</v>
      </c>
      <c r="RIA64" s="99" t="s">
        <v>15</v>
      </c>
      <c r="RIB64" s="99"/>
      <c r="RIC64" s="101">
        <v>20</v>
      </c>
      <c r="RID64" s="100">
        <v>100</v>
      </c>
      <c r="RIE64" s="22">
        <f t="shared" si="3106"/>
        <v>4000</v>
      </c>
      <c r="RIF64" s="45">
        <f t="shared" si="3107"/>
        <v>4100</v>
      </c>
      <c r="RIG64" s="97" t="s">
        <v>30</v>
      </c>
      <c r="RIH64" s="98">
        <v>200</v>
      </c>
      <c r="RII64" s="99" t="s">
        <v>15</v>
      </c>
      <c r="RIJ64" s="99"/>
      <c r="RIK64" s="101">
        <v>20</v>
      </c>
      <c r="RIL64" s="100">
        <v>100</v>
      </c>
      <c r="RIM64" s="22">
        <f t="shared" si="3108"/>
        <v>4000</v>
      </c>
      <c r="RIN64" s="45">
        <f t="shared" si="3109"/>
        <v>4100</v>
      </c>
      <c r="RIO64" s="97" t="s">
        <v>30</v>
      </c>
      <c r="RIP64" s="98">
        <v>200</v>
      </c>
      <c r="RIQ64" s="99" t="s">
        <v>15</v>
      </c>
      <c r="RIR64" s="99"/>
      <c r="RIS64" s="101">
        <v>20</v>
      </c>
      <c r="RIT64" s="100">
        <v>100</v>
      </c>
      <c r="RIU64" s="22">
        <f t="shared" si="3110"/>
        <v>4000</v>
      </c>
      <c r="RIV64" s="45">
        <f t="shared" si="3111"/>
        <v>4100</v>
      </c>
      <c r="RIW64" s="97" t="s">
        <v>30</v>
      </c>
      <c r="RIX64" s="98">
        <v>200</v>
      </c>
      <c r="RIY64" s="99" t="s">
        <v>15</v>
      </c>
      <c r="RIZ64" s="99"/>
      <c r="RJA64" s="101">
        <v>20</v>
      </c>
      <c r="RJB64" s="100">
        <v>100</v>
      </c>
      <c r="RJC64" s="22">
        <f t="shared" si="3112"/>
        <v>4000</v>
      </c>
      <c r="RJD64" s="45">
        <f t="shared" si="3113"/>
        <v>4100</v>
      </c>
      <c r="RJE64" s="97" t="s">
        <v>30</v>
      </c>
      <c r="RJF64" s="98">
        <v>200</v>
      </c>
      <c r="RJG64" s="99" t="s">
        <v>15</v>
      </c>
      <c r="RJH64" s="99"/>
      <c r="RJI64" s="101">
        <v>20</v>
      </c>
      <c r="RJJ64" s="100">
        <v>100</v>
      </c>
      <c r="RJK64" s="22">
        <f t="shared" si="3114"/>
        <v>4000</v>
      </c>
      <c r="RJL64" s="45">
        <f t="shared" si="3115"/>
        <v>4100</v>
      </c>
      <c r="RJM64" s="97" t="s">
        <v>30</v>
      </c>
      <c r="RJN64" s="98">
        <v>200</v>
      </c>
      <c r="RJO64" s="99" t="s">
        <v>15</v>
      </c>
      <c r="RJP64" s="99"/>
      <c r="RJQ64" s="101">
        <v>20</v>
      </c>
      <c r="RJR64" s="100">
        <v>100</v>
      </c>
      <c r="RJS64" s="22">
        <f t="shared" si="3116"/>
        <v>4000</v>
      </c>
      <c r="RJT64" s="45">
        <f t="shared" si="3117"/>
        <v>4100</v>
      </c>
      <c r="RJU64" s="97" t="s">
        <v>30</v>
      </c>
      <c r="RJV64" s="98">
        <v>200</v>
      </c>
      <c r="RJW64" s="99" t="s">
        <v>15</v>
      </c>
      <c r="RJX64" s="99"/>
      <c r="RJY64" s="101">
        <v>20</v>
      </c>
      <c r="RJZ64" s="100">
        <v>100</v>
      </c>
      <c r="RKA64" s="22">
        <f t="shared" si="3118"/>
        <v>4000</v>
      </c>
      <c r="RKB64" s="45">
        <f t="shared" si="3119"/>
        <v>4100</v>
      </c>
      <c r="RKC64" s="97" t="s">
        <v>30</v>
      </c>
      <c r="RKD64" s="98">
        <v>200</v>
      </c>
      <c r="RKE64" s="99" t="s">
        <v>15</v>
      </c>
      <c r="RKF64" s="99"/>
      <c r="RKG64" s="101">
        <v>20</v>
      </c>
      <c r="RKH64" s="100">
        <v>100</v>
      </c>
      <c r="RKI64" s="22">
        <f t="shared" si="3120"/>
        <v>4000</v>
      </c>
      <c r="RKJ64" s="45">
        <f t="shared" si="3121"/>
        <v>4100</v>
      </c>
      <c r="RKK64" s="97" t="s">
        <v>30</v>
      </c>
      <c r="RKL64" s="98">
        <v>200</v>
      </c>
      <c r="RKM64" s="99" t="s">
        <v>15</v>
      </c>
      <c r="RKN64" s="99"/>
      <c r="RKO64" s="101">
        <v>20</v>
      </c>
      <c r="RKP64" s="100">
        <v>100</v>
      </c>
      <c r="RKQ64" s="22">
        <f t="shared" si="3122"/>
        <v>4000</v>
      </c>
      <c r="RKR64" s="45">
        <f t="shared" si="3123"/>
        <v>4100</v>
      </c>
      <c r="RKS64" s="97" t="s">
        <v>30</v>
      </c>
      <c r="RKT64" s="98">
        <v>200</v>
      </c>
      <c r="RKU64" s="99" t="s">
        <v>15</v>
      </c>
      <c r="RKV64" s="99"/>
      <c r="RKW64" s="101">
        <v>20</v>
      </c>
      <c r="RKX64" s="100">
        <v>100</v>
      </c>
      <c r="RKY64" s="22">
        <f t="shared" si="3124"/>
        <v>4000</v>
      </c>
      <c r="RKZ64" s="45">
        <f t="shared" si="3125"/>
        <v>4100</v>
      </c>
      <c r="RLA64" s="97" t="s">
        <v>30</v>
      </c>
      <c r="RLB64" s="98">
        <v>200</v>
      </c>
      <c r="RLC64" s="99" t="s">
        <v>15</v>
      </c>
      <c r="RLD64" s="99"/>
      <c r="RLE64" s="101">
        <v>20</v>
      </c>
      <c r="RLF64" s="100">
        <v>100</v>
      </c>
      <c r="RLG64" s="22">
        <f t="shared" si="3126"/>
        <v>4000</v>
      </c>
      <c r="RLH64" s="45">
        <f t="shared" si="3127"/>
        <v>4100</v>
      </c>
      <c r="RLI64" s="97" t="s">
        <v>30</v>
      </c>
      <c r="RLJ64" s="98">
        <v>200</v>
      </c>
      <c r="RLK64" s="99" t="s">
        <v>15</v>
      </c>
      <c r="RLL64" s="99"/>
      <c r="RLM64" s="101">
        <v>20</v>
      </c>
      <c r="RLN64" s="100">
        <v>100</v>
      </c>
      <c r="RLO64" s="22">
        <f t="shared" si="3128"/>
        <v>4000</v>
      </c>
      <c r="RLP64" s="45">
        <f t="shared" si="3129"/>
        <v>4100</v>
      </c>
      <c r="RLQ64" s="97" t="s">
        <v>30</v>
      </c>
      <c r="RLR64" s="98">
        <v>200</v>
      </c>
      <c r="RLS64" s="99" t="s">
        <v>15</v>
      </c>
      <c r="RLT64" s="99"/>
      <c r="RLU64" s="101">
        <v>20</v>
      </c>
      <c r="RLV64" s="100">
        <v>100</v>
      </c>
      <c r="RLW64" s="22">
        <f t="shared" si="3130"/>
        <v>4000</v>
      </c>
      <c r="RLX64" s="45">
        <f t="shared" si="3131"/>
        <v>4100</v>
      </c>
      <c r="RLY64" s="97" t="s">
        <v>30</v>
      </c>
      <c r="RLZ64" s="98">
        <v>200</v>
      </c>
      <c r="RMA64" s="99" t="s">
        <v>15</v>
      </c>
      <c r="RMB64" s="99"/>
      <c r="RMC64" s="101">
        <v>20</v>
      </c>
      <c r="RMD64" s="100">
        <v>100</v>
      </c>
      <c r="RME64" s="22">
        <f t="shared" si="3132"/>
        <v>4000</v>
      </c>
      <c r="RMF64" s="45">
        <f t="shared" si="3133"/>
        <v>4100</v>
      </c>
      <c r="RMG64" s="97" t="s">
        <v>30</v>
      </c>
      <c r="RMH64" s="98">
        <v>200</v>
      </c>
      <c r="RMI64" s="99" t="s">
        <v>15</v>
      </c>
      <c r="RMJ64" s="99"/>
      <c r="RMK64" s="101">
        <v>20</v>
      </c>
      <c r="RML64" s="100">
        <v>100</v>
      </c>
      <c r="RMM64" s="22">
        <f t="shared" si="3134"/>
        <v>4000</v>
      </c>
      <c r="RMN64" s="45">
        <f t="shared" si="3135"/>
        <v>4100</v>
      </c>
      <c r="RMO64" s="97" t="s">
        <v>30</v>
      </c>
      <c r="RMP64" s="98">
        <v>200</v>
      </c>
      <c r="RMQ64" s="99" t="s">
        <v>15</v>
      </c>
      <c r="RMR64" s="99"/>
      <c r="RMS64" s="101">
        <v>20</v>
      </c>
      <c r="RMT64" s="100">
        <v>100</v>
      </c>
      <c r="RMU64" s="22">
        <f t="shared" si="3136"/>
        <v>4000</v>
      </c>
      <c r="RMV64" s="45">
        <f t="shared" si="3137"/>
        <v>4100</v>
      </c>
      <c r="RMW64" s="97" t="s">
        <v>30</v>
      </c>
      <c r="RMX64" s="98">
        <v>200</v>
      </c>
      <c r="RMY64" s="99" t="s">
        <v>15</v>
      </c>
      <c r="RMZ64" s="99"/>
      <c r="RNA64" s="101">
        <v>20</v>
      </c>
      <c r="RNB64" s="100">
        <v>100</v>
      </c>
      <c r="RNC64" s="22">
        <f t="shared" si="3138"/>
        <v>4000</v>
      </c>
      <c r="RND64" s="45">
        <f t="shared" si="3139"/>
        <v>4100</v>
      </c>
      <c r="RNE64" s="97" t="s">
        <v>30</v>
      </c>
      <c r="RNF64" s="98">
        <v>200</v>
      </c>
      <c r="RNG64" s="99" t="s">
        <v>15</v>
      </c>
      <c r="RNH64" s="99"/>
      <c r="RNI64" s="101">
        <v>20</v>
      </c>
      <c r="RNJ64" s="100">
        <v>100</v>
      </c>
      <c r="RNK64" s="22">
        <f t="shared" si="3140"/>
        <v>4000</v>
      </c>
      <c r="RNL64" s="45">
        <f t="shared" si="3141"/>
        <v>4100</v>
      </c>
      <c r="RNM64" s="97" t="s">
        <v>30</v>
      </c>
      <c r="RNN64" s="98">
        <v>200</v>
      </c>
      <c r="RNO64" s="99" t="s">
        <v>15</v>
      </c>
      <c r="RNP64" s="99"/>
      <c r="RNQ64" s="101">
        <v>20</v>
      </c>
      <c r="RNR64" s="100">
        <v>100</v>
      </c>
      <c r="RNS64" s="22">
        <f t="shared" si="3142"/>
        <v>4000</v>
      </c>
      <c r="RNT64" s="45">
        <f t="shared" si="3143"/>
        <v>4100</v>
      </c>
      <c r="RNU64" s="97" t="s">
        <v>30</v>
      </c>
      <c r="RNV64" s="98">
        <v>200</v>
      </c>
      <c r="RNW64" s="99" t="s">
        <v>15</v>
      </c>
      <c r="RNX64" s="99"/>
      <c r="RNY64" s="101">
        <v>20</v>
      </c>
      <c r="RNZ64" s="100">
        <v>100</v>
      </c>
      <c r="ROA64" s="22">
        <f t="shared" si="3144"/>
        <v>4000</v>
      </c>
      <c r="ROB64" s="45">
        <f t="shared" si="3145"/>
        <v>4100</v>
      </c>
      <c r="ROC64" s="97" t="s">
        <v>30</v>
      </c>
      <c r="ROD64" s="98">
        <v>200</v>
      </c>
      <c r="ROE64" s="99" t="s">
        <v>15</v>
      </c>
      <c r="ROF64" s="99"/>
      <c r="ROG64" s="101">
        <v>20</v>
      </c>
      <c r="ROH64" s="100">
        <v>100</v>
      </c>
      <c r="ROI64" s="22">
        <f t="shared" si="3146"/>
        <v>4000</v>
      </c>
      <c r="ROJ64" s="45">
        <f t="shared" si="3147"/>
        <v>4100</v>
      </c>
      <c r="ROK64" s="97" t="s">
        <v>30</v>
      </c>
      <c r="ROL64" s="98">
        <v>200</v>
      </c>
      <c r="ROM64" s="99" t="s">
        <v>15</v>
      </c>
      <c r="RON64" s="99"/>
      <c r="ROO64" s="101">
        <v>20</v>
      </c>
      <c r="ROP64" s="100">
        <v>100</v>
      </c>
      <c r="ROQ64" s="22">
        <f t="shared" si="3148"/>
        <v>4000</v>
      </c>
      <c r="ROR64" s="45">
        <f t="shared" si="3149"/>
        <v>4100</v>
      </c>
      <c r="ROS64" s="97" t="s">
        <v>30</v>
      </c>
      <c r="ROT64" s="98">
        <v>200</v>
      </c>
      <c r="ROU64" s="99" t="s">
        <v>15</v>
      </c>
      <c r="ROV64" s="99"/>
      <c r="ROW64" s="101">
        <v>20</v>
      </c>
      <c r="ROX64" s="100">
        <v>100</v>
      </c>
      <c r="ROY64" s="22">
        <f t="shared" si="3150"/>
        <v>4000</v>
      </c>
      <c r="ROZ64" s="45">
        <f t="shared" si="3151"/>
        <v>4100</v>
      </c>
      <c r="RPA64" s="97" t="s">
        <v>30</v>
      </c>
      <c r="RPB64" s="98">
        <v>200</v>
      </c>
      <c r="RPC64" s="99" t="s">
        <v>15</v>
      </c>
      <c r="RPD64" s="99"/>
      <c r="RPE64" s="101">
        <v>20</v>
      </c>
      <c r="RPF64" s="100">
        <v>100</v>
      </c>
      <c r="RPG64" s="22">
        <f t="shared" si="3152"/>
        <v>4000</v>
      </c>
      <c r="RPH64" s="45">
        <f t="shared" si="3153"/>
        <v>4100</v>
      </c>
      <c r="RPI64" s="97" t="s">
        <v>30</v>
      </c>
      <c r="RPJ64" s="98">
        <v>200</v>
      </c>
      <c r="RPK64" s="99" t="s">
        <v>15</v>
      </c>
      <c r="RPL64" s="99"/>
      <c r="RPM64" s="101">
        <v>20</v>
      </c>
      <c r="RPN64" s="100">
        <v>100</v>
      </c>
      <c r="RPO64" s="22">
        <f t="shared" si="3154"/>
        <v>4000</v>
      </c>
      <c r="RPP64" s="45">
        <f t="shared" si="3155"/>
        <v>4100</v>
      </c>
      <c r="RPQ64" s="97" t="s">
        <v>30</v>
      </c>
      <c r="RPR64" s="98">
        <v>200</v>
      </c>
      <c r="RPS64" s="99" t="s">
        <v>15</v>
      </c>
      <c r="RPT64" s="99"/>
      <c r="RPU64" s="101">
        <v>20</v>
      </c>
      <c r="RPV64" s="100">
        <v>100</v>
      </c>
      <c r="RPW64" s="22">
        <f t="shared" si="3156"/>
        <v>4000</v>
      </c>
      <c r="RPX64" s="45">
        <f t="shared" si="3157"/>
        <v>4100</v>
      </c>
      <c r="RPY64" s="97" t="s">
        <v>30</v>
      </c>
      <c r="RPZ64" s="98">
        <v>200</v>
      </c>
      <c r="RQA64" s="99" t="s">
        <v>15</v>
      </c>
      <c r="RQB64" s="99"/>
      <c r="RQC64" s="101">
        <v>20</v>
      </c>
      <c r="RQD64" s="100">
        <v>100</v>
      </c>
      <c r="RQE64" s="22">
        <f t="shared" si="3158"/>
        <v>4000</v>
      </c>
      <c r="RQF64" s="45">
        <f t="shared" si="3159"/>
        <v>4100</v>
      </c>
      <c r="RQG64" s="97" t="s">
        <v>30</v>
      </c>
      <c r="RQH64" s="98">
        <v>200</v>
      </c>
      <c r="RQI64" s="99" t="s">
        <v>15</v>
      </c>
      <c r="RQJ64" s="99"/>
      <c r="RQK64" s="101">
        <v>20</v>
      </c>
      <c r="RQL64" s="100">
        <v>100</v>
      </c>
      <c r="RQM64" s="22">
        <f t="shared" si="3160"/>
        <v>4000</v>
      </c>
      <c r="RQN64" s="45">
        <f t="shared" si="3161"/>
        <v>4100</v>
      </c>
      <c r="RQO64" s="97" t="s">
        <v>30</v>
      </c>
      <c r="RQP64" s="98">
        <v>200</v>
      </c>
      <c r="RQQ64" s="99" t="s">
        <v>15</v>
      </c>
      <c r="RQR64" s="99"/>
      <c r="RQS64" s="101">
        <v>20</v>
      </c>
      <c r="RQT64" s="100">
        <v>100</v>
      </c>
      <c r="RQU64" s="22">
        <f t="shared" si="3162"/>
        <v>4000</v>
      </c>
      <c r="RQV64" s="45">
        <f t="shared" si="3163"/>
        <v>4100</v>
      </c>
      <c r="RQW64" s="97" t="s">
        <v>30</v>
      </c>
      <c r="RQX64" s="98">
        <v>200</v>
      </c>
      <c r="RQY64" s="99" t="s">
        <v>15</v>
      </c>
      <c r="RQZ64" s="99"/>
      <c r="RRA64" s="101">
        <v>20</v>
      </c>
      <c r="RRB64" s="100">
        <v>100</v>
      </c>
      <c r="RRC64" s="22">
        <f t="shared" si="3164"/>
        <v>4000</v>
      </c>
      <c r="RRD64" s="45">
        <f t="shared" si="3165"/>
        <v>4100</v>
      </c>
      <c r="RRE64" s="97" t="s">
        <v>30</v>
      </c>
      <c r="RRF64" s="98">
        <v>200</v>
      </c>
      <c r="RRG64" s="99" t="s">
        <v>15</v>
      </c>
      <c r="RRH64" s="99"/>
      <c r="RRI64" s="101">
        <v>20</v>
      </c>
      <c r="RRJ64" s="100">
        <v>100</v>
      </c>
      <c r="RRK64" s="22">
        <f t="shared" si="3166"/>
        <v>4000</v>
      </c>
      <c r="RRL64" s="45">
        <f t="shared" si="3167"/>
        <v>4100</v>
      </c>
      <c r="RRM64" s="97" t="s">
        <v>30</v>
      </c>
      <c r="RRN64" s="98">
        <v>200</v>
      </c>
      <c r="RRO64" s="99" t="s">
        <v>15</v>
      </c>
      <c r="RRP64" s="99"/>
      <c r="RRQ64" s="101">
        <v>20</v>
      </c>
      <c r="RRR64" s="100">
        <v>100</v>
      </c>
      <c r="RRS64" s="22">
        <f t="shared" si="3168"/>
        <v>4000</v>
      </c>
      <c r="RRT64" s="45">
        <f t="shared" si="3169"/>
        <v>4100</v>
      </c>
      <c r="RRU64" s="97" t="s">
        <v>30</v>
      </c>
      <c r="RRV64" s="98">
        <v>200</v>
      </c>
      <c r="RRW64" s="99" t="s">
        <v>15</v>
      </c>
      <c r="RRX64" s="99"/>
      <c r="RRY64" s="101">
        <v>20</v>
      </c>
      <c r="RRZ64" s="100">
        <v>100</v>
      </c>
      <c r="RSA64" s="22">
        <f t="shared" si="3170"/>
        <v>4000</v>
      </c>
      <c r="RSB64" s="45">
        <f t="shared" si="3171"/>
        <v>4100</v>
      </c>
      <c r="RSC64" s="97" t="s">
        <v>30</v>
      </c>
      <c r="RSD64" s="98">
        <v>200</v>
      </c>
      <c r="RSE64" s="99" t="s">
        <v>15</v>
      </c>
      <c r="RSF64" s="99"/>
      <c r="RSG64" s="101">
        <v>20</v>
      </c>
      <c r="RSH64" s="100">
        <v>100</v>
      </c>
      <c r="RSI64" s="22">
        <f t="shared" si="3172"/>
        <v>4000</v>
      </c>
      <c r="RSJ64" s="45">
        <f t="shared" si="3173"/>
        <v>4100</v>
      </c>
      <c r="RSK64" s="97" t="s">
        <v>30</v>
      </c>
      <c r="RSL64" s="98">
        <v>200</v>
      </c>
      <c r="RSM64" s="99" t="s">
        <v>15</v>
      </c>
      <c r="RSN64" s="99"/>
      <c r="RSO64" s="101">
        <v>20</v>
      </c>
      <c r="RSP64" s="100">
        <v>100</v>
      </c>
      <c r="RSQ64" s="22">
        <f t="shared" si="3174"/>
        <v>4000</v>
      </c>
      <c r="RSR64" s="45">
        <f t="shared" si="3175"/>
        <v>4100</v>
      </c>
      <c r="RSS64" s="97" t="s">
        <v>30</v>
      </c>
      <c r="RST64" s="98">
        <v>200</v>
      </c>
      <c r="RSU64" s="99" t="s">
        <v>15</v>
      </c>
      <c r="RSV64" s="99"/>
      <c r="RSW64" s="101">
        <v>20</v>
      </c>
      <c r="RSX64" s="100">
        <v>100</v>
      </c>
      <c r="RSY64" s="22">
        <f t="shared" si="3176"/>
        <v>4000</v>
      </c>
      <c r="RSZ64" s="45">
        <f t="shared" si="3177"/>
        <v>4100</v>
      </c>
      <c r="RTA64" s="97" t="s">
        <v>30</v>
      </c>
      <c r="RTB64" s="98">
        <v>200</v>
      </c>
      <c r="RTC64" s="99" t="s">
        <v>15</v>
      </c>
      <c r="RTD64" s="99"/>
      <c r="RTE64" s="101">
        <v>20</v>
      </c>
      <c r="RTF64" s="100">
        <v>100</v>
      </c>
      <c r="RTG64" s="22">
        <f t="shared" si="3178"/>
        <v>4000</v>
      </c>
      <c r="RTH64" s="45">
        <f t="shared" si="3179"/>
        <v>4100</v>
      </c>
      <c r="RTI64" s="97" t="s">
        <v>30</v>
      </c>
      <c r="RTJ64" s="98">
        <v>200</v>
      </c>
      <c r="RTK64" s="99" t="s">
        <v>15</v>
      </c>
      <c r="RTL64" s="99"/>
      <c r="RTM64" s="101">
        <v>20</v>
      </c>
      <c r="RTN64" s="100">
        <v>100</v>
      </c>
      <c r="RTO64" s="22">
        <f t="shared" si="3180"/>
        <v>4000</v>
      </c>
      <c r="RTP64" s="45">
        <f t="shared" si="3181"/>
        <v>4100</v>
      </c>
      <c r="RTQ64" s="97" t="s">
        <v>30</v>
      </c>
      <c r="RTR64" s="98">
        <v>200</v>
      </c>
      <c r="RTS64" s="99" t="s">
        <v>15</v>
      </c>
      <c r="RTT64" s="99"/>
      <c r="RTU64" s="101">
        <v>20</v>
      </c>
      <c r="RTV64" s="100">
        <v>100</v>
      </c>
      <c r="RTW64" s="22">
        <f t="shared" si="3182"/>
        <v>4000</v>
      </c>
      <c r="RTX64" s="45">
        <f t="shared" si="3183"/>
        <v>4100</v>
      </c>
      <c r="RTY64" s="97" t="s">
        <v>30</v>
      </c>
      <c r="RTZ64" s="98">
        <v>200</v>
      </c>
      <c r="RUA64" s="99" t="s">
        <v>15</v>
      </c>
      <c r="RUB64" s="99"/>
      <c r="RUC64" s="101">
        <v>20</v>
      </c>
      <c r="RUD64" s="100">
        <v>100</v>
      </c>
      <c r="RUE64" s="22">
        <f t="shared" si="3184"/>
        <v>4000</v>
      </c>
      <c r="RUF64" s="45">
        <f t="shared" si="3185"/>
        <v>4100</v>
      </c>
      <c r="RUG64" s="97" t="s">
        <v>30</v>
      </c>
      <c r="RUH64" s="98">
        <v>200</v>
      </c>
      <c r="RUI64" s="99" t="s">
        <v>15</v>
      </c>
      <c r="RUJ64" s="99"/>
      <c r="RUK64" s="101">
        <v>20</v>
      </c>
      <c r="RUL64" s="100">
        <v>100</v>
      </c>
      <c r="RUM64" s="22">
        <f t="shared" si="3186"/>
        <v>4000</v>
      </c>
      <c r="RUN64" s="45">
        <f t="shared" si="3187"/>
        <v>4100</v>
      </c>
      <c r="RUO64" s="97" t="s">
        <v>30</v>
      </c>
      <c r="RUP64" s="98">
        <v>200</v>
      </c>
      <c r="RUQ64" s="99" t="s">
        <v>15</v>
      </c>
      <c r="RUR64" s="99"/>
      <c r="RUS64" s="101">
        <v>20</v>
      </c>
      <c r="RUT64" s="100">
        <v>100</v>
      </c>
      <c r="RUU64" s="22">
        <f t="shared" si="3188"/>
        <v>4000</v>
      </c>
      <c r="RUV64" s="45">
        <f t="shared" si="3189"/>
        <v>4100</v>
      </c>
      <c r="RUW64" s="97" t="s">
        <v>30</v>
      </c>
      <c r="RUX64" s="98">
        <v>200</v>
      </c>
      <c r="RUY64" s="99" t="s">
        <v>15</v>
      </c>
      <c r="RUZ64" s="99"/>
      <c r="RVA64" s="101">
        <v>20</v>
      </c>
      <c r="RVB64" s="100">
        <v>100</v>
      </c>
      <c r="RVC64" s="22">
        <f t="shared" si="3190"/>
        <v>4000</v>
      </c>
      <c r="RVD64" s="45">
        <f t="shared" si="3191"/>
        <v>4100</v>
      </c>
      <c r="RVE64" s="97" t="s">
        <v>30</v>
      </c>
      <c r="RVF64" s="98">
        <v>200</v>
      </c>
      <c r="RVG64" s="99" t="s">
        <v>15</v>
      </c>
      <c r="RVH64" s="99"/>
      <c r="RVI64" s="101">
        <v>20</v>
      </c>
      <c r="RVJ64" s="100">
        <v>100</v>
      </c>
      <c r="RVK64" s="22">
        <f t="shared" si="3192"/>
        <v>4000</v>
      </c>
      <c r="RVL64" s="45">
        <f t="shared" si="3193"/>
        <v>4100</v>
      </c>
      <c r="RVM64" s="97" t="s">
        <v>30</v>
      </c>
      <c r="RVN64" s="98">
        <v>200</v>
      </c>
      <c r="RVO64" s="99" t="s">
        <v>15</v>
      </c>
      <c r="RVP64" s="99"/>
      <c r="RVQ64" s="101">
        <v>20</v>
      </c>
      <c r="RVR64" s="100">
        <v>100</v>
      </c>
      <c r="RVS64" s="22">
        <f t="shared" si="3194"/>
        <v>4000</v>
      </c>
      <c r="RVT64" s="45">
        <f t="shared" si="3195"/>
        <v>4100</v>
      </c>
      <c r="RVU64" s="97" t="s">
        <v>30</v>
      </c>
      <c r="RVV64" s="98">
        <v>200</v>
      </c>
      <c r="RVW64" s="99" t="s">
        <v>15</v>
      </c>
      <c r="RVX64" s="99"/>
      <c r="RVY64" s="101">
        <v>20</v>
      </c>
      <c r="RVZ64" s="100">
        <v>100</v>
      </c>
      <c r="RWA64" s="22">
        <f t="shared" si="3196"/>
        <v>4000</v>
      </c>
      <c r="RWB64" s="45">
        <f t="shared" si="3197"/>
        <v>4100</v>
      </c>
      <c r="RWC64" s="97" t="s">
        <v>30</v>
      </c>
      <c r="RWD64" s="98">
        <v>200</v>
      </c>
      <c r="RWE64" s="99" t="s">
        <v>15</v>
      </c>
      <c r="RWF64" s="99"/>
      <c r="RWG64" s="101">
        <v>20</v>
      </c>
      <c r="RWH64" s="100">
        <v>100</v>
      </c>
      <c r="RWI64" s="22">
        <f t="shared" si="3198"/>
        <v>4000</v>
      </c>
      <c r="RWJ64" s="45">
        <f t="shared" si="3199"/>
        <v>4100</v>
      </c>
      <c r="RWK64" s="97" t="s">
        <v>30</v>
      </c>
      <c r="RWL64" s="98">
        <v>200</v>
      </c>
      <c r="RWM64" s="99" t="s">
        <v>15</v>
      </c>
      <c r="RWN64" s="99"/>
      <c r="RWO64" s="101">
        <v>20</v>
      </c>
      <c r="RWP64" s="100">
        <v>100</v>
      </c>
      <c r="RWQ64" s="22">
        <f t="shared" si="3200"/>
        <v>4000</v>
      </c>
      <c r="RWR64" s="45">
        <f t="shared" si="3201"/>
        <v>4100</v>
      </c>
      <c r="RWS64" s="97" t="s">
        <v>30</v>
      </c>
      <c r="RWT64" s="98">
        <v>200</v>
      </c>
      <c r="RWU64" s="99" t="s">
        <v>15</v>
      </c>
      <c r="RWV64" s="99"/>
      <c r="RWW64" s="101">
        <v>20</v>
      </c>
      <c r="RWX64" s="100">
        <v>100</v>
      </c>
      <c r="RWY64" s="22">
        <f t="shared" si="3202"/>
        <v>4000</v>
      </c>
      <c r="RWZ64" s="45">
        <f t="shared" si="3203"/>
        <v>4100</v>
      </c>
      <c r="RXA64" s="97" t="s">
        <v>30</v>
      </c>
      <c r="RXB64" s="98">
        <v>200</v>
      </c>
      <c r="RXC64" s="99" t="s">
        <v>15</v>
      </c>
      <c r="RXD64" s="99"/>
      <c r="RXE64" s="101">
        <v>20</v>
      </c>
      <c r="RXF64" s="100">
        <v>100</v>
      </c>
      <c r="RXG64" s="22">
        <f t="shared" si="3204"/>
        <v>4000</v>
      </c>
      <c r="RXH64" s="45">
        <f t="shared" si="3205"/>
        <v>4100</v>
      </c>
      <c r="RXI64" s="97" t="s">
        <v>30</v>
      </c>
      <c r="RXJ64" s="98">
        <v>200</v>
      </c>
      <c r="RXK64" s="99" t="s">
        <v>15</v>
      </c>
      <c r="RXL64" s="99"/>
      <c r="RXM64" s="101">
        <v>20</v>
      </c>
      <c r="RXN64" s="100">
        <v>100</v>
      </c>
      <c r="RXO64" s="22">
        <f t="shared" si="3206"/>
        <v>4000</v>
      </c>
      <c r="RXP64" s="45">
        <f t="shared" si="3207"/>
        <v>4100</v>
      </c>
      <c r="RXQ64" s="97" t="s">
        <v>30</v>
      </c>
      <c r="RXR64" s="98">
        <v>200</v>
      </c>
      <c r="RXS64" s="99" t="s">
        <v>15</v>
      </c>
      <c r="RXT64" s="99"/>
      <c r="RXU64" s="101">
        <v>20</v>
      </c>
      <c r="RXV64" s="100">
        <v>100</v>
      </c>
      <c r="RXW64" s="22">
        <f t="shared" si="3208"/>
        <v>4000</v>
      </c>
      <c r="RXX64" s="45">
        <f t="shared" si="3209"/>
        <v>4100</v>
      </c>
      <c r="RXY64" s="97" t="s">
        <v>30</v>
      </c>
      <c r="RXZ64" s="98">
        <v>200</v>
      </c>
      <c r="RYA64" s="99" t="s">
        <v>15</v>
      </c>
      <c r="RYB64" s="99"/>
      <c r="RYC64" s="101">
        <v>20</v>
      </c>
      <c r="RYD64" s="100">
        <v>100</v>
      </c>
      <c r="RYE64" s="22">
        <f t="shared" si="3210"/>
        <v>4000</v>
      </c>
      <c r="RYF64" s="45">
        <f t="shared" si="3211"/>
        <v>4100</v>
      </c>
      <c r="RYG64" s="97" t="s">
        <v>30</v>
      </c>
      <c r="RYH64" s="98">
        <v>200</v>
      </c>
      <c r="RYI64" s="99" t="s">
        <v>15</v>
      </c>
      <c r="RYJ64" s="99"/>
      <c r="RYK64" s="101">
        <v>20</v>
      </c>
      <c r="RYL64" s="100">
        <v>100</v>
      </c>
      <c r="RYM64" s="22">
        <f t="shared" si="3212"/>
        <v>4000</v>
      </c>
      <c r="RYN64" s="45">
        <f t="shared" si="3213"/>
        <v>4100</v>
      </c>
      <c r="RYO64" s="97" t="s">
        <v>30</v>
      </c>
      <c r="RYP64" s="98">
        <v>200</v>
      </c>
      <c r="RYQ64" s="99" t="s">
        <v>15</v>
      </c>
      <c r="RYR64" s="99"/>
      <c r="RYS64" s="101">
        <v>20</v>
      </c>
      <c r="RYT64" s="100">
        <v>100</v>
      </c>
      <c r="RYU64" s="22">
        <f t="shared" si="3214"/>
        <v>4000</v>
      </c>
      <c r="RYV64" s="45">
        <f t="shared" si="3215"/>
        <v>4100</v>
      </c>
      <c r="RYW64" s="97" t="s">
        <v>30</v>
      </c>
      <c r="RYX64" s="98">
        <v>200</v>
      </c>
      <c r="RYY64" s="99" t="s">
        <v>15</v>
      </c>
      <c r="RYZ64" s="99"/>
      <c r="RZA64" s="101">
        <v>20</v>
      </c>
      <c r="RZB64" s="100">
        <v>100</v>
      </c>
      <c r="RZC64" s="22">
        <f t="shared" si="3216"/>
        <v>4000</v>
      </c>
      <c r="RZD64" s="45">
        <f t="shared" si="3217"/>
        <v>4100</v>
      </c>
      <c r="RZE64" s="97" t="s">
        <v>30</v>
      </c>
      <c r="RZF64" s="98">
        <v>200</v>
      </c>
      <c r="RZG64" s="99" t="s">
        <v>15</v>
      </c>
      <c r="RZH64" s="99"/>
      <c r="RZI64" s="101">
        <v>20</v>
      </c>
      <c r="RZJ64" s="100">
        <v>100</v>
      </c>
      <c r="RZK64" s="22">
        <f t="shared" si="3218"/>
        <v>4000</v>
      </c>
      <c r="RZL64" s="45">
        <f t="shared" si="3219"/>
        <v>4100</v>
      </c>
      <c r="RZM64" s="97" t="s">
        <v>30</v>
      </c>
      <c r="RZN64" s="98">
        <v>200</v>
      </c>
      <c r="RZO64" s="99" t="s">
        <v>15</v>
      </c>
      <c r="RZP64" s="99"/>
      <c r="RZQ64" s="101">
        <v>20</v>
      </c>
      <c r="RZR64" s="100">
        <v>100</v>
      </c>
      <c r="RZS64" s="22">
        <f t="shared" si="3220"/>
        <v>4000</v>
      </c>
      <c r="RZT64" s="45">
        <f t="shared" si="3221"/>
        <v>4100</v>
      </c>
      <c r="RZU64" s="97" t="s">
        <v>30</v>
      </c>
      <c r="RZV64" s="98">
        <v>200</v>
      </c>
      <c r="RZW64" s="99" t="s">
        <v>15</v>
      </c>
      <c r="RZX64" s="99"/>
      <c r="RZY64" s="101">
        <v>20</v>
      </c>
      <c r="RZZ64" s="100">
        <v>100</v>
      </c>
      <c r="SAA64" s="22">
        <f t="shared" si="3222"/>
        <v>4000</v>
      </c>
      <c r="SAB64" s="45">
        <f t="shared" si="3223"/>
        <v>4100</v>
      </c>
      <c r="SAC64" s="97" t="s">
        <v>30</v>
      </c>
      <c r="SAD64" s="98">
        <v>200</v>
      </c>
      <c r="SAE64" s="99" t="s">
        <v>15</v>
      </c>
      <c r="SAF64" s="99"/>
      <c r="SAG64" s="101">
        <v>20</v>
      </c>
      <c r="SAH64" s="100">
        <v>100</v>
      </c>
      <c r="SAI64" s="22">
        <f t="shared" si="3224"/>
        <v>4000</v>
      </c>
      <c r="SAJ64" s="45">
        <f t="shared" si="3225"/>
        <v>4100</v>
      </c>
      <c r="SAK64" s="97" t="s">
        <v>30</v>
      </c>
      <c r="SAL64" s="98">
        <v>200</v>
      </c>
      <c r="SAM64" s="99" t="s">
        <v>15</v>
      </c>
      <c r="SAN64" s="99"/>
      <c r="SAO64" s="101">
        <v>20</v>
      </c>
      <c r="SAP64" s="100">
        <v>100</v>
      </c>
      <c r="SAQ64" s="22">
        <f t="shared" si="3226"/>
        <v>4000</v>
      </c>
      <c r="SAR64" s="45">
        <f t="shared" si="3227"/>
        <v>4100</v>
      </c>
      <c r="SAS64" s="97" t="s">
        <v>30</v>
      </c>
      <c r="SAT64" s="98">
        <v>200</v>
      </c>
      <c r="SAU64" s="99" t="s">
        <v>15</v>
      </c>
      <c r="SAV64" s="99"/>
      <c r="SAW64" s="101">
        <v>20</v>
      </c>
      <c r="SAX64" s="100">
        <v>100</v>
      </c>
      <c r="SAY64" s="22">
        <f t="shared" si="3228"/>
        <v>4000</v>
      </c>
      <c r="SAZ64" s="45">
        <f t="shared" si="3229"/>
        <v>4100</v>
      </c>
      <c r="SBA64" s="97" t="s">
        <v>30</v>
      </c>
      <c r="SBB64" s="98">
        <v>200</v>
      </c>
      <c r="SBC64" s="99" t="s">
        <v>15</v>
      </c>
      <c r="SBD64" s="99"/>
      <c r="SBE64" s="101">
        <v>20</v>
      </c>
      <c r="SBF64" s="100">
        <v>100</v>
      </c>
      <c r="SBG64" s="22">
        <f t="shared" si="3230"/>
        <v>4000</v>
      </c>
      <c r="SBH64" s="45">
        <f t="shared" si="3231"/>
        <v>4100</v>
      </c>
      <c r="SBI64" s="97" t="s">
        <v>30</v>
      </c>
      <c r="SBJ64" s="98">
        <v>200</v>
      </c>
      <c r="SBK64" s="99" t="s">
        <v>15</v>
      </c>
      <c r="SBL64" s="99"/>
      <c r="SBM64" s="101">
        <v>20</v>
      </c>
      <c r="SBN64" s="100">
        <v>100</v>
      </c>
      <c r="SBO64" s="22">
        <f t="shared" si="3232"/>
        <v>4000</v>
      </c>
      <c r="SBP64" s="45">
        <f t="shared" si="3233"/>
        <v>4100</v>
      </c>
      <c r="SBQ64" s="97" t="s">
        <v>30</v>
      </c>
      <c r="SBR64" s="98">
        <v>200</v>
      </c>
      <c r="SBS64" s="99" t="s">
        <v>15</v>
      </c>
      <c r="SBT64" s="99"/>
      <c r="SBU64" s="101">
        <v>20</v>
      </c>
      <c r="SBV64" s="100">
        <v>100</v>
      </c>
      <c r="SBW64" s="22">
        <f t="shared" si="3234"/>
        <v>4000</v>
      </c>
      <c r="SBX64" s="45">
        <f t="shared" si="3235"/>
        <v>4100</v>
      </c>
      <c r="SBY64" s="97" t="s">
        <v>30</v>
      </c>
      <c r="SBZ64" s="98">
        <v>200</v>
      </c>
      <c r="SCA64" s="99" t="s">
        <v>15</v>
      </c>
      <c r="SCB64" s="99"/>
      <c r="SCC64" s="101">
        <v>20</v>
      </c>
      <c r="SCD64" s="100">
        <v>100</v>
      </c>
      <c r="SCE64" s="22">
        <f t="shared" si="3236"/>
        <v>4000</v>
      </c>
      <c r="SCF64" s="45">
        <f t="shared" si="3237"/>
        <v>4100</v>
      </c>
      <c r="SCG64" s="97" t="s">
        <v>30</v>
      </c>
      <c r="SCH64" s="98">
        <v>200</v>
      </c>
      <c r="SCI64" s="99" t="s">
        <v>15</v>
      </c>
      <c r="SCJ64" s="99"/>
      <c r="SCK64" s="101">
        <v>20</v>
      </c>
      <c r="SCL64" s="100">
        <v>100</v>
      </c>
      <c r="SCM64" s="22">
        <f t="shared" si="3238"/>
        <v>4000</v>
      </c>
      <c r="SCN64" s="45">
        <f t="shared" si="3239"/>
        <v>4100</v>
      </c>
      <c r="SCO64" s="97" t="s">
        <v>30</v>
      </c>
      <c r="SCP64" s="98">
        <v>200</v>
      </c>
      <c r="SCQ64" s="99" t="s">
        <v>15</v>
      </c>
      <c r="SCR64" s="99"/>
      <c r="SCS64" s="101">
        <v>20</v>
      </c>
      <c r="SCT64" s="100">
        <v>100</v>
      </c>
      <c r="SCU64" s="22">
        <f t="shared" si="3240"/>
        <v>4000</v>
      </c>
      <c r="SCV64" s="45">
        <f t="shared" si="3241"/>
        <v>4100</v>
      </c>
      <c r="SCW64" s="97" t="s">
        <v>30</v>
      </c>
      <c r="SCX64" s="98">
        <v>200</v>
      </c>
      <c r="SCY64" s="99" t="s">
        <v>15</v>
      </c>
      <c r="SCZ64" s="99"/>
      <c r="SDA64" s="101">
        <v>20</v>
      </c>
      <c r="SDB64" s="100">
        <v>100</v>
      </c>
      <c r="SDC64" s="22">
        <f t="shared" si="3242"/>
        <v>4000</v>
      </c>
      <c r="SDD64" s="45">
        <f t="shared" si="3243"/>
        <v>4100</v>
      </c>
      <c r="SDE64" s="97" t="s">
        <v>30</v>
      </c>
      <c r="SDF64" s="98">
        <v>200</v>
      </c>
      <c r="SDG64" s="99" t="s">
        <v>15</v>
      </c>
      <c r="SDH64" s="99"/>
      <c r="SDI64" s="101">
        <v>20</v>
      </c>
      <c r="SDJ64" s="100">
        <v>100</v>
      </c>
      <c r="SDK64" s="22">
        <f t="shared" si="3244"/>
        <v>4000</v>
      </c>
      <c r="SDL64" s="45">
        <f t="shared" si="3245"/>
        <v>4100</v>
      </c>
      <c r="SDM64" s="97" t="s">
        <v>30</v>
      </c>
      <c r="SDN64" s="98">
        <v>200</v>
      </c>
      <c r="SDO64" s="99" t="s">
        <v>15</v>
      </c>
      <c r="SDP64" s="99"/>
      <c r="SDQ64" s="101">
        <v>20</v>
      </c>
      <c r="SDR64" s="100">
        <v>100</v>
      </c>
      <c r="SDS64" s="22">
        <f t="shared" si="3246"/>
        <v>4000</v>
      </c>
      <c r="SDT64" s="45">
        <f t="shared" si="3247"/>
        <v>4100</v>
      </c>
      <c r="SDU64" s="97" t="s">
        <v>30</v>
      </c>
      <c r="SDV64" s="98">
        <v>200</v>
      </c>
      <c r="SDW64" s="99" t="s">
        <v>15</v>
      </c>
      <c r="SDX64" s="99"/>
      <c r="SDY64" s="101">
        <v>20</v>
      </c>
      <c r="SDZ64" s="100">
        <v>100</v>
      </c>
      <c r="SEA64" s="22">
        <f t="shared" si="3248"/>
        <v>4000</v>
      </c>
      <c r="SEB64" s="45">
        <f t="shared" si="3249"/>
        <v>4100</v>
      </c>
      <c r="SEC64" s="97" t="s">
        <v>30</v>
      </c>
      <c r="SED64" s="98">
        <v>200</v>
      </c>
      <c r="SEE64" s="99" t="s">
        <v>15</v>
      </c>
      <c r="SEF64" s="99"/>
      <c r="SEG64" s="101">
        <v>20</v>
      </c>
      <c r="SEH64" s="100">
        <v>100</v>
      </c>
      <c r="SEI64" s="22">
        <f t="shared" si="3250"/>
        <v>4000</v>
      </c>
      <c r="SEJ64" s="45">
        <f t="shared" si="3251"/>
        <v>4100</v>
      </c>
      <c r="SEK64" s="97" t="s">
        <v>30</v>
      </c>
      <c r="SEL64" s="98">
        <v>200</v>
      </c>
      <c r="SEM64" s="99" t="s">
        <v>15</v>
      </c>
      <c r="SEN64" s="99"/>
      <c r="SEO64" s="101">
        <v>20</v>
      </c>
      <c r="SEP64" s="100">
        <v>100</v>
      </c>
      <c r="SEQ64" s="22">
        <f t="shared" si="3252"/>
        <v>4000</v>
      </c>
      <c r="SER64" s="45">
        <f t="shared" si="3253"/>
        <v>4100</v>
      </c>
      <c r="SES64" s="97" t="s">
        <v>30</v>
      </c>
      <c r="SET64" s="98">
        <v>200</v>
      </c>
      <c r="SEU64" s="99" t="s">
        <v>15</v>
      </c>
      <c r="SEV64" s="99"/>
      <c r="SEW64" s="101">
        <v>20</v>
      </c>
      <c r="SEX64" s="100">
        <v>100</v>
      </c>
      <c r="SEY64" s="22">
        <f t="shared" si="3254"/>
        <v>4000</v>
      </c>
      <c r="SEZ64" s="45">
        <f t="shared" si="3255"/>
        <v>4100</v>
      </c>
      <c r="SFA64" s="97" t="s">
        <v>30</v>
      </c>
      <c r="SFB64" s="98">
        <v>200</v>
      </c>
      <c r="SFC64" s="99" t="s">
        <v>15</v>
      </c>
      <c r="SFD64" s="99"/>
      <c r="SFE64" s="101">
        <v>20</v>
      </c>
      <c r="SFF64" s="100">
        <v>100</v>
      </c>
      <c r="SFG64" s="22">
        <f t="shared" si="3256"/>
        <v>4000</v>
      </c>
      <c r="SFH64" s="45">
        <f t="shared" si="3257"/>
        <v>4100</v>
      </c>
      <c r="SFI64" s="97" t="s">
        <v>30</v>
      </c>
      <c r="SFJ64" s="98">
        <v>200</v>
      </c>
      <c r="SFK64" s="99" t="s">
        <v>15</v>
      </c>
      <c r="SFL64" s="99"/>
      <c r="SFM64" s="101">
        <v>20</v>
      </c>
      <c r="SFN64" s="100">
        <v>100</v>
      </c>
      <c r="SFO64" s="22">
        <f t="shared" si="3258"/>
        <v>4000</v>
      </c>
      <c r="SFP64" s="45">
        <f t="shared" si="3259"/>
        <v>4100</v>
      </c>
      <c r="SFQ64" s="97" t="s">
        <v>30</v>
      </c>
      <c r="SFR64" s="98">
        <v>200</v>
      </c>
      <c r="SFS64" s="99" t="s">
        <v>15</v>
      </c>
      <c r="SFT64" s="99"/>
      <c r="SFU64" s="101">
        <v>20</v>
      </c>
      <c r="SFV64" s="100">
        <v>100</v>
      </c>
      <c r="SFW64" s="22">
        <f t="shared" si="3260"/>
        <v>4000</v>
      </c>
      <c r="SFX64" s="45">
        <f t="shared" si="3261"/>
        <v>4100</v>
      </c>
      <c r="SFY64" s="97" t="s">
        <v>30</v>
      </c>
      <c r="SFZ64" s="98">
        <v>200</v>
      </c>
      <c r="SGA64" s="99" t="s">
        <v>15</v>
      </c>
      <c r="SGB64" s="99"/>
      <c r="SGC64" s="101">
        <v>20</v>
      </c>
      <c r="SGD64" s="100">
        <v>100</v>
      </c>
      <c r="SGE64" s="22">
        <f t="shared" si="3262"/>
        <v>4000</v>
      </c>
      <c r="SGF64" s="45">
        <f t="shared" si="3263"/>
        <v>4100</v>
      </c>
      <c r="SGG64" s="97" t="s">
        <v>30</v>
      </c>
      <c r="SGH64" s="98">
        <v>200</v>
      </c>
      <c r="SGI64" s="99" t="s">
        <v>15</v>
      </c>
      <c r="SGJ64" s="99"/>
      <c r="SGK64" s="101">
        <v>20</v>
      </c>
      <c r="SGL64" s="100">
        <v>100</v>
      </c>
      <c r="SGM64" s="22">
        <f t="shared" si="3264"/>
        <v>4000</v>
      </c>
      <c r="SGN64" s="45">
        <f t="shared" si="3265"/>
        <v>4100</v>
      </c>
      <c r="SGO64" s="97" t="s">
        <v>30</v>
      </c>
      <c r="SGP64" s="98">
        <v>200</v>
      </c>
      <c r="SGQ64" s="99" t="s">
        <v>15</v>
      </c>
      <c r="SGR64" s="99"/>
      <c r="SGS64" s="101">
        <v>20</v>
      </c>
      <c r="SGT64" s="100">
        <v>100</v>
      </c>
      <c r="SGU64" s="22">
        <f t="shared" si="3266"/>
        <v>4000</v>
      </c>
      <c r="SGV64" s="45">
        <f t="shared" si="3267"/>
        <v>4100</v>
      </c>
      <c r="SGW64" s="97" t="s">
        <v>30</v>
      </c>
      <c r="SGX64" s="98">
        <v>200</v>
      </c>
      <c r="SGY64" s="99" t="s">
        <v>15</v>
      </c>
      <c r="SGZ64" s="99"/>
      <c r="SHA64" s="101">
        <v>20</v>
      </c>
      <c r="SHB64" s="100">
        <v>100</v>
      </c>
      <c r="SHC64" s="22">
        <f t="shared" si="3268"/>
        <v>4000</v>
      </c>
      <c r="SHD64" s="45">
        <f t="shared" si="3269"/>
        <v>4100</v>
      </c>
      <c r="SHE64" s="97" t="s">
        <v>30</v>
      </c>
      <c r="SHF64" s="98">
        <v>200</v>
      </c>
      <c r="SHG64" s="99" t="s">
        <v>15</v>
      </c>
      <c r="SHH64" s="99"/>
      <c r="SHI64" s="101">
        <v>20</v>
      </c>
      <c r="SHJ64" s="100">
        <v>100</v>
      </c>
      <c r="SHK64" s="22">
        <f t="shared" si="3270"/>
        <v>4000</v>
      </c>
      <c r="SHL64" s="45">
        <f t="shared" si="3271"/>
        <v>4100</v>
      </c>
      <c r="SHM64" s="97" t="s">
        <v>30</v>
      </c>
      <c r="SHN64" s="98">
        <v>200</v>
      </c>
      <c r="SHO64" s="99" t="s">
        <v>15</v>
      </c>
      <c r="SHP64" s="99"/>
      <c r="SHQ64" s="101">
        <v>20</v>
      </c>
      <c r="SHR64" s="100">
        <v>100</v>
      </c>
      <c r="SHS64" s="22">
        <f t="shared" si="3272"/>
        <v>4000</v>
      </c>
      <c r="SHT64" s="45">
        <f t="shared" si="3273"/>
        <v>4100</v>
      </c>
      <c r="SHU64" s="97" t="s">
        <v>30</v>
      </c>
      <c r="SHV64" s="98">
        <v>200</v>
      </c>
      <c r="SHW64" s="99" t="s">
        <v>15</v>
      </c>
      <c r="SHX64" s="99"/>
      <c r="SHY64" s="101">
        <v>20</v>
      </c>
      <c r="SHZ64" s="100">
        <v>100</v>
      </c>
      <c r="SIA64" s="22">
        <f t="shared" si="3274"/>
        <v>4000</v>
      </c>
      <c r="SIB64" s="45">
        <f t="shared" si="3275"/>
        <v>4100</v>
      </c>
      <c r="SIC64" s="97" t="s">
        <v>30</v>
      </c>
      <c r="SID64" s="98">
        <v>200</v>
      </c>
      <c r="SIE64" s="99" t="s">
        <v>15</v>
      </c>
      <c r="SIF64" s="99"/>
      <c r="SIG64" s="101">
        <v>20</v>
      </c>
      <c r="SIH64" s="100">
        <v>100</v>
      </c>
      <c r="SII64" s="22">
        <f t="shared" si="3276"/>
        <v>4000</v>
      </c>
      <c r="SIJ64" s="45">
        <f t="shared" si="3277"/>
        <v>4100</v>
      </c>
      <c r="SIK64" s="97" t="s">
        <v>30</v>
      </c>
      <c r="SIL64" s="98">
        <v>200</v>
      </c>
      <c r="SIM64" s="99" t="s">
        <v>15</v>
      </c>
      <c r="SIN64" s="99"/>
      <c r="SIO64" s="101">
        <v>20</v>
      </c>
      <c r="SIP64" s="100">
        <v>100</v>
      </c>
      <c r="SIQ64" s="22">
        <f t="shared" si="3278"/>
        <v>4000</v>
      </c>
      <c r="SIR64" s="45">
        <f t="shared" si="3279"/>
        <v>4100</v>
      </c>
      <c r="SIS64" s="97" t="s">
        <v>30</v>
      </c>
      <c r="SIT64" s="98">
        <v>200</v>
      </c>
      <c r="SIU64" s="99" t="s">
        <v>15</v>
      </c>
      <c r="SIV64" s="99"/>
      <c r="SIW64" s="101">
        <v>20</v>
      </c>
      <c r="SIX64" s="100">
        <v>100</v>
      </c>
      <c r="SIY64" s="22">
        <f t="shared" si="3280"/>
        <v>4000</v>
      </c>
      <c r="SIZ64" s="45">
        <f t="shared" si="3281"/>
        <v>4100</v>
      </c>
      <c r="SJA64" s="97" t="s">
        <v>30</v>
      </c>
      <c r="SJB64" s="98">
        <v>200</v>
      </c>
      <c r="SJC64" s="99" t="s">
        <v>15</v>
      </c>
      <c r="SJD64" s="99"/>
      <c r="SJE64" s="101">
        <v>20</v>
      </c>
      <c r="SJF64" s="100">
        <v>100</v>
      </c>
      <c r="SJG64" s="22">
        <f t="shared" si="3282"/>
        <v>4000</v>
      </c>
      <c r="SJH64" s="45">
        <f t="shared" si="3283"/>
        <v>4100</v>
      </c>
      <c r="SJI64" s="97" t="s">
        <v>30</v>
      </c>
      <c r="SJJ64" s="98">
        <v>200</v>
      </c>
      <c r="SJK64" s="99" t="s">
        <v>15</v>
      </c>
      <c r="SJL64" s="99"/>
      <c r="SJM64" s="101">
        <v>20</v>
      </c>
      <c r="SJN64" s="100">
        <v>100</v>
      </c>
      <c r="SJO64" s="22">
        <f t="shared" si="3284"/>
        <v>4000</v>
      </c>
      <c r="SJP64" s="45">
        <f t="shared" si="3285"/>
        <v>4100</v>
      </c>
      <c r="SJQ64" s="97" t="s">
        <v>30</v>
      </c>
      <c r="SJR64" s="98">
        <v>200</v>
      </c>
      <c r="SJS64" s="99" t="s">
        <v>15</v>
      </c>
      <c r="SJT64" s="99"/>
      <c r="SJU64" s="101">
        <v>20</v>
      </c>
      <c r="SJV64" s="100">
        <v>100</v>
      </c>
      <c r="SJW64" s="22">
        <f t="shared" si="3286"/>
        <v>4000</v>
      </c>
      <c r="SJX64" s="45">
        <f t="shared" si="3287"/>
        <v>4100</v>
      </c>
      <c r="SJY64" s="97" t="s">
        <v>30</v>
      </c>
      <c r="SJZ64" s="98">
        <v>200</v>
      </c>
      <c r="SKA64" s="99" t="s">
        <v>15</v>
      </c>
      <c r="SKB64" s="99"/>
      <c r="SKC64" s="101">
        <v>20</v>
      </c>
      <c r="SKD64" s="100">
        <v>100</v>
      </c>
      <c r="SKE64" s="22">
        <f t="shared" si="3288"/>
        <v>4000</v>
      </c>
      <c r="SKF64" s="45">
        <f t="shared" si="3289"/>
        <v>4100</v>
      </c>
      <c r="SKG64" s="97" t="s">
        <v>30</v>
      </c>
      <c r="SKH64" s="98">
        <v>200</v>
      </c>
      <c r="SKI64" s="99" t="s">
        <v>15</v>
      </c>
      <c r="SKJ64" s="99"/>
      <c r="SKK64" s="101">
        <v>20</v>
      </c>
      <c r="SKL64" s="100">
        <v>100</v>
      </c>
      <c r="SKM64" s="22">
        <f t="shared" si="3290"/>
        <v>4000</v>
      </c>
      <c r="SKN64" s="45">
        <f t="shared" si="3291"/>
        <v>4100</v>
      </c>
      <c r="SKO64" s="97" t="s">
        <v>30</v>
      </c>
      <c r="SKP64" s="98">
        <v>200</v>
      </c>
      <c r="SKQ64" s="99" t="s">
        <v>15</v>
      </c>
      <c r="SKR64" s="99"/>
      <c r="SKS64" s="101">
        <v>20</v>
      </c>
      <c r="SKT64" s="100">
        <v>100</v>
      </c>
      <c r="SKU64" s="22">
        <f t="shared" si="3292"/>
        <v>4000</v>
      </c>
      <c r="SKV64" s="45">
        <f t="shared" si="3293"/>
        <v>4100</v>
      </c>
      <c r="SKW64" s="97" t="s">
        <v>30</v>
      </c>
      <c r="SKX64" s="98">
        <v>200</v>
      </c>
      <c r="SKY64" s="99" t="s">
        <v>15</v>
      </c>
      <c r="SKZ64" s="99"/>
      <c r="SLA64" s="101">
        <v>20</v>
      </c>
      <c r="SLB64" s="100">
        <v>100</v>
      </c>
      <c r="SLC64" s="22">
        <f t="shared" si="3294"/>
        <v>4000</v>
      </c>
      <c r="SLD64" s="45">
        <f t="shared" si="3295"/>
        <v>4100</v>
      </c>
      <c r="SLE64" s="97" t="s">
        <v>30</v>
      </c>
      <c r="SLF64" s="98">
        <v>200</v>
      </c>
      <c r="SLG64" s="99" t="s">
        <v>15</v>
      </c>
      <c r="SLH64" s="99"/>
      <c r="SLI64" s="101">
        <v>20</v>
      </c>
      <c r="SLJ64" s="100">
        <v>100</v>
      </c>
      <c r="SLK64" s="22">
        <f t="shared" si="3296"/>
        <v>4000</v>
      </c>
      <c r="SLL64" s="45">
        <f t="shared" si="3297"/>
        <v>4100</v>
      </c>
      <c r="SLM64" s="97" t="s">
        <v>30</v>
      </c>
      <c r="SLN64" s="98">
        <v>200</v>
      </c>
      <c r="SLO64" s="99" t="s">
        <v>15</v>
      </c>
      <c r="SLP64" s="99"/>
      <c r="SLQ64" s="101">
        <v>20</v>
      </c>
      <c r="SLR64" s="100">
        <v>100</v>
      </c>
      <c r="SLS64" s="22">
        <f t="shared" si="3298"/>
        <v>4000</v>
      </c>
      <c r="SLT64" s="45">
        <f t="shared" si="3299"/>
        <v>4100</v>
      </c>
      <c r="SLU64" s="97" t="s">
        <v>30</v>
      </c>
      <c r="SLV64" s="98">
        <v>200</v>
      </c>
      <c r="SLW64" s="99" t="s">
        <v>15</v>
      </c>
      <c r="SLX64" s="99"/>
      <c r="SLY64" s="101">
        <v>20</v>
      </c>
      <c r="SLZ64" s="100">
        <v>100</v>
      </c>
      <c r="SMA64" s="22">
        <f t="shared" si="3300"/>
        <v>4000</v>
      </c>
      <c r="SMB64" s="45">
        <f t="shared" si="3301"/>
        <v>4100</v>
      </c>
      <c r="SMC64" s="97" t="s">
        <v>30</v>
      </c>
      <c r="SMD64" s="98">
        <v>200</v>
      </c>
      <c r="SME64" s="99" t="s">
        <v>15</v>
      </c>
      <c r="SMF64" s="99"/>
      <c r="SMG64" s="101">
        <v>20</v>
      </c>
      <c r="SMH64" s="100">
        <v>100</v>
      </c>
      <c r="SMI64" s="22">
        <f t="shared" si="3302"/>
        <v>4000</v>
      </c>
      <c r="SMJ64" s="45">
        <f t="shared" si="3303"/>
        <v>4100</v>
      </c>
      <c r="SMK64" s="97" t="s">
        <v>30</v>
      </c>
      <c r="SML64" s="98">
        <v>200</v>
      </c>
      <c r="SMM64" s="99" t="s">
        <v>15</v>
      </c>
      <c r="SMN64" s="99"/>
      <c r="SMO64" s="101">
        <v>20</v>
      </c>
      <c r="SMP64" s="100">
        <v>100</v>
      </c>
      <c r="SMQ64" s="22">
        <f t="shared" si="3304"/>
        <v>4000</v>
      </c>
      <c r="SMR64" s="45">
        <f t="shared" si="3305"/>
        <v>4100</v>
      </c>
      <c r="SMS64" s="97" t="s">
        <v>30</v>
      </c>
      <c r="SMT64" s="98">
        <v>200</v>
      </c>
      <c r="SMU64" s="99" t="s">
        <v>15</v>
      </c>
      <c r="SMV64" s="99"/>
      <c r="SMW64" s="101">
        <v>20</v>
      </c>
      <c r="SMX64" s="100">
        <v>100</v>
      </c>
      <c r="SMY64" s="22">
        <f t="shared" si="3306"/>
        <v>4000</v>
      </c>
      <c r="SMZ64" s="45">
        <f t="shared" si="3307"/>
        <v>4100</v>
      </c>
      <c r="SNA64" s="97" t="s">
        <v>30</v>
      </c>
      <c r="SNB64" s="98">
        <v>200</v>
      </c>
      <c r="SNC64" s="99" t="s">
        <v>15</v>
      </c>
      <c r="SND64" s="99"/>
      <c r="SNE64" s="101">
        <v>20</v>
      </c>
      <c r="SNF64" s="100">
        <v>100</v>
      </c>
      <c r="SNG64" s="22">
        <f t="shared" si="3308"/>
        <v>4000</v>
      </c>
      <c r="SNH64" s="45">
        <f t="shared" si="3309"/>
        <v>4100</v>
      </c>
      <c r="SNI64" s="97" t="s">
        <v>30</v>
      </c>
      <c r="SNJ64" s="98">
        <v>200</v>
      </c>
      <c r="SNK64" s="99" t="s">
        <v>15</v>
      </c>
      <c r="SNL64" s="99"/>
      <c r="SNM64" s="101">
        <v>20</v>
      </c>
      <c r="SNN64" s="100">
        <v>100</v>
      </c>
      <c r="SNO64" s="22">
        <f t="shared" si="3310"/>
        <v>4000</v>
      </c>
      <c r="SNP64" s="45">
        <f t="shared" si="3311"/>
        <v>4100</v>
      </c>
      <c r="SNQ64" s="97" t="s">
        <v>30</v>
      </c>
      <c r="SNR64" s="98">
        <v>200</v>
      </c>
      <c r="SNS64" s="99" t="s">
        <v>15</v>
      </c>
      <c r="SNT64" s="99"/>
      <c r="SNU64" s="101">
        <v>20</v>
      </c>
      <c r="SNV64" s="100">
        <v>100</v>
      </c>
      <c r="SNW64" s="22">
        <f t="shared" si="3312"/>
        <v>4000</v>
      </c>
      <c r="SNX64" s="45">
        <f t="shared" si="3313"/>
        <v>4100</v>
      </c>
      <c r="SNY64" s="97" t="s">
        <v>30</v>
      </c>
      <c r="SNZ64" s="98">
        <v>200</v>
      </c>
      <c r="SOA64" s="99" t="s">
        <v>15</v>
      </c>
      <c r="SOB64" s="99"/>
      <c r="SOC64" s="101">
        <v>20</v>
      </c>
      <c r="SOD64" s="100">
        <v>100</v>
      </c>
      <c r="SOE64" s="22">
        <f t="shared" si="3314"/>
        <v>4000</v>
      </c>
      <c r="SOF64" s="45">
        <f t="shared" si="3315"/>
        <v>4100</v>
      </c>
      <c r="SOG64" s="97" t="s">
        <v>30</v>
      </c>
      <c r="SOH64" s="98">
        <v>200</v>
      </c>
      <c r="SOI64" s="99" t="s">
        <v>15</v>
      </c>
      <c r="SOJ64" s="99"/>
      <c r="SOK64" s="101">
        <v>20</v>
      </c>
      <c r="SOL64" s="100">
        <v>100</v>
      </c>
      <c r="SOM64" s="22">
        <f t="shared" si="3316"/>
        <v>4000</v>
      </c>
      <c r="SON64" s="45">
        <f t="shared" si="3317"/>
        <v>4100</v>
      </c>
      <c r="SOO64" s="97" t="s">
        <v>30</v>
      </c>
      <c r="SOP64" s="98">
        <v>200</v>
      </c>
      <c r="SOQ64" s="99" t="s">
        <v>15</v>
      </c>
      <c r="SOR64" s="99"/>
      <c r="SOS64" s="101">
        <v>20</v>
      </c>
      <c r="SOT64" s="100">
        <v>100</v>
      </c>
      <c r="SOU64" s="22">
        <f t="shared" si="3318"/>
        <v>4000</v>
      </c>
      <c r="SOV64" s="45">
        <f t="shared" si="3319"/>
        <v>4100</v>
      </c>
      <c r="SOW64" s="97" t="s">
        <v>30</v>
      </c>
      <c r="SOX64" s="98">
        <v>200</v>
      </c>
      <c r="SOY64" s="99" t="s">
        <v>15</v>
      </c>
      <c r="SOZ64" s="99"/>
      <c r="SPA64" s="101">
        <v>20</v>
      </c>
      <c r="SPB64" s="100">
        <v>100</v>
      </c>
      <c r="SPC64" s="22">
        <f t="shared" si="3320"/>
        <v>4000</v>
      </c>
      <c r="SPD64" s="45">
        <f t="shared" si="3321"/>
        <v>4100</v>
      </c>
      <c r="SPE64" s="97" t="s">
        <v>30</v>
      </c>
      <c r="SPF64" s="98">
        <v>200</v>
      </c>
      <c r="SPG64" s="99" t="s">
        <v>15</v>
      </c>
      <c r="SPH64" s="99"/>
      <c r="SPI64" s="101">
        <v>20</v>
      </c>
      <c r="SPJ64" s="100">
        <v>100</v>
      </c>
      <c r="SPK64" s="22">
        <f t="shared" si="3322"/>
        <v>4000</v>
      </c>
      <c r="SPL64" s="45">
        <f t="shared" si="3323"/>
        <v>4100</v>
      </c>
      <c r="SPM64" s="97" t="s">
        <v>30</v>
      </c>
      <c r="SPN64" s="98">
        <v>200</v>
      </c>
      <c r="SPO64" s="99" t="s">
        <v>15</v>
      </c>
      <c r="SPP64" s="99"/>
      <c r="SPQ64" s="101">
        <v>20</v>
      </c>
      <c r="SPR64" s="100">
        <v>100</v>
      </c>
      <c r="SPS64" s="22">
        <f t="shared" si="3324"/>
        <v>4000</v>
      </c>
      <c r="SPT64" s="45">
        <f t="shared" si="3325"/>
        <v>4100</v>
      </c>
      <c r="SPU64" s="97" t="s">
        <v>30</v>
      </c>
      <c r="SPV64" s="98">
        <v>200</v>
      </c>
      <c r="SPW64" s="99" t="s">
        <v>15</v>
      </c>
      <c r="SPX64" s="99"/>
      <c r="SPY64" s="101">
        <v>20</v>
      </c>
      <c r="SPZ64" s="100">
        <v>100</v>
      </c>
      <c r="SQA64" s="22">
        <f t="shared" si="3326"/>
        <v>4000</v>
      </c>
      <c r="SQB64" s="45">
        <f t="shared" si="3327"/>
        <v>4100</v>
      </c>
      <c r="SQC64" s="97" t="s">
        <v>30</v>
      </c>
      <c r="SQD64" s="98">
        <v>200</v>
      </c>
      <c r="SQE64" s="99" t="s">
        <v>15</v>
      </c>
      <c r="SQF64" s="99"/>
      <c r="SQG64" s="101">
        <v>20</v>
      </c>
      <c r="SQH64" s="100">
        <v>100</v>
      </c>
      <c r="SQI64" s="22">
        <f t="shared" si="3328"/>
        <v>4000</v>
      </c>
      <c r="SQJ64" s="45">
        <f t="shared" si="3329"/>
        <v>4100</v>
      </c>
      <c r="SQK64" s="97" t="s">
        <v>30</v>
      </c>
      <c r="SQL64" s="98">
        <v>200</v>
      </c>
      <c r="SQM64" s="99" t="s">
        <v>15</v>
      </c>
      <c r="SQN64" s="99"/>
      <c r="SQO64" s="101">
        <v>20</v>
      </c>
      <c r="SQP64" s="100">
        <v>100</v>
      </c>
      <c r="SQQ64" s="22">
        <f t="shared" si="3330"/>
        <v>4000</v>
      </c>
      <c r="SQR64" s="45">
        <f t="shared" si="3331"/>
        <v>4100</v>
      </c>
      <c r="SQS64" s="97" t="s">
        <v>30</v>
      </c>
      <c r="SQT64" s="98">
        <v>200</v>
      </c>
      <c r="SQU64" s="99" t="s">
        <v>15</v>
      </c>
      <c r="SQV64" s="99"/>
      <c r="SQW64" s="101">
        <v>20</v>
      </c>
      <c r="SQX64" s="100">
        <v>100</v>
      </c>
      <c r="SQY64" s="22">
        <f t="shared" si="3332"/>
        <v>4000</v>
      </c>
      <c r="SQZ64" s="45">
        <f t="shared" si="3333"/>
        <v>4100</v>
      </c>
      <c r="SRA64" s="97" t="s">
        <v>30</v>
      </c>
      <c r="SRB64" s="98">
        <v>200</v>
      </c>
      <c r="SRC64" s="99" t="s">
        <v>15</v>
      </c>
      <c r="SRD64" s="99"/>
      <c r="SRE64" s="101">
        <v>20</v>
      </c>
      <c r="SRF64" s="100">
        <v>100</v>
      </c>
      <c r="SRG64" s="22">
        <f t="shared" si="3334"/>
        <v>4000</v>
      </c>
      <c r="SRH64" s="45">
        <f t="shared" si="3335"/>
        <v>4100</v>
      </c>
      <c r="SRI64" s="97" t="s">
        <v>30</v>
      </c>
      <c r="SRJ64" s="98">
        <v>200</v>
      </c>
      <c r="SRK64" s="99" t="s">
        <v>15</v>
      </c>
      <c r="SRL64" s="99"/>
      <c r="SRM64" s="101">
        <v>20</v>
      </c>
      <c r="SRN64" s="100">
        <v>100</v>
      </c>
      <c r="SRO64" s="22">
        <f t="shared" si="3336"/>
        <v>4000</v>
      </c>
      <c r="SRP64" s="45">
        <f t="shared" si="3337"/>
        <v>4100</v>
      </c>
      <c r="SRQ64" s="97" t="s">
        <v>30</v>
      </c>
      <c r="SRR64" s="98">
        <v>200</v>
      </c>
      <c r="SRS64" s="99" t="s">
        <v>15</v>
      </c>
      <c r="SRT64" s="99"/>
      <c r="SRU64" s="101">
        <v>20</v>
      </c>
      <c r="SRV64" s="100">
        <v>100</v>
      </c>
      <c r="SRW64" s="22">
        <f t="shared" si="3338"/>
        <v>4000</v>
      </c>
      <c r="SRX64" s="45">
        <f t="shared" si="3339"/>
        <v>4100</v>
      </c>
      <c r="SRY64" s="97" t="s">
        <v>30</v>
      </c>
      <c r="SRZ64" s="98">
        <v>200</v>
      </c>
      <c r="SSA64" s="99" t="s">
        <v>15</v>
      </c>
      <c r="SSB64" s="99"/>
      <c r="SSC64" s="101">
        <v>20</v>
      </c>
      <c r="SSD64" s="100">
        <v>100</v>
      </c>
      <c r="SSE64" s="22">
        <f t="shared" si="3340"/>
        <v>4000</v>
      </c>
      <c r="SSF64" s="45">
        <f t="shared" si="3341"/>
        <v>4100</v>
      </c>
      <c r="SSG64" s="97" t="s">
        <v>30</v>
      </c>
      <c r="SSH64" s="98">
        <v>200</v>
      </c>
      <c r="SSI64" s="99" t="s">
        <v>15</v>
      </c>
      <c r="SSJ64" s="99"/>
      <c r="SSK64" s="101">
        <v>20</v>
      </c>
      <c r="SSL64" s="100">
        <v>100</v>
      </c>
      <c r="SSM64" s="22">
        <f t="shared" si="3342"/>
        <v>4000</v>
      </c>
      <c r="SSN64" s="45">
        <f t="shared" si="3343"/>
        <v>4100</v>
      </c>
      <c r="SSO64" s="97" t="s">
        <v>30</v>
      </c>
      <c r="SSP64" s="98">
        <v>200</v>
      </c>
      <c r="SSQ64" s="99" t="s">
        <v>15</v>
      </c>
      <c r="SSR64" s="99"/>
      <c r="SSS64" s="101">
        <v>20</v>
      </c>
      <c r="SST64" s="100">
        <v>100</v>
      </c>
      <c r="SSU64" s="22">
        <f t="shared" si="3344"/>
        <v>4000</v>
      </c>
      <c r="SSV64" s="45">
        <f t="shared" si="3345"/>
        <v>4100</v>
      </c>
      <c r="SSW64" s="97" t="s">
        <v>30</v>
      </c>
      <c r="SSX64" s="98">
        <v>200</v>
      </c>
      <c r="SSY64" s="99" t="s">
        <v>15</v>
      </c>
      <c r="SSZ64" s="99"/>
      <c r="STA64" s="101">
        <v>20</v>
      </c>
      <c r="STB64" s="100">
        <v>100</v>
      </c>
      <c r="STC64" s="22">
        <f t="shared" si="3346"/>
        <v>4000</v>
      </c>
      <c r="STD64" s="45">
        <f t="shared" si="3347"/>
        <v>4100</v>
      </c>
      <c r="STE64" s="97" t="s">
        <v>30</v>
      </c>
      <c r="STF64" s="98">
        <v>200</v>
      </c>
      <c r="STG64" s="99" t="s">
        <v>15</v>
      </c>
      <c r="STH64" s="99"/>
      <c r="STI64" s="101">
        <v>20</v>
      </c>
      <c r="STJ64" s="100">
        <v>100</v>
      </c>
      <c r="STK64" s="22">
        <f t="shared" si="3348"/>
        <v>4000</v>
      </c>
      <c r="STL64" s="45">
        <f t="shared" si="3349"/>
        <v>4100</v>
      </c>
      <c r="STM64" s="97" t="s">
        <v>30</v>
      </c>
      <c r="STN64" s="98">
        <v>200</v>
      </c>
      <c r="STO64" s="99" t="s">
        <v>15</v>
      </c>
      <c r="STP64" s="99"/>
      <c r="STQ64" s="101">
        <v>20</v>
      </c>
      <c r="STR64" s="100">
        <v>100</v>
      </c>
      <c r="STS64" s="22">
        <f t="shared" si="3350"/>
        <v>4000</v>
      </c>
      <c r="STT64" s="45">
        <f t="shared" si="3351"/>
        <v>4100</v>
      </c>
      <c r="STU64" s="97" t="s">
        <v>30</v>
      </c>
      <c r="STV64" s="98">
        <v>200</v>
      </c>
      <c r="STW64" s="99" t="s">
        <v>15</v>
      </c>
      <c r="STX64" s="99"/>
      <c r="STY64" s="101">
        <v>20</v>
      </c>
      <c r="STZ64" s="100">
        <v>100</v>
      </c>
      <c r="SUA64" s="22">
        <f t="shared" si="3352"/>
        <v>4000</v>
      </c>
      <c r="SUB64" s="45">
        <f t="shared" si="3353"/>
        <v>4100</v>
      </c>
      <c r="SUC64" s="97" t="s">
        <v>30</v>
      </c>
      <c r="SUD64" s="98">
        <v>200</v>
      </c>
      <c r="SUE64" s="99" t="s">
        <v>15</v>
      </c>
      <c r="SUF64" s="99"/>
      <c r="SUG64" s="101">
        <v>20</v>
      </c>
      <c r="SUH64" s="100">
        <v>100</v>
      </c>
      <c r="SUI64" s="22">
        <f t="shared" si="3354"/>
        <v>4000</v>
      </c>
      <c r="SUJ64" s="45">
        <f t="shared" si="3355"/>
        <v>4100</v>
      </c>
      <c r="SUK64" s="97" t="s">
        <v>30</v>
      </c>
      <c r="SUL64" s="98">
        <v>200</v>
      </c>
      <c r="SUM64" s="99" t="s">
        <v>15</v>
      </c>
      <c r="SUN64" s="99"/>
      <c r="SUO64" s="101">
        <v>20</v>
      </c>
      <c r="SUP64" s="100">
        <v>100</v>
      </c>
      <c r="SUQ64" s="22">
        <f t="shared" si="3356"/>
        <v>4000</v>
      </c>
      <c r="SUR64" s="45">
        <f t="shared" si="3357"/>
        <v>4100</v>
      </c>
      <c r="SUS64" s="97" t="s">
        <v>30</v>
      </c>
      <c r="SUT64" s="98">
        <v>200</v>
      </c>
      <c r="SUU64" s="99" t="s">
        <v>15</v>
      </c>
      <c r="SUV64" s="99"/>
      <c r="SUW64" s="101">
        <v>20</v>
      </c>
      <c r="SUX64" s="100">
        <v>100</v>
      </c>
      <c r="SUY64" s="22">
        <f t="shared" si="3358"/>
        <v>4000</v>
      </c>
      <c r="SUZ64" s="45">
        <f t="shared" si="3359"/>
        <v>4100</v>
      </c>
      <c r="SVA64" s="97" t="s">
        <v>30</v>
      </c>
      <c r="SVB64" s="98">
        <v>200</v>
      </c>
      <c r="SVC64" s="99" t="s">
        <v>15</v>
      </c>
      <c r="SVD64" s="99"/>
      <c r="SVE64" s="101">
        <v>20</v>
      </c>
      <c r="SVF64" s="100">
        <v>100</v>
      </c>
      <c r="SVG64" s="22">
        <f t="shared" si="3360"/>
        <v>4000</v>
      </c>
      <c r="SVH64" s="45">
        <f t="shared" si="3361"/>
        <v>4100</v>
      </c>
      <c r="SVI64" s="97" t="s">
        <v>30</v>
      </c>
      <c r="SVJ64" s="98">
        <v>200</v>
      </c>
      <c r="SVK64" s="99" t="s">
        <v>15</v>
      </c>
      <c r="SVL64" s="99"/>
      <c r="SVM64" s="101">
        <v>20</v>
      </c>
      <c r="SVN64" s="100">
        <v>100</v>
      </c>
      <c r="SVO64" s="22">
        <f t="shared" si="3362"/>
        <v>4000</v>
      </c>
      <c r="SVP64" s="45">
        <f t="shared" si="3363"/>
        <v>4100</v>
      </c>
      <c r="SVQ64" s="97" t="s">
        <v>30</v>
      </c>
      <c r="SVR64" s="98">
        <v>200</v>
      </c>
      <c r="SVS64" s="99" t="s">
        <v>15</v>
      </c>
      <c r="SVT64" s="99"/>
      <c r="SVU64" s="101">
        <v>20</v>
      </c>
      <c r="SVV64" s="100">
        <v>100</v>
      </c>
      <c r="SVW64" s="22">
        <f t="shared" si="3364"/>
        <v>4000</v>
      </c>
      <c r="SVX64" s="45">
        <f t="shared" si="3365"/>
        <v>4100</v>
      </c>
      <c r="SVY64" s="97" t="s">
        <v>30</v>
      </c>
      <c r="SVZ64" s="98">
        <v>200</v>
      </c>
      <c r="SWA64" s="99" t="s">
        <v>15</v>
      </c>
      <c r="SWB64" s="99"/>
      <c r="SWC64" s="101">
        <v>20</v>
      </c>
      <c r="SWD64" s="100">
        <v>100</v>
      </c>
      <c r="SWE64" s="22">
        <f t="shared" si="3366"/>
        <v>4000</v>
      </c>
      <c r="SWF64" s="45">
        <f t="shared" si="3367"/>
        <v>4100</v>
      </c>
      <c r="SWG64" s="97" t="s">
        <v>30</v>
      </c>
      <c r="SWH64" s="98">
        <v>200</v>
      </c>
      <c r="SWI64" s="99" t="s">
        <v>15</v>
      </c>
      <c r="SWJ64" s="99"/>
      <c r="SWK64" s="101">
        <v>20</v>
      </c>
      <c r="SWL64" s="100">
        <v>100</v>
      </c>
      <c r="SWM64" s="22">
        <f t="shared" si="3368"/>
        <v>4000</v>
      </c>
      <c r="SWN64" s="45">
        <f t="shared" si="3369"/>
        <v>4100</v>
      </c>
      <c r="SWO64" s="97" t="s">
        <v>30</v>
      </c>
      <c r="SWP64" s="98">
        <v>200</v>
      </c>
      <c r="SWQ64" s="99" t="s">
        <v>15</v>
      </c>
      <c r="SWR64" s="99"/>
      <c r="SWS64" s="101">
        <v>20</v>
      </c>
      <c r="SWT64" s="100">
        <v>100</v>
      </c>
      <c r="SWU64" s="22">
        <f t="shared" si="3370"/>
        <v>4000</v>
      </c>
      <c r="SWV64" s="45">
        <f t="shared" si="3371"/>
        <v>4100</v>
      </c>
      <c r="SWW64" s="97" t="s">
        <v>30</v>
      </c>
      <c r="SWX64" s="98">
        <v>200</v>
      </c>
      <c r="SWY64" s="99" t="s">
        <v>15</v>
      </c>
      <c r="SWZ64" s="99"/>
      <c r="SXA64" s="101">
        <v>20</v>
      </c>
      <c r="SXB64" s="100">
        <v>100</v>
      </c>
      <c r="SXC64" s="22">
        <f t="shared" si="3372"/>
        <v>4000</v>
      </c>
      <c r="SXD64" s="45">
        <f t="shared" si="3373"/>
        <v>4100</v>
      </c>
      <c r="SXE64" s="97" t="s">
        <v>30</v>
      </c>
      <c r="SXF64" s="98">
        <v>200</v>
      </c>
      <c r="SXG64" s="99" t="s">
        <v>15</v>
      </c>
      <c r="SXH64" s="99"/>
      <c r="SXI64" s="101">
        <v>20</v>
      </c>
      <c r="SXJ64" s="100">
        <v>100</v>
      </c>
      <c r="SXK64" s="22">
        <f t="shared" si="3374"/>
        <v>4000</v>
      </c>
      <c r="SXL64" s="45">
        <f t="shared" si="3375"/>
        <v>4100</v>
      </c>
      <c r="SXM64" s="97" t="s">
        <v>30</v>
      </c>
      <c r="SXN64" s="98">
        <v>200</v>
      </c>
      <c r="SXO64" s="99" t="s">
        <v>15</v>
      </c>
      <c r="SXP64" s="99"/>
      <c r="SXQ64" s="101">
        <v>20</v>
      </c>
      <c r="SXR64" s="100">
        <v>100</v>
      </c>
      <c r="SXS64" s="22">
        <f t="shared" si="3376"/>
        <v>4000</v>
      </c>
      <c r="SXT64" s="45">
        <f t="shared" si="3377"/>
        <v>4100</v>
      </c>
      <c r="SXU64" s="97" t="s">
        <v>30</v>
      </c>
      <c r="SXV64" s="98">
        <v>200</v>
      </c>
      <c r="SXW64" s="99" t="s">
        <v>15</v>
      </c>
      <c r="SXX64" s="99"/>
      <c r="SXY64" s="101">
        <v>20</v>
      </c>
      <c r="SXZ64" s="100">
        <v>100</v>
      </c>
      <c r="SYA64" s="22">
        <f t="shared" si="3378"/>
        <v>4000</v>
      </c>
      <c r="SYB64" s="45">
        <f t="shared" si="3379"/>
        <v>4100</v>
      </c>
      <c r="SYC64" s="97" t="s">
        <v>30</v>
      </c>
      <c r="SYD64" s="98">
        <v>200</v>
      </c>
      <c r="SYE64" s="99" t="s">
        <v>15</v>
      </c>
      <c r="SYF64" s="99"/>
      <c r="SYG64" s="101">
        <v>20</v>
      </c>
      <c r="SYH64" s="100">
        <v>100</v>
      </c>
      <c r="SYI64" s="22">
        <f t="shared" si="3380"/>
        <v>4000</v>
      </c>
      <c r="SYJ64" s="45">
        <f t="shared" si="3381"/>
        <v>4100</v>
      </c>
      <c r="SYK64" s="97" t="s">
        <v>30</v>
      </c>
      <c r="SYL64" s="98">
        <v>200</v>
      </c>
      <c r="SYM64" s="99" t="s">
        <v>15</v>
      </c>
      <c r="SYN64" s="99"/>
      <c r="SYO64" s="101">
        <v>20</v>
      </c>
      <c r="SYP64" s="100">
        <v>100</v>
      </c>
      <c r="SYQ64" s="22">
        <f t="shared" si="3382"/>
        <v>4000</v>
      </c>
      <c r="SYR64" s="45">
        <f t="shared" si="3383"/>
        <v>4100</v>
      </c>
      <c r="SYS64" s="97" t="s">
        <v>30</v>
      </c>
      <c r="SYT64" s="98">
        <v>200</v>
      </c>
      <c r="SYU64" s="99" t="s">
        <v>15</v>
      </c>
      <c r="SYV64" s="99"/>
      <c r="SYW64" s="101">
        <v>20</v>
      </c>
      <c r="SYX64" s="100">
        <v>100</v>
      </c>
      <c r="SYY64" s="22">
        <f t="shared" si="3384"/>
        <v>4000</v>
      </c>
      <c r="SYZ64" s="45">
        <f t="shared" si="3385"/>
        <v>4100</v>
      </c>
      <c r="SZA64" s="97" t="s">
        <v>30</v>
      </c>
      <c r="SZB64" s="98">
        <v>200</v>
      </c>
      <c r="SZC64" s="99" t="s">
        <v>15</v>
      </c>
      <c r="SZD64" s="99"/>
      <c r="SZE64" s="101">
        <v>20</v>
      </c>
      <c r="SZF64" s="100">
        <v>100</v>
      </c>
      <c r="SZG64" s="22">
        <f t="shared" si="3386"/>
        <v>4000</v>
      </c>
      <c r="SZH64" s="45">
        <f t="shared" si="3387"/>
        <v>4100</v>
      </c>
      <c r="SZI64" s="97" t="s">
        <v>30</v>
      </c>
      <c r="SZJ64" s="98">
        <v>200</v>
      </c>
      <c r="SZK64" s="99" t="s">
        <v>15</v>
      </c>
      <c r="SZL64" s="99"/>
      <c r="SZM64" s="101">
        <v>20</v>
      </c>
      <c r="SZN64" s="100">
        <v>100</v>
      </c>
      <c r="SZO64" s="22">
        <f t="shared" si="3388"/>
        <v>4000</v>
      </c>
      <c r="SZP64" s="45">
        <f t="shared" si="3389"/>
        <v>4100</v>
      </c>
      <c r="SZQ64" s="97" t="s">
        <v>30</v>
      </c>
      <c r="SZR64" s="98">
        <v>200</v>
      </c>
      <c r="SZS64" s="99" t="s">
        <v>15</v>
      </c>
      <c r="SZT64" s="99"/>
      <c r="SZU64" s="101">
        <v>20</v>
      </c>
      <c r="SZV64" s="100">
        <v>100</v>
      </c>
      <c r="SZW64" s="22">
        <f t="shared" si="3390"/>
        <v>4000</v>
      </c>
      <c r="SZX64" s="45">
        <f t="shared" si="3391"/>
        <v>4100</v>
      </c>
      <c r="SZY64" s="97" t="s">
        <v>30</v>
      </c>
      <c r="SZZ64" s="98">
        <v>200</v>
      </c>
      <c r="TAA64" s="99" t="s">
        <v>15</v>
      </c>
      <c r="TAB64" s="99"/>
      <c r="TAC64" s="101">
        <v>20</v>
      </c>
      <c r="TAD64" s="100">
        <v>100</v>
      </c>
      <c r="TAE64" s="22">
        <f t="shared" si="3392"/>
        <v>4000</v>
      </c>
      <c r="TAF64" s="45">
        <f t="shared" si="3393"/>
        <v>4100</v>
      </c>
      <c r="TAG64" s="97" t="s">
        <v>30</v>
      </c>
      <c r="TAH64" s="98">
        <v>200</v>
      </c>
      <c r="TAI64" s="99" t="s">
        <v>15</v>
      </c>
      <c r="TAJ64" s="99"/>
      <c r="TAK64" s="101">
        <v>20</v>
      </c>
      <c r="TAL64" s="100">
        <v>100</v>
      </c>
      <c r="TAM64" s="22">
        <f t="shared" si="3394"/>
        <v>4000</v>
      </c>
      <c r="TAN64" s="45">
        <f t="shared" si="3395"/>
        <v>4100</v>
      </c>
      <c r="TAO64" s="97" t="s">
        <v>30</v>
      </c>
      <c r="TAP64" s="98">
        <v>200</v>
      </c>
      <c r="TAQ64" s="99" t="s">
        <v>15</v>
      </c>
      <c r="TAR64" s="99"/>
      <c r="TAS64" s="101">
        <v>20</v>
      </c>
      <c r="TAT64" s="100">
        <v>100</v>
      </c>
      <c r="TAU64" s="22">
        <f t="shared" si="3396"/>
        <v>4000</v>
      </c>
      <c r="TAV64" s="45">
        <f t="shared" si="3397"/>
        <v>4100</v>
      </c>
      <c r="TAW64" s="97" t="s">
        <v>30</v>
      </c>
      <c r="TAX64" s="98">
        <v>200</v>
      </c>
      <c r="TAY64" s="99" t="s">
        <v>15</v>
      </c>
      <c r="TAZ64" s="99"/>
      <c r="TBA64" s="101">
        <v>20</v>
      </c>
      <c r="TBB64" s="100">
        <v>100</v>
      </c>
      <c r="TBC64" s="22">
        <f t="shared" si="3398"/>
        <v>4000</v>
      </c>
      <c r="TBD64" s="45">
        <f t="shared" si="3399"/>
        <v>4100</v>
      </c>
      <c r="TBE64" s="97" t="s">
        <v>30</v>
      </c>
      <c r="TBF64" s="98">
        <v>200</v>
      </c>
      <c r="TBG64" s="99" t="s">
        <v>15</v>
      </c>
      <c r="TBH64" s="99"/>
      <c r="TBI64" s="101">
        <v>20</v>
      </c>
      <c r="TBJ64" s="100">
        <v>100</v>
      </c>
      <c r="TBK64" s="22">
        <f t="shared" si="3400"/>
        <v>4000</v>
      </c>
      <c r="TBL64" s="45">
        <f t="shared" si="3401"/>
        <v>4100</v>
      </c>
      <c r="TBM64" s="97" t="s">
        <v>30</v>
      </c>
      <c r="TBN64" s="98">
        <v>200</v>
      </c>
      <c r="TBO64" s="99" t="s">
        <v>15</v>
      </c>
      <c r="TBP64" s="99"/>
      <c r="TBQ64" s="101">
        <v>20</v>
      </c>
      <c r="TBR64" s="100">
        <v>100</v>
      </c>
      <c r="TBS64" s="22">
        <f t="shared" si="3402"/>
        <v>4000</v>
      </c>
      <c r="TBT64" s="45">
        <f t="shared" si="3403"/>
        <v>4100</v>
      </c>
      <c r="TBU64" s="97" t="s">
        <v>30</v>
      </c>
      <c r="TBV64" s="98">
        <v>200</v>
      </c>
      <c r="TBW64" s="99" t="s">
        <v>15</v>
      </c>
      <c r="TBX64" s="99"/>
      <c r="TBY64" s="101">
        <v>20</v>
      </c>
      <c r="TBZ64" s="100">
        <v>100</v>
      </c>
      <c r="TCA64" s="22">
        <f t="shared" si="3404"/>
        <v>4000</v>
      </c>
      <c r="TCB64" s="45">
        <f t="shared" si="3405"/>
        <v>4100</v>
      </c>
      <c r="TCC64" s="97" t="s">
        <v>30</v>
      </c>
      <c r="TCD64" s="98">
        <v>200</v>
      </c>
      <c r="TCE64" s="99" t="s">
        <v>15</v>
      </c>
      <c r="TCF64" s="99"/>
      <c r="TCG64" s="101">
        <v>20</v>
      </c>
      <c r="TCH64" s="100">
        <v>100</v>
      </c>
      <c r="TCI64" s="22">
        <f t="shared" si="3406"/>
        <v>4000</v>
      </c>
      <c r="TCJ64" s="45">
        <f t="shared" si="3407"/>
        <v>4100</v>
      </c>
      <c r="TCK64" s="97" t="s">
        <v>30</v>
      </c>
      <c r="TCL64" s="98">
        <v>200</v>
      </c>
      <c r="TCM64" s="99" t="s">
        <v>15</v>
      </c>
      <c r="TCN64" s="99"/>
      <c r="TCO64" s="101">
        <v>20</v>
      </c>
      <c r="TCP64" s="100">
        <v>100</v>
      </c>
      <c r="TCQ64" s="22">
        <f t="shared" si="3408"/>
        <v>4000</v>
      </c>
      <c r="TCR64" s="45">
        <f t="shared" si="3409"/>
        <v>4100</v>
      </c>
      <c r="TCS64" s="97" t="s">
        <v>30</v>
      </c>
      <c r="TCT64" s="98">
        <v>200</v>
      </c>
      <c r="TCU64" s="99" t="s">
        <v>15</v>
      </c>
      <c r="TCV64" s="99"/>
      <c r="TCW64" s="101">
        <v>20</v>
      </c>
      <c r="TCX64" s="100">
        <v>100</v>
      </c>
      <c r="TCY64" s="22">
        <f t="shared" si="3410"/>
        <v>4000</v>
      </c>
      <c r="TCZ64" s="45">
        <f t="shared" si="3411"/>
        <v>4100</v>
      </c>
      <c r="TDA64" s="97" t="s">
        <v>30</v>
      </c>
      <c r="TDB64" s="98">
        <v>200</v>
      </c>
      <c r="TDC64" s="99" t="s">
        <v>15</v>
      </c>
      <c r="TDD64" s="99"/>
      <c r="TDE64" s="101">
        <v>20</v>
      </c>
      <c r="TDF64" s="100">
        <v>100</v>
      </c>
      <c r="TDG64" s="22">
        <f t="shared" si="3412"/>
        <v>4000</v>
      </c>
      <c r="TDH64" s="45">
        <f t="shared" si="3413"/>
        <v>4100</v>
      </c>
      <c r="TDI64" s="97" t="s">
        <v>30</v>
      </c>
      <c r="TDJ64" s="98">
        <v>200</v>
      </c>
      <c r="TDK64" s="99" t="s">
        <v>15</v>
      </c>
      <c r="TDL64" s="99"/>
      <c r="TDM64" s="101">
        <v>20</v>
      </c>
      <c r="TDN64" s="100">
        <v>100</v>
      </c>
      <c r="TDO64" s="22">
        <f t="shared" si="3414"/>
        <v>4000</v>
      </c>
      <c r="TDP64" s="45">
        <f t="shared" si="3415"/>
        <v>4100</v>
      </c>
      <c r="TDQ64" s="97" t="s">
        <v>30</v>
      </c>
      <c r="TDR64" s="98">
        <v>200</v>
      </c>
      <c r="TDS64" s="99" t="s">
        <v>15</v>
      </c>
      <c r="TDT64" s="99"/>
      <c r="TDU64" s="101">
        <v>20</v>
      </c>
      <c r="TDV64" s="100">
        <v>100</v>
      </c>
      <c r="TDW64" s="22">
        <f t="shared" si="3416"/>
        <v>4000</v>
      </c>
      <c r="TDX64" s="45">
        <f t="shared" si="3417"/>
        <v>4100</v>
      </c>
      <c r="TDY64" s="97" t="s">
        <v>30</v>
      </c>
      <c r="TDZ64" s="98">
        <v>200</v>
      </c>
      <c r="TEA64" s="99" t="s">
        <v>15</v>
      </c>
      <c r="TEB64" s="99"/>
      <c r="TEC64" s="101">
        <v>20</v>
      </c>
      <c r="TED64" s="100">
        <v>100</v>
      </c>
      <c r="TEE64" s="22">
        <f t="shared" si="3418"/>
        <v>4000</v>
      </c>
      <c r="TEF64" s="45">
        <f t="shared" si="3419"/>
        <v>4100</v>
      </c>
      <c r="TEG64" s="97" t="s">
        <v>30</v>
      </c>
      <c r="TEH64" s="98">
        <v>200</v>
      </c>
      <c r="TEI64" s="99" t="s">
        <v>15</v>
      </c>
      <c r="TEJ64" s="99"/>
      <c r="TEK64" s="101">
        <v>20</v>
      </c>
      <c r="TEL64" s="100">
        <v>100</v>
      </c>
      <c r="TEM64" s="22">
        <f t="shared" si="3420"/>
        <v>4000</v>
      </c>
      <c r="TEN64" s="45">
        <f t="shared" si="3421"/>
        <v>4100</v>
      </c>
      <c r="TEO64" s="97" t="s">
        <v>30</v>
      </c>
      <c r="TEP64" s="98">
        <v>200</v>
      </c>
      <c r="TEQ64" s="99" t="s">
        <v>15</v>
      </c>
      <c r="TER64" s="99"/>
      <c r="TES64" s="101">
        <v>20</v>
      </c>
      <c r="TET64" s="100">
        <v>100</v>
      </c>
      <c r="TEU64" s="22">
        <f t="shared" si="3422"/>
        <v>4000</v>
      </c>
      <c r="TEV64" s="45">
        <f t="shared" si="3423"/>
        <v>4100</v>
      </c>
      <c r="TEW64" s="97" t="s">
        <v>30</v>
      </c>
      <c r="TEX64" s="98">
        <v>200</v>
      </c>
      <c r="TEY64" s="99" t="s">
        <v>15</v>
      </c>
      <c r="TEZ64" s="99"/>
      <c r="TFA64" s="101">
        <v>20</v>
      </c>
      <c r="TFB64" s="100">
        <v>100</v>
      </c>
      <c r="TFC64" s="22">
        <f t="shared" si="3424"/>
        <v>4000</v>
      </c>
      <c r="TFD64" s="45">
        <f t="shared" si="3425"/>
        <v>4100</v>
      </c>
      <c r="TFE64" s="97" t="s">
        <v>30</v>
      </c>
      <c r="TFF64" s="98">
        <v>200</v>
      </c>
      <c r="TFG64" s="99" t="s">
        <v>15</v>
      </c>
      <c r="TFH64" s="99"/>
      <c r="TFI64" s="101">
        <v>20</v>
      </c>
      <c r="TFJ64" s="100">
        <v>100</v>
      </c>
      <c r="TFK64" s="22">
        <f t="shared" si="3426"/>
        <v>4000</v>
      </c>
      <c r="TFL64" s="45">
        <f t="shared" si="3427"/>
        <v>4100</v>
      </c>
      <c r="TFM64" s="97" t="s">
        <v>30</v>
      </c>
      <c r="TFN64" s="98">
        <v>200</v>
      </c>
      <c r="TFO64" s="99" t="s">
        <v>15</v>
      </c>
      <c r="TFP64" s="99"/>
      <c r="TFQ64" s="101">
        <v>20</v>
      </c>
      <c r="TFR64" s="100">
        <v>100</v>
      </c>
      <c r="TFS64" s="22">
        <f t="shared" si="3428"/>
        <v>4000</v>
      </c>
      <c r="TFT64" s="45">
        <f t="shared" si="3429"/>
        <v>4100</v>
      </c>
      <c r="TFU64" s="97" t="s">
        <v>30</v>
      </c>
      <c r="TFV64" s="98">
        <v>200</v>
      </c>
      <c r="TFW64" s="99" t="s">
        <v>15</v>
      </c>
      <c r="TFX64" s="99"/>
      <c r="TFY64" s="101">
        <v>20</v>
      </c>
      <c r="TFZ64" s="100">
        <v>100</v>
      </c>
      <c r="TGA64" s="22">
        <f t="shared" si="3430"/>
        <v>4000</v>
      </c>
      <c r="TGB64" s="45">
        <f t="shared" si="3431"/>
        <v>4100</v>
      </c>
      <c r="TGC64" s="97" t="s">
        <v>30</v>
      </c>
      <c r="TGD64" s="98">
        <v>200</v>
      </c>
      <c r="TGE64" s="99" t="s">
        <v>15</v>
      </c>
      <c r="TGF64" s="99"/>
      <c r="TGG64" s="101">
        <v>20</v>
      </c>
      <c r="TGH64" s="100">
        <v>100</v>
      </c>
      <c r="TGI64" s="22">
        <f t="shared" si="3432"/>
        <v>4000</v>
      </c>
      <c r="TGJ64" s="45">
        <f t="shared" si="3433"/>
        <v>4100</v>
      </c>
      <c r="TGK64" s="97" t="s">
        <v>30</v>
      </c>
      <c r="TGL64" s="98">
        <v>200</v>
      </c>
      <c r="TGM64" s="99" t="s">
        <v>15</v>
      </c>
      <c r="TGN64" s="99"/>
      <c r="TGO64" s="101">
        <v>20</v>
      </c>
      <c r="TGP64" s="100">
        <v>100</v>
      </c>
      <c r="TGQ64" s="22">
        <f t="shared" si="3434"/>
        <v>4000</v>
      </c>
      <c r="TGR64" s="45">
        <f t="shared" si="3435"/>
        <v>4100</v>
      </c>
      <c r="TGS64" s="97" t="s">
        <v>30</v>
      </c>
      <c r="TGT64" s="98">
        <v>200</v>
      </c>
      <c r="TGU64" s="99" t="s">
        <v>15</v>
      </c>
      <c r="TGV64" s="99"/>
      <c r="TGW64" s="101">
        <v>20</v>
      </c>
      <c r="TGX64" s="100">
        <v>100</v>
      </c>
      <c r="TGY64" s="22">
        <f t="shared" si="3436"/>
        <v>4000</v>
      </c>
      <c r="TGZ64" s="45">
        <f t="shared" si="3437"/>
        <v>4100</v>
      </c>
      <c r="THA64" s="97" t="s">
        <v>30</v>
      </c>
      <c r="THB64" s="98">
        <v>200</v>
      </c>
      <c r="THC64" s="99" t="s">
        <v>15</v>
      </c>
      <c r="THD64" s="99"/>
      <c r="THE64" s="101">
        <v>20</v>
      </c>
      <c r="THF64" s="100">
        <v>100</v>
      </c>
      <c r="THG64" s="22">
        <f t="shared" si="3438"/>
        <v>4000</v>
      </c>
      <c r="THH64" s="45">
        <f t="shared" si="3439"/>
        <v>4100</v>
      </c>
      <c r="THI64" s="97" t="s">
        <v>30</v>
      </c>
      <c r="THJ64" s="98">
        <v>200</v>
      </c>
      <c r="THK64" s="99" t="s">
        <v>15</v>
      </c>
      <c r="THL64" s="99"/>
      <c r="THM64" s="101">
        <v>20</v>
      </c>
      <c r="THN64" s="100">
        <v>100</v>
      </c>
      <c r="THO64" s="22">
        <f t="shared" si="3440"/>
        <v>4000</v>
      </c>
      <c r="THP64" s="45">
        <f t="shared" si="3441"/>
        <v>4100</v>
      </c>
      <c r="THQ64" s="97" t="s">
        <v>30</v>
      </c>
      <c r="THR64" s="98">
        <v>200</v>
      </c>
      <c r="THS64" s="99" t="s">
        <v>15</v>
      </c>
      <c r="THT64" s="99"/>
      <c r="THU64" s="101">
        <v>20</v>
      </c>
      <c r="THV64" s="100">
        <v>100</v>
      </c>
      <c r="THW64" s="22">
        <f t="shared" si="3442"/>
        <v>4000</v>
      </c>
      <c r="THX64" s="45">
        <f t="shared" si="3443"/>
        <v>4100</v>
      </c>
      <c r="THY64" s="97" t="s">
        <v>30</v>
      </c>
      <c r="THZ64" s="98">
        <v>200</v>
      </c>
      <c r="TIA64" s="99" t="s">
        <v>15</v>
      </c>
      <c r="TIB64" s="99"/>
      <c r="TIC64" s="101">
        <v>20</v>
      </c>
      <c r="TID64" s="100">
        <v>100</v>
      </c>
      <c r="TIE64" s="22">
        <f t="shared" si="3444"/>
        <v>4000</v>
      </c>
      <c r="TIF64" s="45">
        <f t="shared" si="3445"/>
        <v>4100</v>
      </c>
      <c r="TIG64" s="97" t="s">
        <v>30</v>
      </c>
      <c r="TIH64" s="98">
        <v>200</v>
      </c>
      <c r="TII64" s="99" t="s">
        <v>15</v>
      </c>
      <c r="TIJ64" s="99"/>
      <c r="TIK64" s="101">
        <v>20</v>
      </c>
      <c r="TIL64" s="100">
        <v>100</v>
      </c>
      <c r="TIM64" s="22">
        <f t="shared" si="3446"/>
        <v>4000</v>
      </c>
      <c r="TIN64" s="45">
        <f t="shared" si="3447"/>
        <v>4100</v>
      </c>
      <c r="TIO64" s="97" t="s">
        <v>30</v>
      </c>
      <c r="TIP64" s="98">
        <v>200</v>
      </c>
      <c r="TIQ64" s="99" t="s">
        <v>15</v>
      </c>
      <c r="TIR64" s="99"/>
      <c r="TIS64" s="101">
        <v>20</v>
      </c>
      <c r="TIT64" s="100">
        <v>100</v>
      </c>
      <c r="TIU64" s="22">
        <f t="shared" si="3448"/>
        <v>4000</v>
      </c>
      <c r="TIV64" s="45">
        <f t="shared" si="3449"/>
        <v>4100</v>
      </c>
      <c r="TIW64" s="97" t="s">
        <v>30</v>
      </c>
      <c r="TIX64" s="98">
        <v>200</v>
      </c>
      <c r="TIY64" s="99" t="s">
        <v>15</v>
      </c>
      <c r="TIZ64" s="99"/>
      <c r="TJA64" s="101">
        <v>20</v>
      </c>
      <c r="TJB64" s="100">
        <v>100</v>
      </c>
      <c r="TJC64" s="22">
        <f t="shared" si="3450"/>
        <v>4000</v>
      </c>
      <c r="TJD64" s="45">
        <f t="shared" si="3451"/>
        <v>4100</v>
      </c>
      <c r="TJE64" s="97" t="s">
        <v>30</v>
      </c>
      <c r="TJF64" s="98">
        <v>200</v>
      </c>
      <c r="TJG64" s="99" t="s">
        <v>15</v>
      </c>
      <c r="TJH64" s="99"/>
      <c r="TJI64" s="101">
        <v>20</v>
      </c>
      <c r="TJJ64" s="100">
        <v>100</v>
      </c>
      <c r="TJK64" s="22">
        <f t="shared" si="3452"/>
        <v>4000</v>
      </c>
      <c r="TJL64" s="45">
        <f t="shared" si="3453"/>
        <v>4100</v>
      </c>
      <c r="TJM64" s="97" t="s">
        <v>30</v>
      </c>
      <c r="TJN64" s="98">
        <v>200</v>
      </c>
      <c r="TJO64" s="99" t="s">
        <v>15</v>
      </c>
      <c r="TJP64" s="99"/>
      <c r="TJQ64" s="101">
        <v>20</v>
      </c>
      <c r="TJR64" s="100">
        <v>100</v>
      </c>
      <c r="TJS64" s="22">
        <f t="shared" si="3454"/>
        <v>4000</v>
      </c>
      <c r="TJT64" s="45">
        <f t="shared" si="3455"/>
        <v>4100</v>
      </c>
      <c r="TJU64" s="97" t="s">
        <v>30</v>
      </c>
      <c r="TJV64" s="98">
        <v>200</v>
      </c>
      <c r="TJW64" s="99" t="s">
        <v>15</v>
      </c>
      <c r="TJX64" s="99"/>
      <c r="TJY64" s="101">
        <v>20</v>
      </c>
      <c r="TJZ64" s="100">
        <v>100</v>
      </c>
      <c r="TKA64" s="22">
        <f t="shared" si="3456"/>
        <v>4000</v>
      </c>
      <c r="TKB64" s="45">
        <f t="shared" si="3457"/>
        <v>4100</v>
      </c>
      <c r="TKC64" s="97" t="s">
        <v>30</v>
      </c>
      <c r="TKD64" s="98">
        <v>200</v>
      </c>
      <c r="TKE64" s="99" t="s">
        <v>15</v>
      </c>
      <c r="TKF64" s="99"/>
      <c r="TKG64" s="101">
        <v>20</v>
      </c>
      <c r="TKH64" s="100">
        <v>100</v>
      </c>
      <c r="TKI64" s="22">
        <f t="shared" si="3458"/>
        <v>4000</v>
      </c>
      <c r="TKJ64" s="45">
        <f t="shared" si="3459"/>
        <v>4100</v>
      </c>
      <c r="TKK64" s="97" t="s">
        <v>30</v>
      </c>
      <c r="TKL64" s="98">
        <v>200</v>
      </c>
      <c r="TKM64" s="99" t="s">
        <v>15</v>
      </c>
      <c r="TKN64" s="99"/>
      <c r="TKO64" s="101">
        <v>20</v>
      </c>
      <c r="TKP64" s="100">
        <v>100</v>
      </c>
      <c r="TKQ64" s="22">
        <f t="shared" si="3460"/>
        <v>4000</v>
      </c>
      <c r="TKR64" s="45">
        <f t="shared" si="3461"/>
        <v>4100</v>
      </c>
      <c r="TKS64" s="97" t="s">
        <v>30</v>
      </c>
      <c r="TKT64" s="98">
        <v>200</v>
      </c>
      <c r="TKU64" s="99" t="s">
        <v>15</v>
      </c>
      <c r="TKV64" s="99"/>
      <c r="TKW64" s="101">
        <v>20</v>
      </c>
      <c r="TKX64" s="100">
        <v>100</v>
      </c>
      <c r="TKY64" s="22">
        <f t="shared" si="3462"/>
        <v>4000</v>
      </c>
      <c r="TKZ64" s="45">
        <f t="shared" si="3463"/>
        <v>4100</v>
      </c>
      <c r="TLA64" s="97" t="s">
        <v>30</v>
      </c>
      <c r="TLB64" s="98">
        <v>200</v>
      </c>
      <c r="TLC64" s="99" t="s">
        <v>15</v>
      </c>
      <c r="TLD64" s="99"/>
      <c r="TLE64" s="101">
        <v>20</v>
      </c>
      <c r="TLF64" s="100">
        <v>100</v>
      </c>
      <c r="TLG64" s="22">
        <f t="shared" si="3464"/>
        <v>4000</v>
      </c>
      <c r="TLH64" s="45">
        <f t="shared" si="3465"/>
        <v>4100</v>
      </c>
      <c r="TLI64" s="97" t="s">
        <v>30</v>
      </c>
      <c r="TLJ64" s="98">
        <v>200</v>
      </c>
      <c r="TLK64" s="99" t="s">
        <v>15</v>
      </c>
      <c r="TLL64" s="99"/>
      <c r="TLM64" s="101">
        <v>20</v>
      </c>
      <c r="TLN64" s="100">
        <v>100</v>
      </c>
      <c r="TLO64" s="22">
        <f t="shared" si="3466"/>
        <v>4000</v>
      </c>
      <c r="TLP64" s="45">
        <f t="shared" si="3467"/>
        <v>4100</v>
      </c>
      <c r="TLQ64" s="97" t="s">
        <v>30</v>
      </c>
      <c r="TLR64" s="98">
        <v>200</v>
      </c>
      <c r="TLS64" s="99" t="s">
        <v>15</v>
      </c>
      <c r="TLT64" s="99"/>
      <c r="TLU64" s="101">
        <v>20</v>
      </c>
      <c r="TLV64" s="100">
        <v>100</v>
      </c>
      <c r="TLW64" s="22">
        <f t="shared" si="3468"/>
        <v>4000</v>
      </c>
      <c r="TLX64" s="45">
        <f t="shared" si="3469"/>
        <v>4100</v>
      </c>
      <c r="TLY64" s="97" t="s">
        <v>30</v>
      </c>
      <c r="TLZ64" s="98">
        <v>200</v>
      </c>
      <c r="TMA64" s="99" t="s">
        <v>15</v>
      </c>
      <c r="TMB64" s="99"/>
      <c r="TMC64" s="101">
        <v>20</v>
      </c>
      <c r="TMD64" s="100">
        <v>100</v>
      </c>
      <c r="TME64" s="22">
        <f t="shared" si="3470"/>
        <v>4000</v>
      </c>
      <c r="TMF64" s="45">
        <f t="shared" si="3471"/>
        <v>4100</v>
      </c>
      <c r="TMG64" s="97" t="s">
        <v>30</v>
      </c>
      <c r="TMH64" s="98">
        <v>200</v>
      </c>
      <c r="TMI64" s="99" t="s">
        <v>15</v>
      </c>
      <c r="TMJ64" s="99"/>
      <c r="TMK64" s="101">
        <v>20</v>
      </c>
      <c r="TML64" s="100">
        <v>100</v>
      </c>
      <c r="TMM64" s="22">
        <f t="shared" si="3472"/>
        <v>4000</v>
      </c>
      <c r="TMN64" s="45">
        <f t="shared" si="3473"/>
        <v>4100</v>
      </c>
      <c r="TMO64" s="97" t="s">
        <v>30</v>
      </c>
      <c r="TMP64" s="98">
        <v>200</v>
      </c>
      <c r="TMQ64" s="99" t="s">
        <v>15</v>
      </c>
      <c r="TMR64" s="99"/>
      <c r="TMS64" s="101">
        <v>20</v>
      </c>
      <c r="TMT64" s="100">
        <v>100</v>
      </c>
      <c r="TMU64" s="22">
        <f t="shared" si="3474"/>
        <v>4000</v>
      </c>
      <c r="TMV64" s="45">
        <f t="shared" si="3475"/>
        <v>4100</v>
      </c>
      <c r="TMW64" s="97" t="s">
        <v>30</v>
      </c>
      <c r="TMX64" s="98">
        <v>200</v>
      </c>
      <c r="TMY64" s="99" t="s">
        <v>15</v>
      </c>
      <c r="TMZ64" s="99"/>
      <c r="TNA64" s="101">
        <v>20</v>
      </c>
      <c r="TNB64" s="100">
        <v>100</v>
      </c>
      <c r="TNC64" s="22">
        <f t="shared" si="3476"/>
        <v>4000</v>
      </c>
      <c r="TND64" s="45">
        <f t="shared" si="3477"/>
        <v>4100</v>
      </c>
      <c r="TNE64" s="97" t="s">
        <v>30</v>
      </c>
      <c r="TNF64" s="98">
        <v>200</v>
      </c>
      <c r="TNG64" s="99" t="s">
        <v>15</v>
      </c>
      <c r="TNH64" s="99"/>
      <c r="TNI64" s="101">
        <v>20</v>
      </c>
      <c r="TNJ64" s="100">
        <v>100</v>
      </c>
      <c r="TNK64" s="22">
        <f t="shared" si="3478"/>
        <v>4000</v>
      </c>
      <c r="TNL64" s="45">
        <f t="shared" si="3479"/>
        <v>4100</v>
      </c>
      <c r="TNM64" s="97" t="s">
        <v>30</v>
      </c>
      <c r="TNN64" s="98">
        <v>200</v>
      </c>
      <c r="TNO64" s="99" t="s">
        <v>15</v>
      </c>
      <c r="TNP64" s="99"/>
      <c r="TNQ64" s="101">
        <v>20</v>
      </c>
      <c r="TNR64" s="100">
        <v>100</v>
      </c>
      <c r="TNS64" s="22">
        <f t="shared" si="3480"/>
        <v>4000</v>
      </c>
      <c r="TNT64" s="45">
        <f t="shared" si="3481"/>
        <v>4100</v>
      </c>
      <c r="TNU64" s="97" t="s">
        <v>30</v>
      </c>
      <c r="TNV64" s="98">
        <v>200</v>
      </c>
      <c r="TNW64" s="99" t="s">
        <v>15</v>
      </c>
      <c r="TNX64" s="99"/>
      <c r="TNY64" s="101">
        <v>20</v>
      </c>
      <c r="TNZ64" s="100">
        <v>100</v>
      </c>
      <c r="TOA64" s="22">
        <f t="shared" si="3482"/>
        <v>4000</v>
      </c>
      <c r="TOB64" s="45">
        <f t="shared" si="3483"/>
        <v>4100</v>
      </c>
      <c r="TOC64" s="97" t="s">
        <v>30</v>
      </c>
      <c r="TOD64" s="98">
        <v>200</v>
      </c>
      <c r="TOE64" s="99" t="s">
        <v>15</v>
      </c>
      <c r="TOF64" s="99"/>
      <c r="TOG64" s="101">
        <v>20</v>
      </c>
      <c r="TOH64" s="100">
        <v>100</v>
      </c>
      <c r="TOI64" s="22">
        <f t="shared" si="3484"/>
        <v>4000</v>
      </c>
      <c r="TOJ64" s="45">
        <f t="shared" si="3485"/>
        <v>4100</v>
      </c>
      <c r="TOK64" s="97" t="s">
        <v>30</v>
      </c>
      <c r="TOL64" s="98">
        <v>200</v>
      </c>
      <c r="TOM64" s="99" t="s">
        <v>15</v>
      </c>
      <c r="TON64" s="99"/>
      <c r="TOO64" s="101">
        <v>20</v>
      </c>
      <c r="TOP64" s="100">
        <v>100</v>
      </c>
      <c r="TOQ64" s="22">
        <f t="shared" si="3486"/>
        <v>4000</v>
      </c>
      <c r="TOR64" s="45">
        <f t="shared" si="3487"/>
        <v>4100</v>
      </c>
      <c r="TOS64" s="97" t="s">
        <v>30</v>
      </c>
      <c r="TOT64" s="98">
        <v>200</v>
      </c>
      <c r="TOU64" s="99" t="s">
        <v>15</v>
      </c>
      <c r="TOV64" s="99"/>
      <c r="TOW64" s="101">
        <v>20</v>
      </c>
      <c r="TOX64" s="100">
        <v>100</v>
      </c>
      <c r="TOY64" s="22">
        <f t="shared" si="3488"/>
        <v>4000</v>
      </c>
      <c r="TOZ64" s="45">
        <f t="shared" si="3489"/>
        <v>4100</v>
      </c>
      <c r="TPA64" s="97" t="s">
        <v>30</v>
      </c>
      <c r="TPB64" s="98">
        <v>200</v>
      </c>
      <c r="TPC64" s="99" t="s">
        <v>15</v>
      </c>
      <c r="TPD64" s="99"/>
      <c r="TPE64" s="101">
        <v>20</v>
      </c>
      <c r="TPF64" s="100">
        <v>100</v>
      </c>
      <c r="TPG64" s="22">
        <f t="shared" si="3490"/>
        <v>4000</v>
      </c>
      <c r="TPH64" s="45">
        <f t="shared" si="3491"/>
        <v>4100</v>
      </c>
      <c r="TPI64" s="97" t="s">
        <v>30</v>
      </c>
      <c r="TPJ64" s="98">
        <v>200</v>
      </c>
      <c r="TPK64" s="99" t="s">
        <v>15</v>
      </c>
      <c r="TPL64" s="99"/>
      <c r="TPM64" s="101">
        <v>20</v>
      </c>
      <c r="TPN64" s="100">
        <v>100</v>
      </c>
      <c r="TPO64" s="22">
        <f t="shared" si="3492"/>
        <v>4000</v>
      </c>
      <c r="TPP64" s="45">
        <f t="shared" si="3493"/>
        <v>4100</v>
      </c>
      <c r="TPQ64" s="97" t="s">
        <v>30</v>
      </c>
      <c r="TPR64" s="98">
        <v>200</v>
      </c>
      <c r="TPS64" s="99" t="s">
        <v>15</v>
      </c>
      <c r="TPT64" s="99"/>
      <c r="TPU64" s="101">
        <v>20</v>
      </c>
      <c r="TPV64" s="100">
        <v>100</v>
      </c>
      <c r="TPW64" s="22">
        <f t="shared" si="3494"/>
        <v>4000</v>
      </c>
      <c r="TPX64" s="45">
        <f t="shared" si="3495"/>
        <v>4100</v>
      </c>
      <c r="TPY64" s="97" t="s">
        <v>30</v>
      </c>
      <c r="TPZ64" s="98">
        <v>200</v>
      </c>
      <c r="TQA64" s="99" t="s">
        <v>15</v>
      </c>
      <c r="TQB64" s="99"/>
      <c r="TQC64" s="101">
        <v>20</v>
      </c>
      <c r="TQD64" s="100">
        <v>100</v>
      </c>
      <c r="TQE64" s="22">
        <f t="shared" si="3496"/>
        <v>4000</v>
      </c>
      <c r="TQF64" s="45">
        <f t="shared" si="3497"/>
        <v>4100</v>
      </c>
      <c r="TQG64" s="97" t="s">
        <v>30</v>
      </c>
      <c r="TQH64" s="98">
        <v>200</v>
      </c>
      <c r="TQI64" s="99" t="s">
        <v>15</v>
      </c>
      <c r="TQJ64" s="99"/>
      <c r="TQK64" s="101">
        <v>20</v>
      </c>
      <c r="TQL64" s="100">
        <v>100</v>
      </c>
      <c r="TQM64" s="22">
        <f t="shared" si="3498"/>
        <v>4000</v>
      </c>
      <c r="TQN64" s="45">
        <f t="shared" si="3499"/>
        <v>4100</v>
      </c>
      <c r="TQO64" s="97" t="s">
        <v>30</v>
      </c>
      <c r="TQP64" s="98">
        <v>200</v>
      </c>
      <c r="TQQ64" s="99" t="s">
        <v>15</v>
      </c>
      <c r="TQR64" s="99"/>
      <c r="TQS64" s="101">
        <v>20</v>
      </c>
      <c r="TQT64" s="100">
        <v>100</v>
      </c>
      <c r="TQU64" s="22">
        <f t="shared" si="3500"/>
        <v>4000</v>
      </c>
      <c r="TQV64" s="45">
        <f t="shared" si="3501"/>
        <v>4100</v>
      </c>
      <c r="TQW64" s="97" t="s">
        <v>30</v>
      </c>
      <c r="TQX64" s="98">
        <v>200</v>
      </c>
      <c r="TQY64" s="99" t="s">
        <v>15</v>
      </c>
      <c r="TQZ64" s="99"/>
      <c r="TRA64" s="101">
        <v>20</v>
      </c>
      <c r="TRB64" s="100">
        <v>100</v>
      </c>
      <c r="TRC64" s="22">
        <f t="shared" si="3502"/>
        <v>4000</v>
      </c>
      <c r="TRD64" s="45">
        <f t="shared" si="3503"/>
        <v>4100</v>
      </c>
      <c r="TRE64" s="97" t="s">
        <v>30</v>
      </c>
      <c r="TRF64" s="98">
        <v>200</v>
      </c>
      <c r="TRG64" s="99" t="s">
        <v>15</v>
      </c>
      <c r="TRH64" s="99"/>
      <c r="TRI64" s="101">
        <v>20</v>
      </c>
      <c r="TRJ64" s="100">
        <v>100</v>
      </c>
      <c r="TRK64" s="22">
        <f t="shared" si="3504"/>
        <v>4000</v>
      </c>
      <c r="TRL64" s="45">
        <f t="shared" si="3505"/>
        <v>4100</v>
      </c>
      <c r="TRM64" s="97" t="s">
        <v>30</v>
      </c>
      <c r="TRN64" s="98">
        <v>200</v>
      </c>
      <c r="TRO64" s="99" t="s">
        <v>15</v>
      </c>
      <c r="TRP64" s="99"/>
      <c r="TRQ64" s="101">
        <v>20</v>
      </c>
      <c r="TRR64" s="100">
        <v>100</v>
      </c>
      <c r="TRS64" s="22">
        <f t="shared" si="3506"/>
        <v>4000</v>
      </c>
      <c r="TRT64" s="45">
        <f t="shared" si="3507"/>
        <v>4100</v>
      </c>
      <c r="TRU64" s="97" t="s">
        <v>30</v>
      </c>
      <c r="TRV64" s="98">
        <v>200</v>
      </c>
      <c r="TRW64" s="99" t="s">
        <v>15</v>
      </c>
      <c r="TRX64" s="99"/>
      <c r="TRY64" s="101">
        <v>20</v>
      </c>
      <c r="TRZ64" s="100">
        <v>100</v>
      </c>
      <c r="TSA64" s="22">
        <f t="shared" si="3508"/>
        <v>4000</v>
      </c>
      <c r="TSB64" s="45">
        <f t="shared" si="3509"/>
        <v>4100</v>
      </c>
      <c r="TSC64" s="97" t="s">
        <v>30</v>
      </c>
      <c r="TSD64" s="98">
        <v>200</v>
      </c>
      <c r="TSE64" s="99" t="s">
        <v>15</v>
      </c>
      <c r="TSF64" s="99"/>
      <c r="TSG64" s="101">
        <v>20</v>
      </c>
      <c r="TSH64" s="100">
        <v>100</v>
      </c>
      <c r="TSI64" s="22">
        <f t="shared" si="3510"/>
        <v>4000</v>
      </c>
      <c r="TSJ64" s="45">
        <f t="shared" si="3511"/>
        <v>4100</v>
      </c>
      <c r="TSK64" s="97" t="s">
        <v>30</v>
      </c>
      <c r="TSL64" s="98">
        <v>200</v>
      </c>
      <c r="TSM64" s="99" t="s">
        <v>15</v>
      </c>
      <c r="TSN64" s="99"/>
      <c r="TSO64" s="101">
        <v>20</v>
      </c>
      <c r="TSP64" s="100">
        <v>100</v>
      </c>
      <c r="TSQ64" s="22">
        <f t="shared" si="3512"/>
        <v>4000</v>
      </c>
      <c r="TSR64" s="45">
        <f t="shared" si="3513"/>
        <v>4100</v>
      </c>
      <c r="TSS64" s="97" t="s">
        <v>30</v>
      </c>
      <c r="TST64" s="98">
        <v>200</v>
      </c>
      <c r="TSU64" s="99" t="s">
        <v>15</v>
      </c>
      <c r="TSV64" s="99"/>
      <c r="TSW64" s="101">
        <v>20</v>
      </c>
      <c r="TSX64" s="100">
        <v>100</v>
      </c>
      <c r="TSY64" s="22">
        <f t="shared" si="3514"/>
        <v>4000</v>
      </c>
      <c r="TSZ64" s="45">
        <f t="shared" si="3515"/>
        <v>4100</v>
      </c>
      <c r="TTA64" s="97" t="s">
        <v>30</v>
      </c>
      <c r="TTB64" s="98">
        <v>200</v>
      </c>
      <c r="TTC64" s="99" t="s">
        <v>15</v>
      </c>
      <c r="TTD64" s="99"/>
      <c r="TTE64" s="101">
        <v>20</v>
      </c>
      <c r="TTF64" s="100">
        <v>100</v>
      </c>
      <c r="TTG64" s="22">
        <f t="shared" si="3516"/>
        <v>4000</v>
      </c>
      <c r="TTH64" s="45">
        <f t="shared" si="3517"/>
        <v>4100</v>
      </c>
      <c r="TTI64" s="97" t="s">
        <v>30</v>
      </c>
      <c r="TTJ64" s="98">
        <v>200</v>
      </c>
      <c r="TTK64" s="99" t="s">
        <v>15</v>
      </c>
      <c r="TTL64" s="99"/>
      <c r="TTM64" s="101">
        <v>20</v>
      </c>
      <c r="TTN64" s="100">
        <v>100</v>
      </c>
      <c r="TTO64" s="22">
        <f t="shared" si="3518"/>
        <v>4000</v>
      </c>
      <c r="TTP64" s="45">
        <f t="shared" si="3519"/>
        <v>4100</v>
      </c>
      <c r="TTQ64" s="97" t="s">
        <v>30</v>
      </c>
      <c r="TTR64" s="98">
        <v>200</v>
      </c>
      <c r="TTS64" s="99" t="s">
        <v>15</v>
      </c>
      <c r="TTT64" s="99"/>
      <c r="TTU64" s="101">
        <v>20</v>
      </c>
      <c r="TTV64" s="100">
        <v>100</v>
      </c>
      <c r="TTW64" s="22">
        <f t="shared" si="3520"/>
        <v>4000</v>
      </c>
      <c r="TTX64" s="45">
        <f t="shared" si="3521"/>
        <v>4100</v>
      </c>
      <c r="TTY64" s="97" t="s">
        <v>30</v>
      </c>
      <c r="TTZ64" s="98">
        <v>200</v>
      </c>
      <c r="TUA64" s="99" t="s">
        <v>15</v>
      </c>
      <c r="TUB64" s="99"/>
      <c r="TUC64" s="101">
        <v>20</v>
      </c>
      <c r="TUD64" s="100">
        <v>100</v>
      </c>
      <c r="TUE64" s="22">
        <f t="shared" si="3522"/>
        <v>4000</v>
      </c>
      <c r="TUF64" s="45">
        <f t="shared" si="3523"/>
        <v>4100</v>
      </c>
      <c r="TUG64" s="97" t="s">
        <v>30</v>
      </c>
      <c r="TUH64" s="98">
        <v>200</v>
      </c>
      <c r="TUI64" s="99" t="s">
        <v>15</v>
      </c>
      <c r="TUJ64" s="99"/>
      <c r="TUK64" s="101">
        <v>20</v>
      </c>
      <c r="TUL64" s="100">
        <v>100</v>
      </c>
      <c r="TUM64" s="22">
        <f t="shared" si="3524"/>
        <v>4000</v>
      </c>
      <c r="TUN64" s="45">
        <f t="shared" si="3525"/>
        <v>4100</v>
      </c>
      <c r="TUO64" s="97" t="s">
        <v>30</v>
      </c>
      <c r="TUP64" s="98">
        <v>200</v>
      </c>
      <c r="TUQ64" s="99" t="s">
        <v>15</v>
      </c>
      <c r="TUR64" s="99"/>
      <c r="TUS64" s="101">
        <v>20</v>
      </c>
      <c r="TUT64" s="100">
        <v>100</v>
      </c>
      <c r="TUU64" s="22">
        <f t="shared" si="3526"/>
        <v>4000</v>
      </c>
      <c r="TUV64" s="45">
        <f t="shared" si="3527"/>
        <v>4100</v>
      </c>
      <c r="TUW64" s="97" t="s">
        <v>30</v>
      </c>
      <c r="TUX64" s="98">
        <v>200</v>
      </c>
      <c r="TUY64" s="99" t="s">
        <v>15</v>
      </c>
      <c r="TUZ64" s="99"/>
      <c r="TVA64" s="101">
        <v>20</v>
      </c>
      <c r="TVB64" s="100">
        <v>100</v>
      </c>
      <c r="TVC64" s="22">
        <f t="shared" si="3528"/>
        <v>4000</v>
      </c>
      <c r="TVD64" s="45">
        <f t="shared" si="3529"/>
        <v>4100</v>
      </c>
      <c r="TVE64" s="97" t="s">
        <v>30</v>
      </c>
      <c r="TVF64" s="98">
        <v>200</v>
      </c>
      <c r="TVG64" s="99" t="s">
        <v>15</v>
      </c>
      <c r="TVH64" s="99"/>
      <c r="TVI64" s="101">
        <v>20</v>
      </c>
      <c r="TVJ64" s="100">
        <v>100</v>
      </c>
      <c r="TVK64" s="22">
        <f t="shared" si="3530"/>
        <v>4000</v>
      </c>
      <c r="TVL64" s="45">
        <f t="shared" si="3531"/>
        <v>4100</v>
      </c>
      <c r="TVM64" s="97" t="s">
        <v>30</v>
      </c>
      <c r="TVN64" s="98">
        <v>200</v>
      </c>
      <c r="TVO64" s="99" t="s">
        <v>15</v>
      </c>
      <c r="TVP64" s="99"/>
      <c r="TVQ64" s="101">
        <v>20</v>
      </c>
      <c r="TVR64" s="100">
        <v>100</v>
      </c>
      <c r="TVS64" s="22">
        <f t="shared" si="3532"/>
        <v>4000</v>
      </c>
      <c r="TVT64" s="45">
        <f t="shared" si="3533"/>
        <v>4100</v>
      </c>
      <c r="TVU64" s="97" t="s">
        <v>30</v>
      </c>
      <c r="TVV64" s="98">
        <v>200</v>
      </c>
      <c r="TVW64" s="99" t="s">
        <v>15</v>
      </c>
      <c r="TVX64" s="99"/>
      <c r="TVY64" s="101">
        <v>20</v>
      </c>
      <c r="TVZ64" s="100">
        <v>100</v>
      </c>
      <c r="TWA64" s="22">
        <f t="shared" si="3534"/>
        <v>4000</v>
      </c>
      <c r="TWB64" s="45">
        <f t="shared" si="3535"/>
        <v>4100</v>
      </c>
      <c r="TWC64" s="97" t="s">
        <v>30</v>
      </c>
      <c r="TWD64" s="98">
        <v>200</v>
      </c>
      <c r="TWE64" s="99" t="s">
        <v>15</v>
      </c>
      <c r="TWF64" s="99"/>
      <c r="TWG64" s="101">
        <v>20</v>
      </c>
      <c r="TWH64" s="100">
        <v>100</v>
      </c>
      <c r="TWI64" s="22">
        <f t="shared" si="3536"/>
        <v>4000</v>
      </c>
      <c r="TWJ64" s="45">
        <f t="shared" si="3537"/>
        <v>4100</v>
      </c>
      <c r="TWK64" s="97" t="s">
        <v>30</v>
      </c>
      <c r="TWL64" s="98">
        <v>200</v>
      </c>
      <c r="TWM64" s="99" t="s">
        <v>15</v>
      </c>
      <c r="TWN64" s="99"/>
      <c r="TWO64" s="101">
        <v>20</v>
      </c>
      <c r="TWP64" s="100">
        <v>100</v>
      </c>
      <c r="TWQ64" s="22">
        <f t="shared" si="3538"/>
        <v>4000</v>
      </c>
      <c r="TWR64" s="45">
        <f t="shared" si="3539"/>
        <v>4100</v>
      </c>
      <c r="TWS64" s="97" t="s">
        <v>30</v>
      </c>
      <c r="TWT64" s="98">
        <v>200</v>
      </c>
      <c r="TWU64" s="99" t="s">
        <v>15</v>
      </c>
      <c r="TWV64" s="99"/>
      <c r="TWW64" s="101">
        <v>20</v>
      </c>
      <c r="TWX64" s="100">
        <v>100</v>
      </c>
      <c r="TWY64" s="22">
        <f t="shared" si="3540"/>
        <v>4000</v>
      </c>
      <c r="TWZ64" s="45">
        <f t="shared" si="3541"/>
        <v>4100</v>
      </c>
      <c r="TXA64" s="97" t="s">
        <v>30</v>
      </c>
      <c r="TXB64" s="98">
        <v>200</v>
      </c>
      <c r="TXC64" s="99" t="s">
        <v>15</v>
      </c>
      <c r="TXD64" s="99"/>
      <c r="TXE64" s="101">
        <v>20</v>
      </c>
      <c r="TXF64" s="100">
        <v>100</v>
      </c>
      <c r="TXG64" s="22">
        <f t="shared" si="3542"/>
        <v>4000</v>
      </c>
      <c r="TXH64" s="45">
        <f t="shared" si="3543"/>
        <v>4100</v>
      </c>
      <c r="TXI64" s="97" t="s">
        <v>30</v>
      </c>
      <c r="TXJ64" s="98">
        <v>200</v>
      </c>
      <c r="TXK64" s="99" t="s">
        <v>15</v>
      </c>
      <c r="TXL64" s="99"/>
      <c r="TXM64" s="101">
        <v>20</v>
      </c>
      <c r="TXN64" s="100">
        <v>100</v>
      </c>
      <c r="TXO64" s="22">
        <f t="shared" si="3544"/>
        <v>4000</v>
      </c>
      <c r="TXP64" s="45">
        <f t="shared" si="3545"/>
        <v>4100</v>
      </c>
      <c r="TXQ64" s="97" t="s">
        <v>30</v>
      </c>
      <c r="TXR64" s="98">
        <v>200</v>
      </c>
      <c r="TXS64" s="99" t="s">
        <v>15</v>
      </c>
      <c r="TXT64" s="99"/>
      <c r="TXU64" s="101">
        <v>20</v>
      </c>
      <c r="TXV64" s="100">
        <v>100</v>
      </c>
      <c r="TXW64" s="22">
        <f t="shared" si="3546"/>
        <v>4000</v>
      </c>
      <c r="TXX64" s="45">
        <f t="shared" si="3547"/>
        <v>4100</v>
      </c>
      <c r="TXY64" s="97" t="s">
        <v>30</v>
      </c>
      <c r="TXZ64" s="98">
        <v>200</v>
      </c>
      <c r="TYA64" s="99" t="s">
        <v>15</v>
      </c>
      <c r="TYB64" s="99"/>
      <c r="TYC64" s="101">
        <v>20</v>
      </c>
      <c r="TYD64" s="100">
        <v>100</v>
      </c>
      <c r="TYE64" s="22">
        <f t="shared" si="3548"/>
        <v>4000</v>
      </c>
      <c r="TYF64" s="45">
        <f t="shared" si="3549"/>
        <v>4100</v>
      </c>
      <c r="TYG64" s="97" t="s">
        <v>30</v>
      </c>
      <c r="TYH64" s="98">
        <v>200</v>
      </c>
      <c r="TYI64" s="99" t="s">
        <v>15</v>
      </c>
      <c r="TYJ64" s="99"/>
      <c r="TYK64" s="101">
        <v>20</v>
      </c>
      <c r="TYL64" s="100">
        <v>100</v>
      </c>
      <c r="TYM64" s="22">
        <f t="shared" si="3550"/>
        <v>4000</v>
      </c>
      <c r="TYN64" s="45">
        <f t="shared" si="3551"/>
        <v>4100</v>
      </c>
      <c r="TYO64" s="97" t="s">
        <v>30</v>
      </c>
      <c r="TYP64" s="98">
        <v>200</v>
      </c>
      <c r="TYQ64" s="99" t="s">
        <v>15</v>
      </c>
      <c r="TYR64" s="99"/>
      <c r="TYS64" s="101">
        <v>20</v>
      </c>
      <c r="TYT64" s="100">
        <v>100</v>
      </c>
      <c r="TYU64" s="22">
        <f t="shared" si="3552"/>
        <v>4000</v>
      </c>
      <c r="TYV64" s="45">
        <f t="shared" si="3553"/>
        <v>4100</v>
      </c>
      <c r="TYW64" s="97" t="s">
        <v>30</v>
      </c>
      <c r="TYX64" s="98">
        <v>200</v>
      </c>
      <c r="TYY64" s="99" t="s">
        <v>15</v>
      </c>
      <c r="TYZ64" s="99"/>
      <c r="TZA64" s="101">
        <v>20</v>
      </c>
      <c r="TZB64" s="100">
        <v>100</v>
      </c>
      <c r="TZC64" s="22">
        <f t="shared" si="3554"/>
        <v>4000</v>
      </c>
      <c r="TZD64" s="45">
        <f t="shared" si="3555"/>
        <v>4100</v>
      </c>
      <c r="TZE64" s="97" t="s">
        <v>30</v>
      </c>
      <c r="TZF64" s="98">
        <v>200</v>
      </c>
      <c r="TZG64" s="99" t="s">
        <v>15</v>
      </c>
      <c r="TZH64" s="99"/>
      <c r="TZI64" s="101">
        <v>20</v>
      </c>
      <c r="TZJ64" s="100">
        <v>100</v>
      </c>
      <c r="TZK64" s="22">
        <f t="shared" si="3556"/>
        <v>4000</v>
      </c>
      <c r="TZL64" s="45">
        <f t="shared" si="3557"/>
        <v>4100</v>
      </c>
      <c r="TZM64" s="97" t="s">
        <v>30</v>
      </c>
      <c r="TZN64" s="98">
        <v>200</v>
      </c>
      <c r="TZO64" s="99" t="s">
        <v>15</v>
      </c>
      <c r="TZP64" s="99"/>
      <c r="TZQ64" s="101">
        <v>20</v>
      </c>
      <c r="TZR64" s="100">
        <v>100</v>
      </c>
      <c r="TZS64" s="22">
        <f t="shared" si="3558"/>
        <v>4000</v>
      </c>
      <c r="TZT64" s="45">
        <f t="shared" si="3559"/>
        <v>4100</v>
      </c>
      <c r="TZU64" s="97" t="s">
        <v>30</v>
      </c>
      <c r="TZV64" s="98">
        <v>200</v>
      </c>
      <c r="TZW64" s="99" t="s">
        <v>15</v>
      </c>
      <c r="TZX64" s="99"/>
      <c r="TZY64" s="101">
        <v>20</v>
      </c>
      <c r="TZZ64" s="100">
        <v>100</v>
      </c>
      <c r="UAA64" s="22">
        <f t="shared" si="3560"/>
        <v>4000</v>
      </c>
      <c r="UAB64" s="45">
        <f t="shared" si="3561"/>
        <v>4100</v>
      </c>
      <c r="UAC64" s="97" t="s">
        <v>30</v>
      </c>
      <c r="UAD64" s="98">
        <v>200</v>
      </c>
      <c r="UAE64" s="99" t="s">
        <v>15</v>
      </c>
      <c r="UAF64" s="99"/>
      <c r="UAG64" s="101">
        <v>20</v>
      </c>
      <c r="UAH64" s="100">
        <v>100</v>
      </c>
      <c r="UAI64" s="22">
        <f t="shared" si="3562"/>
        <v>4000</v>
      </c>
      <c r="UAJ64" s="45">
        <f t="shared" si="3563"/>
        <v>4100</v>
      </c>
      <c r="UAK64" s="97" t="s">
        <v>30</v>
      </c>
      <c r="UAL64" s="98">
        <v>200</v>
      </c>
      <c r="UAM64" s="99" t="s">
        <v>15</v>
      </c>
      <c r="UAN64" s="99"/>
      <c r="UAO64" s="101">
        <v>20</v>
      </c>
      <c r="UAP64" s="100">
        <v>100</v>
      </c>
      <c r="UAQ64" s="22">
        <f t="shared" si="3564"/>
        <v>4000</v>
      </c>
      <c r="UAR64" s="45">
        <f t="shared" si="3565"/>
        <v>4100</v>
      </c>
      <c r="UAS64" s="97" t="s">
        <v>30</v>
      </c>
      <c r="UAT64" s="98">
        <v>200</v>
      </c>
      <c r="UAU64" s="99" t="s">
        <v>15</v>
      </c>
      <c r="UAV64" s="99"/>
      <c r="UAW64" s="101">
        <v>20</v>
      </c>
      <c r="UAX64" s="100">
        <v>100</v>
      </c>
      <c r="UAY64" s="22">
        <f t="shared" si="3566"/>
        <v>4000</v>
      </c>
      <c r="UAZ64" s="45">
        <f t="shared" si="3567"/>
        <v>4100</v>
      </c>
      <c r="UBA64" s="97" t="s">
        <v>30</v>
      </c>
      <c r="UBB64" s="98">
        <v>200</v>
      </c>
      <c r="UBC64" s="99" t="s">
        <v>15</v>
      </c>
      <c r="UBD64" s="99"/>
      <c r="UBE64" s="101">
        <v>20</v>
      </c>
      <c r="UBF64" s="100">
        <v>100</v>
      </c>
      <c r="UBG64" s="22">
        <f t="shared" si="3568"/>
        <v>4000</v>
      </c>
      <c r="UBH64" s="45">
        <f t="shared" si="3569"/>
        <v>4100</v>
      </c>
      <c r="UBI64" s="97" t="s">
        <v>30</v>
      </c>
      <c r="UBJ64" s="98">
        <v>200</v>
      </c>
      <c r="UBK64" s="99" t="s">
        <v>15</v>
      </c>
      <c r="UBL64" s="99"/>
      <c r="UBM64" s="101">
        <v>20</v>
      </c>
      <c r="UBN64" s="100">
        <v>100</v>
      </c>
      <c r="UBO64" s="22">
        <f t="shared" si="3570"/>
        <v>4000</v>
      </c>
      <c r="UBP64" s="45">
        <f t="shared" si="3571"/>
        <v>4100</v>
      </c>
      <c r="UBQ64" s="97" t="s">
        <v>30</v>
      </c>
      <c r="UBR64" s="98">
        <v>200</v>
      </c>
      <c r="UBS64" s="99" t="s">
        <v>15</v>
      </c>
      <c r="UBT64" s="99"/>
      <c r="UBU64" s="101">
        <v>20</v>
      </c>
      <c r="UBV64" s="100">
        <v>100</v>
      </c>
      <c r="UBW64" s="22">
        <f t="shared" si="3572"/>
        <v>4000</v>
      </c>
      <c r="UBX64" s="45">
        <f t="shared" si="3573"/>
        <v>4100</v>
      </c>
      <c r="UBY64" s="97" t="s">
        <v>30</v>
      </c>
      <c r="UBZ64" s="98">
        <v>200</v>
      </c>
      <c r="UCA64" s="99" t="s">
        <v>15</v>
      </c>
      <c r="UCB64" s="99"/>
      <c r="UCC64" s="101">
        <v>20</v>
      </c>
      <c r="UCD64" s="100">
        <v>100</v>
      </c>
      <c r="UCE64" s="22">
        <f t="shared" si="3574"/>
        <v>4000</v>
      </c>
      <c r="UCF64" s="45">
        <f t="shared" si="3575"/>
        <v>4100</v>
      </c>
      <c r="UCG64" s="97" t="s">
        <v>30</v>
      </c>
      <c r="UCH64" s="98">
        <v>200</v>
      </c>
      <c r="UCI64" s="99" t="s">
        <v>15</v>
      </c>
      <c r="UCJ64" s="99"/>
      <c r="UCK64" s="101">
        <v>20</v>
      </c>
      <c r="UCL64" s="100">
        <v>100</v>
      </c>
      <c r="UCM64" s="22">
        <f t="shared" si="3576"/>
        <v>4000</v>
      </c>
      <c r="UCN64" s="45">
        <f t="shared" si="3577"/>
        <v>4100</v>
      </c>
      <c r="UCO64" s="97" t="s">
        <v>30</v>
      </c>
      <c r="UCP64" s="98">
        <v>200</v>
      </c>
      <c r="UCQ64" s="99" t="s">
        <v>15</v>
      </c>
      <c r="UCR64" s="99"/>
      <c r="UCS64" s="101">
        <v>20</v>
      </c>
      <c r="UCT64" s="100">
        <v>100</v>
      </c>
      <c r="UCU64" s="22">
        <f t="shared" si="3578"/>
        <v>4000</v>
      </c>
      <c r="UCV64" s="45">
        <f t="shared" si="3579"/>
        <v>4100</v>
      </c>
      <c r="UCW64" s="97" t="s">
        <v>30</v>
      </c>
      <c r="UCX64" s="98">
        <v>200</v>
      </c>
      <c r="UCY64" s="99" t="s">
        <v>15</v>
      </c>
      <c r="UCZ64" s="99"/>
      <c r="UDA64" s="101">
        <v>20</v>
      </c>
      <c r="UDB64" s="100">
        <v>100</v>
      </c>
      <c r="UDC64" s="22">
        <f t="shared" si="3580"/>
        <v>4000</v>
      </c>
      <c r="UDD64" s="45">
        <f t="shared" si="3581"/>
        <v>4100</v>
      </c>
      <c r="UDE64" s="97" t="s">
        <v>30</v>
      </c>
      <c r="UDF64" s="98">
        <v>200</v>
      </c>
      <c r="UDG64" s="99" t="s">
        <v>15</v>
      </c>
      <c r="UDH64" s="99"/>
      <c r="UDI64" s="101">
        <v>20</v>
      </c>
      <c r="UDJ64" s="100">
        <v>100</v>
      </c>
      <c r="UDK64" s="22">
        <f t="shared" si="3582"/>
        <v>4000</v>
      </c>
      <c r="UDL64" s="45">
        <f t="shared" si="3583"/>
        <v>4100</v>
      </c>
      <c r="UDM64" s="97" t="s">
        <v>30</v>
      </c>
      <c r="UDN64" s="98">
        <v>200</v>
      </c>
      <c r="UDO64" s="99" t="s">
        <v>15</v>
      </c>
      <c r="UDP64" s="99"/>
      <c r="UDQ64" s="101">
        <v>20</v>
      </c>
      <c r="UDR64" s="100">
        <v>100</v>
      </c>
      <c r="UDS64" s="22">
        <f t="shared" si="3584"/>
        <v>4000</v>
      </c>
      <c r="UDT64" s="45">
        <f t="shared" si="3585"/>
        <v>4100</v>
      </c>
      <c r="UDU64" s="97" t="s">
        <v>30</v>
      </c>
      <c r="UDV64" s="98">
        <v>200</v>
      </c>
      <c r="UDW64" s="99" t="s">
        <v>15</v>
      </c>
      <c r="UDX64" s="99"/>
      <c r="UDY64" s="101">
        <v>20</v>
      </c>
      <c r="UDZ64" s="100">
        <v>100</v>
      </c>
      <c r="UEA64" s="22">
        <f t="shared" si="3586"/>
        <v>4000</v>
      </c>
      <c r="UEB64" s="45">
        <f t="shared" si="3587"/>
        <v>4100</v>
      </c>
      <c r="UEC64" s="97" t="s">
        <v>30</v>
      </c>
      <c r="UED64" s="98">
        <v>200</v>
      </c>
      <c r="UEE64" s="99" t="s">
        <v>15</v>
      </c>
      <c r="UEF64" s="99"/>
      <c r="UEG64" s="101">
        <v>20</v>
      </c>
      <c r="UEH64" s="100">
        <v>100</v>
      </c>
      <c r="UEI64" s="22">
        <f t="shared" si="3588"/>
        <v>4000</v>
      </c>
      <c r="UEJ64" s="45">
        <f t="shared" si="3589"/>
        <v>4100</v>
      </c>
      <c r="UEK64" s="97" t="s">
        <v>30</v>
      </c>
      <c r="UEL64" s="98">
        <v>200</v>
      </c>
      <c r="UEM64" s="99" t="s">
        <v>15</v>
      </c>
      <c r="UEN64" s="99"/>
      <c r="UEO64" s="101">
        <v>20</v>
      </c>
      <c r="UEP64" s="100">
        <v>100</v>
      </c>
      <c r="UEQ64" s="22">
        <f t="shared" si="3590"/>
        <v>4000</v>
      </c>
      <c r="UER64" s="45">
        <f t="shared" si="3591"/>
        <v>4100</v>
      </c>
      <c r="UES64" s="97" t="s">
        <v>30</v>
      </c>
      <c r="UET64" s="98">
        <v>200</v>
      </c>
      <c r="UEU64" s="99" t="s">
        <v>15</v>
      </c>
      <c r="UEV64" s="99"/>
      <c r="UEW64" s="101">
        <v>20</v>
      </c>
      <c r="UEX64" s="100">
        <v>100</v>
      </c>
      <c r="UEY64" s="22">
        <f t="shared" si="3592"/>
        <v>4000</v>
      </c>
      <c r="UEZ64" s="45">
        <f t="shared" si="3593"/>
        <v>4100</v>
      </c>
      <c r="UFA64" s="97" t="s">
        <v>30</v>
      </c>
      <c r="UFB64" s="98">
        <v>200</v>
      </c>
      <c r="UFC64" s="99" t="s">
        <v>15</v>
      </c>
      <c r="UFD64" s="99"/>
      <c r="UFE64" s="101">
        <v>20</v>
      </c>
      <c r="UFF64" s="100">
        <v>100</v>
      </c>
      <c r="UFG64" s="22">
        <f t="shared" si="3594"/>
        <v>4000</v>
      </c>
      <c r="UFH64" s="45">
        <f t="shared" si="3595"/>
        <v>4100</v>
      </c>
      <c r="UFI64" s="97" t="s">
        <v>30</v>
      </c>
      <c r="UFJ64" s="98">
        <v>200</v>
      </c>
      <c r="UFK64" s="99" t="s">
        <v>15</v>
      </c>
      <c r="UFL64" s="99"/>
      <c r="UFM64" s="101">
        <v>20</v>
      </c>
      <c r="UFN64" s="100">
        <v>100</v>
      </c>
      <c r="UFO64" s="22">
        <f t="shared" si="3596"/>
        <v>4000</v>
      </c>
      <c r="UFP64" s="45">
        <f t="shared" si="3597"/>
        <v>4100</v>
      </c>
      <c r="UFQ64" s="97" t="s">
        <v>30</v>
      </c>
      <c r="UFR64" s="98">
        <v>200</v>
      </c>
      <c r="UFS64" s="99" t="s">
        <v>15</v>
      </c>
      <c r="UFT64" s="99"/>
      <c r="UFU64" s="101">
        <v>20</v>
      </c>
      <c r="UFV64" s="100">
        <v>100</v>
      </c>
      <c r="UFW64" s="22">
        <f t="shared" si="3598"/>
        <v>4000</v>
      </c>
      <c r="UFX64" s="45">
        <f t="shared" si="3599"/>
        <v>4100</v>
      </c>
      <c r="UFY64" s="97" t="s">
        <v>30</v>
      </c>
      <c r="UFZ64" s="98">
        <v>200</v>
      </c>
      <c r="UGA64" s="99" t="s">
        <v>15</v>
      </c>
      <c r="UGB64" s="99"/>
      <c r="UGC64" s="101">
        <v>20</v>
      </c>
      <c r="UGD64" s="100">
        <v>100</v>
      </c>
      <c r="UGE64" s="22">
        <f t="shared" si="3600"/>
        <v>4000</v>
      </c>
      <c r="UGF64" s="45">
        <f t="shared" si="3601"/>
        <v>4100</v>
      </c>
      <c r="UGG64" s="97" t="s">
        <v>30</v>
      </c>
      <c r="UGH64" s="98">
        <v>200</v>
      </c>
      <c r="UGI64" s="99" t="s">
        <v>15</v>
      </c>
      <c r="UGJ64" s="99"/>
      <c r="UGK64" s="101">
        <v>20</v>
      </c>
      <c r="UGL64" s="100">
        <v>100</v>
      </c>
      <c r="UGM64" s="22">
        <f t="shared" si="3602"/>
        <v>4000</v>
      </c>
      <c r="UGN64" s="45">
        <f t="shared" si="3603"/>
        <v>4100</v>
      </c>
      <c r="UGO64" s="97" t="s">
        <v>30</v>
      </c>
      <c r="UGP64" s="98">
        <v>200</v>
      </c>
      <c r="UGQ64" s="99" t="s">
        <v>15</v>
      </c>
      <c r="UGR64" s="99"/>
      <c r="UGS64" s="101">
        <v>20</v>
      </c>
      <c r="UGT64" s="100">
        <v>100</v>
      </c>
      <c r="UGU64" s="22">
        <f t="shared" si="3604"/>
        <v>4000</v>
      </c>
      <c r="UGV64" s="45">
        <f t="shared" si="3605"/>
        <v>4100</v>
      </c>
      <c r="UGW64" s="97" t="s">
        <v>30</v>
      </c>
      <c r="UGX64" s="98">
        <v>200</v>
      </c>
      <c r="UGY64" s="99" t="s">
        <v>15</v>
      </c>
      <c r="UGZ64" s="99"/>
      <c r="UHA64" s="101">
        <v>20</v>
      </c>
      <c r="UHB64" s="100">
        <v>100</v>
      </c>
      <c r="UHC64" s="22">
        <f t="shared" si="3606"/>
        <v>4000</v>
      </c>
      <c r="UHD64" s="45">
        <f t="shared" si="3607"/>
        <v>4100</v>
      </c>
      <c r="UHE64" s="97" t="s">
        <v>30</v>
      </c>
      <c r="UHF64" s="98">
        <v>200</v>
      </c>
      <c r="UHG64" s="99" t="s">
        <v>15</v>
      </c>
      <c r="UHH64" s="99"/>
      <c r="UHI64" s="101">
        <v>20</v>
      </c>
      <c r="UHJ64" s="100">
        <v>100</v>
      </c>
      <c r="UHK64" s="22">
        <f t="shared" si="3608"/>
        <v>4000</v>
      </c>
      <c r="UHL64" s="45">
        <f t="shared" si="3609"/>
        <v>4100</v>
      </c>
      <c r="UHM64" s="97" t="s">
        <v>30</v>
      </c>
      <c r="UHN64" s="98">
        <v>200</v>
      </c>
      <c r="UHO64" s="99" t="s">
        <v>15</v>
      </c>
      <c r="UHP64" s="99"/>
      <c r="UHQ64" s="101">
        <v>20</v>
      </c>
      <c r="UHR64" s="100">
        <v>100</v>
      </c>
      <c r="UHS64" s="22">
        <f t="shared" si="3610"/>
        <v>4000</v>
      </c>
      <c r="UHT64" s="45">
        <f t="shared" si="3611"/>
        <v>4100</v>
      </c>
      <c r="UHU64" s="97" t="s">
        <v>30</v>
      </c>
      <c r="UHV64" s="98">
        <v>200</v>
      </c>
      <c r="UHW64" s="99" t="s">
        <v>15</v>
      </c>
      <c r="UHX64" s="99"/>
      <c r="UHY64" s="101">
        <v>20</v>
      </c>
      <c r="UHZ64" s="100">
        <v>100</v>
      </c>
      <c r="UIA64" s="22">
        <f t="shared" si="3612"/>
        <v>4000</v>
      </c>
      <c r="UIB64" s="45">
        <f t="shared" si="3613"/>
        <v>4100</v>
      </c>
      <c r="UIC64" s="97" t="s">
        <v>30</v>
      </c>
      <c r="UID64" s="98">
        <v>200</v>
      </c>
      <c r="UIE64" s="99" t="s">
        <v>15</v>
      </c>
      <c r="UIF64" s="99"/>
      <c r="UIG64" s="101">
        <v>20</v>
      </c>
      <c r="UIH64" s="100">
        <v>100</v>
      </c>
      <c r="UII64" s="22">
        <f t="shared" si="3614"/>
        <v>4000</v>
      </c>
      <c r="UIJ64" s="45">
        <f t="shared" si="3615"/>
        <v>4100</v>
      </c>
      <c r="UIK64" s="97" t="s">
        <v>30</v>
      </c>
      <c r="UIL64" s="98">
        <v>200</v>
      </c>
      <c r="UIM64" s="99" t="s">
        <v>15</v>
      </c>
      <c r="UIN64" s="99"/>
      <c r="UIO64" s="101">
        <v>20</v>
      </c>
      <c r="UIP64" s="100">
        <v>100</v>
      </c>
      <c r="UIQ64" s="22">
        <f t="shared" si="3616"/>
        <v>4000</v>
      </c>
      <c r="UIR64" s="45">
        <f t="shared" si="3617"/>
        <v>4100</v>
      </c>
      <c r="UIS64" s="97" t="s">
        <v>30</v>
      </c>
      <c r="UIT64" s="98">
        <v>200</v>
      </c>
      <c r="UIU64" s="99" t="s">
        <v>15</v>
      </c>
      <c r="UIV64" s="99"/>
      <c r="UIW64" s="101">
        <v>20</v>
      </c>
      <c r="UIX64" s="100">
        <v>100</v>
      </c>
      <c r="UIY64" s="22">
        <f t="shared" si="3618"/>
        <v>4000</v>
      </c>
      <c r="UIZ64" s="45">
        <f t="shared" si="3619"/>
        <v>4100</v>
      </c>
      <c r="UJA64" s="97" t="s">
        <v>30</v>
      </c>
      <c r="UJB64" s="98">
        <v>200</v>
      </c>
      <c r="UJC64" s="99" t="s">
        <v>15</v>
      </c>
      <c r="UJD64" s="99"/>
      <c r="UJE64" s="101">
        <v>20</v>
      </c>
      <c r="UJF64" s="100">
        <v>100</v>
      </c>
      <c r="UJG64" s="22">
        <f t="shared" si="3620"/>
        <v>4000</v>
      </c>
      <c r="UJH64" s="45">
        <f t="shared" si="3621"/>
        <v>4100</v>
      </c>
      <c r="UJI64" s="97" t="s">
        <v>30</v>
      </c>
      <c r="UJJ64" s="98">
        <v>200</v>
      </c>
      <c r="UJK64" s="99" t="s">
        <v>15</v>
      </c>
      <c r="UJL64" s="99"/>
      <c r="UJM64" s="101">
        <v>20</v>
      </c>
      <c r="UJN64" s="100">
        <v>100</v>
      </c>
      <c r="UJO64" s="22">
        <f t="shared" si="3622"/>
        <v>4000</v>
      </c>
      <c r="UJP64" s="45">
        <f t="shared" si="3623"/>
        <v>4100</v>
      </c>
      <c r="UJQ64" s="97" t="s">
        <v>30</v>
      </c>
      <c r="UJR64" s="98">
        <v>200</v>
      </c>
      <c r="UJS64" s="99" t="s">
        <v>15</v>
      </c>
      <c r="UJT64" s="99"/>
      <c r="UJU64" s="101">
        <v>20</v>
      </c>
      <c r="UJV64" s="100">
        <v>100</v>
      </c>
      <c r="UJW64" s="22">
        <f t="shared" si="3624"/>
        <v>4000</v>
      </c>
      <c r="UJX64" s="45">
        <f t="shared" si="3625"/>
        <v>4100</v>
      </c>
      <c r="UJY64" s="97" t="s">
        <v>30</v>
      </c>
      <c r="UJZ64" s="98">
        <v>200</v>
      </c>
      <c r="UKA64" s="99" t="s">
        <v>15</v>
      </c>
      <c r="UKB64" s="99"/>
      <c r="UKC64" s="101">
        <v>20</v>
      </c>
      <c r="UKD64" s="100">
        <v>100</v>
      </c>
      <c r="UKE64" s="22">
        <f t="shared" si="3626"/>
        <v>4000</v>
      </c>
      <c r="UKF64" s="45">
        <f t="shared" si="3627"/>
        <v>4100</v>
      </c>
      <c r="UKG64" s="97" t="s">
        <v>30</v>
      </c>
      <c r="UKH64" s="98">
        <v>200</v>
      </c>
      <c r="UKI64" s="99" t="s">
        <v>15</v>
      </c>
      <c r="UKJ64" s="99"/>
      <c r="UKK64" s="101">
        <v>20</v>
      </c>
      <c r="UKL64" s="100">
        <v>100</v>
      </c>
      <c r="UKM64" s="22">
        <f t="shared" si="3628"/>
        <v>4000</v>
      </c>
      <c r="UKN64" s="45">
        <f t="shared" si="3629"/>
        <v>4100</v>
      </c>
      <c r="UKO64" s="97" t="s">
        <v>30</v>
      </c>
      <c r="UKP64" s="98">
        <v>200</v>
      </c>
      <c r="UKQ64" s="99" t="s">
        <v>15</v>
      </c>
      <c r="UKR64" s="99"/>
      <c r="UKS64" s="101">
        <v>20</v>
      </c>
      <c r="UKT64" s="100">
        <v>100</v>
      </c>
      <c r="UKU64" s="22">
        <f t="shared" si="3630"/>
        <v>4000</v>
      </c>
      <c r="UKV64" s="45">
        <f t="shared" si="3631"/>
        <v>4100</v>
      </c>
      <c r="UKW64" s="97" t="s">
        <v>30</v>
      </c>
      <c r="UKX64" s="98">
        <v>200</v>
      </c>
      <c r="UKY64" s="99" t="s">
        <v>15</v>
      </c>
      <c r="UKZ64" s="99"/>
      <c r="ULA64" s="101">
        <v>20</v>
      </c>
      <c r="ULB64" s="100">
        <v>100</v>
      </c>
      <c r="ULC64" s="22">
        <f t="shared" si="3632"/>
        <v>4000</v>
      </c>
      <c r="ULD64" s="45">
        <f t="shared" si="3633"/>
        <v>4100</v>
      </c>
      <c r="ULE64" s="97" t="s">
        <v>30</v>
      </c>
      <c r="ULF64" s="98">
        <v>200</v>
      </c>
      <c r="ULG64" s="99" t="s">
        <v>15</v>
      </c>
      <c r="ULH64" s="99"/>
      <c r="ULI64" s="101">
        <v>20</v>
      </c>
      <c r="ULJ64" s="100">
        <v>100</v>
      </c>
      <c r="ULK64" s="22">
        <f t="shared" si="3634"/>
        <v>4000</v>
      </c>
      <c r="ULL64" s="45">
        <f t="shared" si="3635"/>
        <v>4100</v>
      </c>
      <c r="ULM64" s="97" t="s">
        <v>30</v>
      </c>
      <c r="ULN64" s="98">
        <v>200</v>
      </c>
      <c r="ULO64" s="99" t="s">
        <v>15</v>
      </c>
      <c r="ULP64" s="99"/>
      <c r="ULQ64" s="101">
        <v>20</v>
      </c>
      <c r="ULR64" s="100">
        <v>100</v>
      </c>
      <c r="ULS64" s="22">
        <f t="shared" si="3636"/>
        <v>4000</v>
      </c>
      <c r="ULT64" s="45">
        <f t="shared" si="3637"/>
        <v>4100</v>
      </c>
      <c r="ULU64" s="97" t="s">
        <v>30</v>
      </c>
      <c r="ULV64" s="98">
        <v>200</v>
      </c>
      <c r="ULW64" s="99" t="s">
        <v>15</v>
      </c>
      <c r="ULX64" s="99"/>
      <c r="ULY64" s="101">
        <v>20</v>
      </c>
      <c r="ULZ64" s="100">
        <v>100</v>
      </c>
      <c r="UMA64" s="22">
        <f t="shared" si="3638"/>
        <v>4000</v>
      </c>
      <c r="UMB64" s="45">
        <f t="shared" si="3639"/>
        <v>4100</v>
      </c>
      <c r="UMC64" s="97" t="s">
        <v>30</v>
      </c>
      <c r="UMD64" s="98">
        <v>200</v>
      </c>
      <c r="UME64" s="99" t="s">
        <v>15</v>
      </c>
      <c r="UMF64" s="99"/>
      <c r="UMG64" s="101">
        <v>20</v>
      </c>
      <c r="UMH64" s="100">
        <v>100</v>
      </c>
      <c r="UMI64" s="22">
        <f t="shared" si="3640"/>
        <v>4000</v>
      </c>
      <c r="UMJ64" s="45">
        <f t="shared" si="3641"/>
        <v>4100</v>
      </c>
      <c r="UMK64" s="97" t="s">
        <v>30</v>
      </c>
      <c r="UML64" s="98">
        <v>200</v>
      </c>
      <c r="UMM64" s="99" t="s">
        <v>15</v>
      </c>
      <c r="UMN64" s="99"/>
      <c r="UMO64" s="101">
        <v>20</v>
      </c>
      <c r="UMP64" s="100">
        <v>100</v>
      </c>
      <c r="UMQ64" s="22">
        <f t="shared" si="3642"/>
        <v>4000</v>
      </c>
      <c r="UMR64" s="45">
        <f t="shared" si="3643"/>
        <v>4100</v>
      </c>
      <c r="UMS64" s="97" t="s">
        <v>30</v>
      </c>
      <c r="UMT64" s="98">
        <v>200</v>
      </c>
      <c r="UMU64" s="99" t="s">
        <v>15</v>
      </c>
      <c r="UMV64" s="99"/>
      <c r="UMW64" s="101">
        <v>20</v>
      </c>
      <c r="UMX64" s="100">
        <v>100</v>
      </c>
      <c r="UMY64" s="22">
        <f t="shared" si="3644"/>
        <v>4000</v>
      </c>
      <c r="UMZ64" s="45">
        <f t="shared" si="3645"/>
        <v>4100</v>
      </c>
      <c r="UNA64" s="97" t="s">
        <v>30</v>
      </c>
      <c r="UNB64" s="98">
        <v>200</v>
      </c>
      <c r="UNC64" s="99" t="s">
        <v>15</v>
      </c>
      <c r="UND64" s="99"/>
      <c r="UNE64" s="101">
        <v>20</v>
      </c>
      <c r="UNF64" s="100">
        <v>100</v>
      </c>
      <c r="UNG64" s="22">
        <f t="shared" si="3646"/>
        <v>4000</v>
      </c>
      <c r="UNH64" s="45">
        <f t="shared" si="3647"/>
        <v>4100</v>
      </c>
      <c r="UNI64" s="97" t="s">
        <v>30</v>
      </c>
      <c r="UNJ64" s="98">
        <v>200</v>
      </c>
      <c r="UNK64" s="99" t="s">
        <v>15</v>
      </c>
      <c r="UNL64" s="99"/>
      <c r="UNM64" s="101">
        <v>20</v>
      </c>
      <c r="UNN64" s="100">
        <v>100</v>
      </c>
      <c r="UNO64" s="22">
        <f t="shared" si="3648"/>
        <v>4000</v>
      </c>
      <c r="UNP64" s="45">
        <f t="shared" si="3649"/>
        <v>4100</v>
      </c>
      <c r="UNQ64" s="97" t="s">
        <v>30</v>
      </c>
      <c r="UNR64" s="98">
        <v>200</v>
      </c>
      <c r="UNS64" s="99" t="s">
        <v>15</v>
      </c>
      <c r="UNT64" s="99"/>
      <c r="UNU64" s="101">
        <v>20</v>
      </c>
      <c r="UNV64" s="100">
        <v>100</v>
      </c>
      <c r="UNW64" s="22">
        <f t="shared" si="3650"/>
        <v>4000</v>
      </c>
      <c r="UNX64" s="45">
        <f t="shared" si="3651"/>
        <v>4100</v>
      </c>
      <c r="UNY64" s="97" t="s">
        <v>30</v>
      </c>
      <c r="UNZ64" s="98">
        <v>200</v>
      </c>
      <c r="UOA64" s="99" t="s">
        <v>15</v>
      </c>
      <c r="UOB64" s="99"/>
      <c r="UOC64" s="101">
        <v>20</v>
      </c>
      <c r="UOD64" s="100">
        <v>100</v>
      </c>
      <c r="UOE64" s="22">
        <f t="shared" si="3652"/>
        <v>4000</v>
      </c>
      <c r="UOF64" s="45">
        <f t="shared" si="3653"/>
        <v>4100</v>
      </c>
      <c r="UOG64" s="97" t="s">
        <v>30</v>
      </c>
      <c r="UOH64" s="98">
        <v>200</v>
      </c>
      <c r="UOI64" s="99" t="s">
        <v>15</v>
      </c>
      <c r="UOJ64" s="99"/>
      <c r="UOK64" s="101">
        <v>20</v>
      </c>
      <c r="UOL64" s="100">
        <v>100</v>
      </c>
      <c r="UOM64" s="22">
        <f t="shared" si="3654"/>
        <v>4000</v>
      </c>
      <c r="UON64" s="45">
        <f t="shared" si="3655"/>
        <v>4100</v>
      </c>
      <c r="UOO64" s="97" t="s">
        <v>30</v>
      </c>
      <c r="UOP64" s="98">
        <v>200</v>
      </c>
      <c r="UOQ64" s="99" t="s">
        <v>15</v>
      </c>
      <c r="UOR64" s="99"/>
      <c r="UOS64" s="101">
        <v>20</v>
      </c>
      <c r="UOT64" s="100">
        <v>100</v>
      </c>
      <c r="UOU64" s="22">
        <f t="shared" si="3656"/>
        <v>4000</v>
      </c>
      <c r="UOV64" s="45">
        <f t="shared" si="3657"/>
        <v>4100</v>
      </c>
      <c r="UOW64" s="97" t="s">
        <v>30</v>
      </c>
      <c r="UOX64" s="98">
        <v>200</v>
      </c>
      <c r="UOY64" s="99" t="s">
        <v>15</v>
      </c>
      <c r="UOZ64" s="99"/>
      <c r="UPA64" s="101">
        <v>20</v>
      </c>
      <c r="UPB64" s="100">
        <v>100</v>
      </c>
      <c r="UPC64" s="22">
        <f t="shared" si="3658"/>
        <v>4000</v>
      </c>
      <c r="UPD64" s="45">
        <f t="shared" si="3659"/>
        <v>4100</v>
      </c>
      <c r="UPE64" s="97" t="s">
        <v>30</v>
      </c>
      <c r="UPF64" s="98">
        <v>200</v>
      </c>
      <c r="UPG64" s="99" t="s">
        <v>15</v>
      </c>
      <c r="UPH64" s="99"/>
      <c r="UPI64" s="101">
        <v>20</v>
      </c>
      <c r="UPJ64" s="100">
        <v>100</v>
      </c>
      <c r="UPK64" s="22">
        <f t="shared" si="3660"/>
        <v>4000</v>
      </c>
      <c r="UPL64" s="45">
        <f t="shared" si="3661"/>
        <v>4100</v>
      </c>
      <c r="UPM64" s="97" t="s">
        <v>30</v>
      </c>
      <c r="UPN64" s="98">
        <v>200</v>
      </c>
      <c r="UPO64" s="99" t="s">
        <v>15</v>
      </c>
      <c r="UPP64" s="99"/>
      <c r="UPQ64" s="101">
        <v>20</v>
      </c>
      <c r="UPR64" s="100">
        <v>100</v>
      </c>
      <c r="UPS64" s="22">
        <f t="shared" si="3662"/>
        <v>4000</v>
      </c>
      <c r="UPT64" s="45">
        <f t="shared" si="3663"/>
        <v>4100</v>
      </c>
      <c r="UPU64" s="97" t="s">
        <v>30</v>
      </c>
      <c r="UPV64" s="98">
        <v>200</v>
      </c>
      <c r="UPW64" s="99" t="s">
        <v>15</v>
      </c>
      <c r="UPX64" s="99"/>
      <c r="UPY64" s="101">
        <v>20</v>
      </c>
      <c r="UPZ64" s="100">
        <v>100</v>
      </c>
      <c r="UQA64" s="22">
        <f t="shared" si="3664"/>
        <v>4000</v>
      </c>
      <c r="UQB64" s="45">
        <f t="shared" si="3665"/>
        <v>4100</v>
      </c>
      <c r="UQC64" s="97" t="s">
        <v>30</v>
      </c>
      <c r="UQD64" s="98">
        <v>200</v>
      </c>
      <c r="UQE64" s="99" t="s">
        <v>15</v>
      </c>
      <c r="UQF64" s="99"/>
      <c r="UQG64" s="101">
        <v>20</v>
      </c>
      <c r="UQH64" s="100">
        <v>100</v>
      </c>
      <c r="UQI64" s="22">
        <f t="shared" si="3666"/>
        <v>4000</v>
      </c>
      <c r="UQJ64" s="45">
        <f t="shared" si="3667"/>
        <v>4100</v>
      </c>
      <c r="UQK64" s="97" t="s">
        <v>30</v>
      </c>
      <c r="UQL64" s="98">
        <v>200</v>
      </c>
      <c r="UQM64" s="99" t="s">
        <v>15</v>
      </c>
      <c r="UQN64" s="99"/>
      <c r="UQO64" s="101">
        <v>20</v>
      </c>
      <c r="UQP64" s="100">
        <v>100</v>
      </c>
      <c r="UQQ64" s="22">
        <f t="shared" si="3668"/>
        <v>4000</v>
      </c>
      <c r="UQR64" s="45">
        <f t="shared" si="3669"/>
        <v>4100</v>
      </c>
      <c r="UQS64" s="97" t="s">
        <v>30</v>
      </c>
      <c r="UQT64" s="98">
        <v>200</v>
      </c>
      <c r="UQU64" s="99" t="s">
        <v>15</v>
      </c>
      <c r="UQV64" s="99"/>
      <c r="UQW64" s="101">
        <v>20</v>
      </c>
      <c r="UQX64" s="100">
        <v>100</v>
      </c>
      <c r="UQY64" s="22">
        <f t="shared" si="3670"/>
        <v>4000</v>
      </c>
      <c r="UQZ64" s="45">
        <f t="shared" si="3671"/>
        <v>4100</v>
      </c>
      <c r="URA64" s="97" t="s">
        <v>30</v>
      </c>
      <c r="URB64" s="98">
        <v>200</v>
      </c>
      <c r="URC64" s="99" t="s">
        <v>15</v>
      </c>
      <c r="URD64" s="99"/>
      <c r="URE64" s="101">
        <v>20</v>
      </c>
      <c r="URF64" s="100">
        <v>100</v>
      </c>
      <c r="URG64" s="22">
        <f t="shared" si="3672"/>
        <v>4000</v>
      </c>
      <c r="URH64" s="45">
        <f t="shared" si="3673"/>
        <v>4100</v>
      </c>
      <c r="URI64" s="97" t="s">
        <v>30</v>
      </c>
      <c r="URJ64" s="98">
        <v>200</v>
      </c>
      <c r="URK64" s="99" t="s">
        <v>15</v>
      </c>
      <c r="URL64" s="99"/>
      <c r="URM64" s="101">
        <v>20</v>
      </c>
      <c r="URN64" s="100">
        <v>100</v>
      </c>
      <c r="URO64" s="22">
        <f t="shared" si="3674"/>
        <v>4000</v>
      </c>
      <c r="URP64" s="45">
        <f t="shared" si="3675"/>
        <v>4100</v>
      </c>
      <c r="URQ64" s="97" t="s">
        <v>30</v>
      </c>
      <c r="URR64" s="98">
        <v>200</v>
      </c>
      <c r="URS64" s="99" t="s">
        <v>15</v>
      </c>
      <c r="URT64" s="99"/>
      <c r="URU64" s="101">
        <v>20</v>
      </c>
      <c r="URV64" s="100">
        <v>100</v>
      </c>
      <c r="URW64" s="22">
        <f t="shared" si="3676"/>
        <v>4000</v>
      </c>
      <c r="URX64" s="45">
        <f t="shared" si="3677"/>
        <v>4100</v>
      </c>
      <c r="URY64" s="97" t="s">
        <v>30</v>
      </c>
      <c r="URZ64" s="98">
        <v>200</v>
      </c>
      <c r="USA64" s="99" t="s">
        <v>15</v>
      </c>
      <c r="USB64" s="99"/>
      <c r="USC64" s="101">
        <v>20</v>
      </c>
      <c r="USD64" s="100">
        <v>100</v>
      </c>
      <c r="USE64" s="22">
        <f t="shared" si="3678"/>
        <v>4000</v>
      </c>
      <c r="USF64" s="45">
        <f t="shared" si="3679"/>
        <v>4100</v>
      </c>
      <c r="USG64" s="97" t="s">
        <v>30</v>
      </c>
      <c r="USH64" s="98">
        <v>200</v>
      </c>
      <c r="USI64" s="99" t="s">
        <v>15</v>
      </c>
      <c r="USJ64" s="99"/>
      <c r="USK64" s="101">
        <v>20</v>
      </c>
      <c r="USL64" s="100">
        <v>100</v>
      </c>
      <c r="USM64" s="22">
        <f t="shared" si="3680"/>
        <v>4000</v>
      </c>
      <c r="USN64" s="45">
        <f t="shared" si="3681"/>
        <v>4100</v>
      </c>
      <c r="USO64" s="97" t="s">
        <v>30</v>
      </c>
      <c r="USP64" s="98">
        <v>200</v>
      </c>
      <c r="USQ64" s="99" t="s">
        <v>15</v>
      </c>
      <c r="USR64" s="99"/>
      <c r="USS64" s="101">
        <v>20</v>
      </c>
      <c r="UST64" s="100">
        <v>100</v>
      </c>
      <c r="USU64" s="22">
        <f t="shared" si="3682"/>
        <v>4000</v>
      </c>
      <c r="USV64" s="45">
        <f t="shared" si="3683"/>
        <v>4100</v>
      </c>
      <c r="USW64" s="97" t="s">
        <v>30</v>
      </c>
      <c r="USX64" s="98">
        <v>200</v>
      </c>
      <c r="USY64" s="99" t="s">
        <v>15</v>
      </c>
      <c r="USZ64" s="99"/>
      <c r="UTA64" s="101">
        <v>20</v>
      </c>
      <c r="UTB64" s="100">
        <v>100</v>
      </c>
      <c r="UTC64" s="22">
        <f t="shared" si="3684"/>
        <v>4000</v>
      </c>
      <c r="UTD64" s="45">
        <f t="shared" si="3685"/>
        <v>4100</v>
      </c>
      <c r="UTE64" s="97" t="s">
        <v>30</v>
      </c>
      <c r="UTF64" s="98">
        <v>200</v>
      </c>
      <c r="UTG64" s="99" t="s">
        <v>15</v>
      </c>
      <c r="UTH64" s="99"/>
      <c r="UTI64" s="101">
        <v>20</v>
      </c>
      <c r="UTJ64" s="100">
        <v>100</v>
      </c>
      <c r="UTK64" s="22">
        <f t="shared" si="3686"/>
        <v>4000</v>
      </c>
      <c r="UTL64" s="45">
        <f t="shared" si="3687"/>
        <v>4100</v>
      </c>
      <c r="UTM64" s="97" t="s">
        <v>30</v>
      </c>
      <c r="UTN64" s="98">
        <v>200</v>
      </c>
      <c r="UTO64" s="99" t="s">
        <v>15</v>
      </c>
      <c r="UTP64" s="99"/>
      <c r="UTQ64" s="101">
        <v>20</v>
      </c>
      <c r="UTR64" s="100">
        <v>100</v>
      </c>
      <c r="UTS64" s="22">
        <f t="shared" si="3688"/>
        <v>4000</v>
      </c>
      <c r="UTT64" s="45">
        <f t="shared" si="3689"/>
        <v>4100</v>
      </c>
      <c r="UTU64" s="97" t="s">
        <v>30</v>
      </c>
      <c r="UTV64" s="98">
        <v>200</v>
      </c>
      <c r="UTW64" s="99" t="s">
        <v>15</v>
      </c>
      <c r="UTX64" s="99"/>
      <c r="UTY64" s="101">
        <v>20</v>
      </c>
      <c r="UTZ64" s="100">
        <v>100</v>
      </c>
      <c r="UUA64" s="22">
        <f t="shared" si="3690"/>
        <v>4000</v>
      </c>
      <c r="UUB64" s="45">
        <f t="shared" si="3691"/>
        <v>4100</v>
      </c>
      <c r="UUC64" s="97" t="s">
        <v>30</v>
      </c>
      <c r="UUD64" s="98">
        <v>200</v>
      </c>
      <c r="UUE64" s="99" t="s">
        <v>15</v>
      </c>
      <c r="UUF64" s="99"/>
      <c r="UUG64" s="101">
        <v>20</v>
      </c>
      <c r="UUH64" s="100">
        <v>100</v>
      </c>
      <c r="UUI64" s="22">
        <f t="shared" si="3692"/>
        <v>4000</v>
      </c>
      <c r="UUJ64" s="45">
        <f t="shared" si="3693"/>
        <v>4100</v>
      </c>
      <c r="UUK64" s="97" t="s">
        <v>30</v>
      </c>
      <c r="UUL64" s="98">
        <v>200</v>
      </c>
      <c r="UUM64" s="99" t="s">
        <v>15</v>
      </c>
      <c r="UUN64" s="99"/>
      <c r="UUO64" s="101">
        <v>20</v>
      </c>
      <c r="UUP64" s="100">
        <v>100</v>
      </c>
      <c r="UUQ64" s="22">
        <f t="shared" si="3694"/>
        <v>4000</v>
      </c>
      <c r="UUR64" s="45">
        <f t="shared" si="3695"/>
        <v>4100</v>
      </c>
      <c r="UUS64" s="97" t="s">
        <v>30</v>
      </c>
      <c r="UUT64" s="98">
        <v>200</v>
      </c>
      <c r="UUU64" s="99" t="s">
        <v>15</v>
      </c>
      <c r="UUV64" s="99"/>
      <c r="UUW64" s="101">
        <v>20</v>
      </c>
      <c r="UUX64" s="100">
        <v>100</v>
      </c>
      <c r="UUY64" s="22">
        <f t="shared" si="3696"/>
        <v>4000</v>
      </c>
      <c r="UUZ64" s="45">
        <f t="shared" si="3697"/>
        <v>4100</v>
      </c>
      <c r="UVA64" s="97" t="s">
        <v>30</v>
      </c>
      <c r="UVB64" s="98">
        <v>200</v>
      </c>
      <c r="UVC64" s="99" t="s">
        <v>15</v>
      </c>
      <c r="UVD64" s="99"/>
      <c r="UVE64" s="101">
        <v>20</v>
      </c>
      <c r="UVF64" s="100">
        <v>100</v>
      </c>
      <c r="UVG64" s="22">
        <f t="shared" si="3698"/>
        <v>4000</v>
      </c>
      <c r="UVH64" s="45">
        <f t="shared" si="3699"/>
        <v>4100</v>
      </c>
      <c r="UVI64" s="97" t="s">
        <v>30</v>
      </c>
      <c r="UVJ64" s="98">
        <v>200</v>
      </c>
      <c r="UVK64" s="99" t="s">
        <v>15</v>
      </c>
      <c r="UVL64" s="99"/>
      <c r="UVM64" s="101">
        <v>20</v>
      </c>
      <c r="UVN64" s="100">
        <v>100</v>
      </c>
      <c r="UVO64" s="22">
        <f t="shared" si="3700"/>
        <v>4000</v>
      </c>
      <c r="UVP64" s="45">
        <f t="shared" si="3701"/>
        <v>4100</v>
      </c>
      <c r="UVQ64" s="97" t="s">
        <v>30</v>
      </c>
      <c r="UVR64" s="98">
        <v>200</v>
      </c>
      <c r="UVS64" s="99" t="s">
        <v>15</v>
      </c>
      <c r="UVT64" s="99"/>
      <c r="UVU64" s="101">
        <v>20</v>
      </c>
      <c r="UVV64" s="100">
        <v>100</v>
      </c>
      <c r="UVW64" s="22">
        <f t="shared" si="3702"/>
        <v>4000</v>
      </c>
      <c r="UVX64" s="45">
        <f t="shared" si="3703"/>
        <v>4100</v>
      </c>
      <c r="UVY64" s="97" t="s">
        <v>30</v>
      </c>
      <c r="UVZ64" s="98">
        <v>200</v>
      </c>
      <c r="UWA64" s="99" t="s">
        <v>15</v>
      </c>
      <c r="UWB64" s="99"/>
      <c r="UWC64" s="101">
        <v>20</v>
      </c>
      <c r="UWD64" s="100">
        <v>100</v>
      </c>
      <c r="UWE64" s="22">
        <f t="shared" si="3704"/>
        <v>4000</v>
      </c>
      <c r="UWF64" s="45">
        <f t="shared" si="3705"/>
        <v>4100</v>
      </c>
      <c r="UWG64" s="97" t="s">
        <v>30</v>
      </c>
      <c r="UWH64" s="98">
        <v>200</v>
      </c>
      <c r="UWI64" s="99" t="s">
        <v>15</v>
      </c>
      <c r="UWJ64" s="99"/>
      <c r="UWK64" s="101">
        <v>20</v>
      </c>
      <c r="UWL64" s="100">
        <v>100</v>
      </c>
      <c r="UWM64" s="22">
        <f t="shared" si="3706"/>
        <v>4000</v>
      </c>
      <c r="UWN64" s="45">
        <f t="shared" si="3707"/>
        <v>4100</v>
      </c>
      <c r="UWO64" s="97" t="s">
        <v>30</v>
      </c>
      <c r="UWP64" s="98">
        <v>200</v>
      </c>
      <c r="UWQ64" s="99" t="s">
        <v>15</v>
      </c>
      <c r="UWR64" s="99"/>
      <c r="UWS64" s="101">
        <v>20</v>
      </c>
      <c r="UWT64" s="100">
        <v>100</v>
      </c>
      <c r="UWU64" s="22">
        <f t="shared" si="3708"/>
        <v>4000</v>
      </c>
      <c r="UWV64" s="45">
        <f t="shared" si="3709"/>
        <v>4100</v>
      </c>
      <c r="UWW64" s="97" t="s">
        <v>30</v>
      </c>
      <c r="UWX64" s="98">
        <v>200</v>
      </c>
      <c r="UWY64" s="99" t="s">
        <v>15</v>
      </c>
      <c r="UWZ64" s="99"/>
      <c r="UXA64" s="101">
        <v>20</v>
      </c>
      <c r="UXB64" s="100">
        <v>100</v>
      </c>
      <c r="UXC64" s="22">
        <f t="shared" si="3710"/>
        <v>4000</v>
      </c>
      <c r="UXD64" s="45">
        <f t="shared" si="3711"/>
        <v>4100</v>
      </c>
      <c r="UXE64" s="97" t="s">
        <v>30</v>
      </c>
      <c r="UXF64" s="98">
        <v>200</v>
      </c>
      <c r="UXG64" s="99" t="s">
        <v>15</v>
      </c>
      <c r="UXH64" s="99"/>
      <c r="UXI64" s="101">
        <v>20</v>
      </c>
      <c r="UXJ64" s="100">
        <v>100</v>
      </c>
      <c r="UXK64" s="22">
        <f t="shared" si="3712"/>
        <v>4000</v>
      </c>
      <c r="UXL64" s="45">
        <f t="shared" si="3713"/>
        <v>4100</v>
      </c>
      <c r="UXM64" s="97" t="s">
        <v>30</v>
      </c>
      <c r="UXN64" s="98">
        <v>200</v>
      </c>
      <c r="UXO64" s="99" t="s">
        <v>15</v>
      </c>
      <c r="UXP64" s="99"/>
      <c r="UXQ64" s="101">
        <v>20</v>
      </c>
      <c r="UXR64" s="100">
        <v>100</v>
      </c>
      <c r="UXS64" s="22">
        <f t="shared" si="3714"/>
        <v>4000</v>
      </c>
      <c r="UXT64" s="45">
        <f t="shared" si="3715"/>
        <v>4100</v>
      </c>
      <c r="UXU64" s="97" t="s">
        <v>30</v>
      </c>
      <c r="UXV64" s="98">
        <v>200</v>
      </c>
      <c r="UXW64" s="99" t="s">
        <v>15</v>
      </c>
      <c r="UXX64" s="99"/>
      <c r="UXY64" s="101">
        <v>20</v>
      </c>
      <c r="UXZ64" s="100">
        <v>100</v>
      </c>
      <c r="UYA64" s="22">
        <f t="shared" si="3716"/>
        <v>4000</v>
      </c>
      <c r="UYB64" s="45">
        <f t="shared" si="3717"/>
        <v>4100</v>
      </c>
      <c r="UYC64" s="97" t="s">
        <v>30</v>
      </c>
      <c r="UYD64" s="98">
        <v>200</v>
      </c>
      <c r="UYE64" s="99" t="s">
        <v>15</v>
      </c>
      <c r="UYF64" s="99"/>
      <c r="UYG64" s="101">
        <v>20</v>
      </c>
      <c r="UYH64" s="100">
        <v>100</v>
      </c>
      <c r="UYI64" s="22">
        <f t="shared" si="3718"/>
        <v>4000</v>
      </c>
      <c r="UYJ64" s="45">
        <f t="shared" si="3719"/>
        <v>4100</v>
      </c>
      <c r="UYK64" s="97" t="s">
        <v>30</v>
      </c>
      <c r="UYL64" s="98">
        <v>200</v>
      </c>
      <c r="UYM64" s="99" t="s">
        <v>15</v>
      </c>
      <c r="UYN64" s="99"/>
      <c r="UYO64" s="101">
        <v>20</v>
      </c>
      <c r="UYP64" s="100">
        <v>100</v>
      </c>
      <c r="UYQ64" s="22">
        <f t="shared" si="3720"/>
        <v>4000</v>
      </c>
      <c r="UYR64" s="45">
        <f t="shared" si="3721"/>
        <v>4100</v>
      </c>
      <c r="UYS64" s="97" t="s">
        <v>30</v>
      </c>
      <c r="UYT64" s="98">
        <v>200</v>
      </c>
      <c r="UYU64" s="99" t="s">
        <v>15</v>
      </c>
      <c r="UYV64" s="99"/>
      <c r="UYW64" s="101">
        <v>20</v>
      </c>
      <c r="UYX64" s="100">
        <v>100</v>
      </c>
      <c r="UYY64" s="22">
        <f t="shared" si="3722"/>
        <v>4000</v>
      </c>
      <c r="UYZ64" s="45">
        <f t="shared" si="3723"/>
        <v>4100</v>
      </c>
      <c r="UZA64" s="97" t="s">
        <v>30</v>
      </c>
      <c r="UZB64" s="98">
        <v>200</v>
      </c>
      <c r="UZC64" s="99" t="s">
        <v>15</v>
      </c>
      <c r="UZD64" s="99"/>
      <c r="UZE64" s="101">
        <v>20</v>
      </c>
      <c r="UZF64" s="100">
        <v>100</v>
      </c>
      <c r="UZG64" s="22">
        <f t="shared" si="3724"/>
        <v>4000</v>
      </c>
      <c r="UZH64" s="45">
        <f t="shared" si="3725"/>
        <v>4100</v>
      </c>
      <c r="UZI64" s="97" t="s">
        <v>30</v>
      </c>
      <c r="UZJ64" s="98">
        <v>200</v>
      </c>
      <c r="UZK64" s="99" t="s">
        <v>15</v>
      </c>
      <c r="UZL64" s="99"/>
      <c r="UZM64" s="101">
        <v>20</v>
      </c>
      <c r="UZN64" s="100">
        <v>100</v>
      </c>
      <c r="UZO64" s="22">
        <f t="shared" si="3726"/>
        <v>4000</v>
      </c>
      <c r="UZP64" s="45">
        <f t="shared" si="3727"/>
        <v>4100</v>
      </c>
      <c r="UZQ64" s="97" t="s">
        <v>30</v>
      </c>
      <c r="UZR64" s="98">
        <v>200</v>
      </c>
      <c r="UZS64" s="99" t="s">
        <v>15</v>
      </c>
      <c r="UZT64" s="99"/>
      <c r="UZU64" s="101">
        <v>20</v>
      </c>
      <c r="UZV64" s="100">
        <v>100</v>
      </c>
      <c r="UZW64" s="22">
        <f t="shared" si="3728"/>
        <v>4000</v>
      </c>
      <c r="UZX64" s="45">
        <f t="shared" si="3729"/>
        <v>4100</v>
      </c>
      <c r="UZY64" s="97" t="s">
        <v>30</v>
      </c>
      <c r="UZZ64" s="98">
        <v>200</v>
      </c>
      <c r="VAA64" s="99" t="s">
        <v>15</v>
      </c>
      <c r="VAB64" s="99"/>
      <c r="VAC64" s="101">
        <v>20</v>
      </c>
      <c r="VAD64" s="100">
        <v>100</v>
      </c>
      <c r="VAE64" s="22">
        <f t="shared" si="3730"/>
        <v>4000</v>
      </c>
      <c r="VAF64" s="45">
        <f t="shared" si="3731"/>
        <v>4100</v>
      </c>
      <c r="VAG64" s="97" t="s">
        <v>30</v>
      </c>
      <c r="VAH64" s="98">
        <v>200</v>
      </c>
      <c r="VAI64" s="99" t="s">
        <v>15</v>
      </c>
      <c r="VAJ64" s="99"/>
      <c r="VAK64" s="101">
        <v>20</v>
      </c>
      <c r="VAL64" s="100">
        <v>100</v>
      </c>
      <c r="VAM64" s="22">
        <f t="shared" si="3732"/>
        <v>4000</v>
      </c>
      <c r="VAN64" s="45">
        <f t="shared" si="3733"/>
        <v>4100</v>
      </c>
      <c r="VAO64" s="97" t="s">
        <v>30</v>
      </c>
      <c r="VAP64" s="98">
        <v>200</v>
      </c>
      <c r="VAQ64" s="99" t="s">
        <v>15</v>
      </c>
      <c r="VAR64" s="99"/>
      <c r="VAS64" s="101">
        <v>20</v>
      </c>
      <c r="VAT64" s="100">
        <v>100</v>
      </c>
      <c r="VAU64" s="22">
        <f t="shared" si="3734"/>
        <v>4000</v>
      </c>
      <c r="VAV64" s="45">
        <f t="shared" si="3735"/>
        <v>4100</v>
      </c>
      <c r="VAW64" s="97" t="s">
        <v>30</v>
      </c>
      <c r="VAX64" s="98">
        <v>200</v>
      </c>
      <c r="VAY64" s="99" t="s">
        <v>15</v>
      </c>
      <c r="VAZ64" s="99"/>
      <c r="VBA64" s="101">
        <v>20</v>
      </c>
      <c r="VBB64" s="100">
        <v>100</v>
      </c>
      <c r="VBC64" s="22">
        <f t="shared" si="3736"/>
        <v>4000</v>
      </c>
      <c r="VBD64" s="45">
        <f t="shared" si="3737"/>
        <v>4100</v>
      </c>
      <c r="VBE64" s="97" t="s">
        <v>30</v>
      </c>
      <c r="VBF64" s="98">
        <v>200</v>
      </c>
      <c r="VBG64" s="99" t="s">
        <v>15</v>
      </c>
      <c r="VBH64" s="99"/>
      <c r="VBI64" s="101">
        <v>20</v>
      </c>
      <c r="VBJ64" s="100">
        <v>100</v>
      </c>
      <c r="VBK64" s="22">
        <f t="shared" si="3738"/>
        <v>4000</v>
      </c>
      <c r="VBL64" s="45">
        <f t="shared" si="3739"/>
        <v>4100</v>
      </c>
      <c r="VBM64" s="97" t="s">
        <v>30</v>
      </c>
      <c r="VBN64" s="98">
        <v>200</v>
      </c>
      <c r="VBO64" s="99" t="s">
        <v>15</v>
      </c>
      <c r="VBP64" s="99"/>
      <c r="VBQ64" s="101">
        <v>20</v>
      </c>
      <c r="VBR64" s="100">
        <v>100</v>
      </c>
      <c r="VBS64" s="22">
        <f t="shared" si="3740"/>
        <v>4000</v>
      </c>
      <c r="VBT64" s="45">
        <f t="shared" si="3741"/>
        <v>4100</v>
      </c>
      <c r="VBU64" s="97" t="s">
        <v>30</v>
      </c>
      <c r="VBV64" s="98">
        <v>200</v>
      </c>
      <c r="VBW64" s="99" t="s">
        <v>15</v>
      </c>
      <c r="VBX64" s="99"/>
      <c r="VBY64" s="101">
        <v>20</v>
      </c>
      <c r="VBZ64" s="100">
        <v>100</v>
      </c>
      <c r="VCA64" s="22">
        <f t="shared" si="3742"/>
        <v>4000</v>
      </c>
      <c r="VCB64" s="45">
        <f t="shared" si="3743"/>
        <v>4100</v>
      </c>
      <c r="VCC64" s="97" t="s">
        <v>30</v>
      </c>
      <c r="VCD64" s="98">
        <v>200</v>
      </c>
      <c r="VCE64" s="99" t="s">
        <v>15</v>
      </c>
      <c r="VCF64" s="99"/>
      <c r="VCG64" s="101">
        <v>20</v>
      </c>
      <c r="VCH64" s="100">
        <v>100</v>
      </c>
      <c r="VCI64" s="22">
        <f t="shared" si="3744"/>
        <v>4000</v>
      </c>
      <c r="VCJ64" s="45">
        <f t="shared" si="3745"/>
        <v>4100</v>
      </c>
      <c r="VCK64" s="97" t="s">
        <v>30</v>
      </c>
      <c r="VCL64" s="98">
        <v>200</v>
      </c>
      <c r="VCM64" s="99" t="s">
        <v>15</v>
      </c>
      <c r="VCN64" s="99"/>
      <c r="VCO64" s="101">
        <v>20</v>
      </c>
      <c r="VCP64" s="100">
        <v>100</v>
      </c>
      <c r="VCQ64" s="22">
        <f t="shared" si="3746"/>
        <v>4000</v>
      </c>
      <c r="VCR64" s="45">
        <f t="shared" si="3747"/>
        <v>4100</v>
      </c>
      <c r="VCS64" s="97" t="s">
        <v>30</v>
      </c>
      <c r="VCT64" s="98">
        <v>200</v>
      </c>
      <c r="VCU64" s="99" t="s">
        <v>15</v>
      </c>
      <c r="VCV64" s="99"/>
      <c r="VCW64" s="101">
        <v>20</v>
      </c>
      <c r="VCX64" s="100">
        <v>100</v>
      </c>
      <c r="VCY64" s="22">
        <f t="shared" si="3748"/>
        <v>4000</v>
      </c>
      <c r="VCZ64" s="45">
        <f t="shared" si="3749"/>
        <v>4100</v>
      </c>
      <c r="VDA64" s="97" t="s">
        <v>30</v>
      </c>
      <c r="VDB64" s="98">
        <v>200</v>
      </c>
      <c r="VDC64" s="99" t="s">
        <v>15</v>
      </c>
      <c r="VDD64" s="99"/>
      <c r="VDE64" s="101">
        <v>20</v>
      </c>
      <c r="VDF64" s="100">
        <v>100</v>
      </c>
      <c r="VDG64" s="22">
        <f t="shared" si="3750"/>
        <v>4000</v>
      </c>
      <c r="VDH64" s="45">
        <f t="shared" si="3751"/>
        <v>4100</v>
      </c>
      <c r="VDI64" s="97" t="s">
        <v>30</v>
      </c>
      <c r="VDJ64" s="98">
        <v>200</v>
      </c>
      <c r="VDK64" s="99" t="s">
        <v>15</v>
      </c>
      <c r="VDL64" s="99"/>
      <c r="VDM64" s="101">
        <v>20</v>
      </c>
      <c r="VDN64" s="100">
        <v>100</v>
      </c>
      <c r="VDO64" s="22">
        <f t="shared" si="3752"/>
        <v>4000</v>
      </c>
      <c r="VDP64" s="45">
        <f t="shared" si="3753"/>
        <v>4100</v>
      </c>
      <c r="VDQ64" s="97" t="s">
        <v>30</v>
      </c>
      <c r="VDR64" s="98">
        <v>200</v>
      </c>
      <c r="VDS64" s="99" t="s">
        <v>15</v>
      </c>
      <c r="VDT64" s="99"/>
      <c r="VDU64" s="101">
        <v>20</v>
      </c>
      <c r="VDV64" s="100">
        <v>100</v>
      </c>
      <c r="VDW64" s="22">
        <f t="shared" si="3754"/>
        <v>4000</v>
      </c>
      <c r="VDX64" s="45">
        <f t="shared" si="3755"/>
        <v>4100</v>
      </c>
      <c r="VDY64" s="97" t="s">
        <v>30</v>
      </c>
      <c r="VDZ64" s="98">
        <v>200</v>
      </c>
      <c r="VEA64" s="99" t="s">
        <v>15</v>
      </c>
      <c r="VEB64" s="99"/>
      <c r="VEC64" s="101">
        <v>20</v>
      </c>
      <c r="VED64" s="100">
        <v>100</v>
      </c>
      <c r="VEE64" s="22">
        <f t="shared" si="3756"/>
        <v>4000</v>
      </c>
      <c r="VEF64" s="45">
        <f t="shared" si="3757"/>
        <v>4100</v>
      </c>
      <c r="VEG64" s="97" t="s">
        <v>30</v>
      </c>
      <c r="VEH64" s="98">
        <v>200</v>
      </c>
      <c r="VEI64" s="99" t="s">
        <v>15</v>
      </c>
      <c r="VEJ64" s="99"/>
      <c r="VEK64" s="101">
        <v>20</v>
      </c>
      <c r="VEL64" s="100">
        <v>100</v>
      </c>
      <c r="VEM64" s="22">
        <f t="shared" si="3758"/>
        <v>4000</v>
      </c>
      <c r="VEN64" s="45">
        <f t="shared" si="3759"/>
        <v>4100</v>
      </c>
      <c r="VEO64" s="97" t="s">
        <v>30</v>
      </c>
      <c r="VEP64" s="98">
        <v>200</v>
      </c>
      <c r="VEQ64" s="99" t="s">
        <v>15</v>
      </c>
      <c r="VER64" s="99"/>
      <c r="VES64" s="101">
        <v>20</v>
      </c>
      <c r="VET64" s="100">
        <v>100</v>
      </c>
      <c r="VEU64" s="22">
        <f t="shared" si="3760"/>
        <v>4000</v>
      </c>
      <c r="VEV64" s="45">
        <f t="shared" si="3761"/>
        <v>4100</v>
      </c>
      <c r="VEW64" s="97" t="s">
        <v>30</v>
      </c>
      <c r="VEX64" s="98">
        <v>200</v>
      </c>
      <c r="VEY64" s="99" t="s">
        <v>15</v>
      </c>
      <c r="VEZ64" s="99"/>
      <c r="VFA64" s="101">
        <v>20</v>
      </c>
      <c r="VFB64" s="100">
        <v>100</v>
      </c>
      <c r="VFC64" s="22">
        <f t="shared" si="3762"/>
        <v>4000</v>
      </c>
      <c r="VFD64" s="45">
        <f t="shared" si="3763"/>
        <v>4100</v>
      </c>
      <c r="VFE64" s="97" t="s">
        <v>30</v>
      </c>
      <c r="VFF64" s="98">
        <v>200</v>
      </c>
      <c r="VFG64" s="99" t="s">
        <v>15</v>
      </c>
      <c r="VFH64" s="99"/>
      <c r="VFI64" s="101">
        <v>20</v>
      </c>
      <c r="VFJ64" s="100">
        <v>100</v>
      </c>
      <c r="VFK64" s="22">
        <f t="shared" si="3764"/>
        <v>4000</v>
      </c>
      <c r="VFL64" s="45">
        <f t="shared" si="3765"/>
        <v>4100</v>
      </c>
      <c r="VFM64" s="97" t="s">
        <v>30</v>
      </c>
      <c r="VFN64" s="98">
        <v>200</v>
      </c>
      <c r="VFO64" s="99" t="s">
        <v>15</v>
      </c>
      <c r="VFP64" s="99"/>
      <c r="VFQ64" s="101">
        <v>20</v>
      </c>
      <c r="VFR64" s="100">
        <v>100</v>
      </c>
      <c r="VFS64" s="22">
        <f t="shared" si="3766"/>
        <v>4000</v>
      </c>
      <c r="VFT64" s="45">
        <f t="shared" si="3767"/>
        <v>4100</v>
      </c>
      <c r="VFU64" s="97" t="s">
        <v>30</v>
      </c>
      <c r="VFV64" s="98">
        <v>200</v>
      </c>
      <c r="VFW64" s="99" t="s">
        <v>15</v>
      </c>
      <c r="VFX64" s="99"/>
      <c r="VFY64" s="101">
        <v>20</v>
      </c>
      <c r="VFZ64" s="100">
        <v>100</v>
      </c>
      <c r="VGA64" s="22">
        <f t="shared" si="3768"/>
        <v>4000</v>
      </c>
      <c r="VGB64" s="45">
        <f t="shared" si="3769"/>
        <v>4100</v>
      </c>
      <c r="VGC64" s="97" t="s">
        <v>30</v>
      </c>
      <c r="VGD64" s="98">
        <v>200</v>
      </c>
      <c r="VGE64" s="99" t="s">
        <v>15</v>
      </c>
      <c r="VGF64" s="99"/>
      <c r="VGG64" s="101">
        <v>20</v>
      </c>
      <c r="VGH64" s="100">
        <v>100</v>
      </c>
      <c r="VGI64" s="22">
        <f t="shared" si="3770"/>
        <v>4000</v>
      </c>
      <c r="VGJ64" s="45">
        <f t="shared" si="3771"/>
        <v>4100</v>
      </c>
      <c r="VGK64" s="97" t="s">
        <v>30</v>
      </c>
      <c r="VGL64" s="98">
        <v>200</v>
      </c>
      <c r="VGM64" s="99" t="s">
        <v>15</v>
      </c>
      <c r="VGN64" s="99"/>
      <c r="VGO64" s="101">
        <v>20</v>
      </c>
      <c r="VGP64" s="100">
        <v>100</v>
      </c>
      <c r="VGQ64" s="22">
        <f t="shared" si="3772"/>
        <v>4000</v>
      </c>
      <c r="VGR64" s="45">
        <f t="shared" si="3773"/>
        <v>4100</v>
      </c>
      <c r="VGS64" s="97" t="s">
        <v>30</v>
      </c>
      <c r="VGT64" s="98">
        <v>200</v>
      </c>
      <c r="VGU64" s="99" t="s">
        <v>15</v>
      </c>
      <c r="VGV64" s="99"/>
      <c r="VGW64" s="101">
        <v>20</v>
      </c>
      <c r="VGX64" s="100">
        <v>100</v>
      </c>
      <c r="VGY64" s="22">
        <f t="shared" si="3774"/>
        <v>4000</v>
      </c>
      <c r="VGZ64" s="45">
        <f t="shared" si="3775"/>
        <v>4100</v>
      </c>
      <c r="VHA64" s="97" t="s">
        <v>30</v>
      </c>
      <c r="VHB64" s="98">
        <v>200</v>
      </c>
      <c r="VHC64" s="99" t="s">
        <v>15</v>
      </c>
      <c r="VHD64" s="99"/>
      <c r="VHE64" s="101">
        <v>20</v>
      </c>
      <c r="VHF64" s="100">
        <v>100</v>
      </c>
      <c r="VHG64" s="22">
        <f t="shared" si="3776"/>
        <v>4000</v>
      </c>
      <c r="VHH64" s="45">
        <f t="shared" si="3777"/>
        <v>4100</v>
      </c>
      <c r="VHI64" s="97" t="s">
        <v>30</v>
      </c>
      <c r="VHJ64" s="98">
        <v>200</v>
      </c>
      <c r="VHK64" s="99" t="s">
        <v>15</v>
      </c>
      <c r="VHL64" s="99"/>
      <c r="VHM64" s="101">
        <v>20</v>
      </c>
      <c r="VHN64" s="100">
        <v>100</v>
      </c>
      <c r="VHO64" s="22">
        <f t="shared" si="3778"/>
        <v>4000</v>
      </c>
      <c r="VHP64" s="45">
        <f t="shared" si="3779"/>
        <v>4100</v>
      </c>
      <c r="VHQ64" s="97" t="s">
        <v>30</v>
      </c>
      <c r="VHR64" s="98">
        <v>200</v>
      </c>
      <c r="VHS64" s="99" t="s">
        <v>15</v>
      </c>
      <c r="VHT64" s="99"/>
      <c r="VHU64" s="101">
        <v>20</v>
      </c>
      <c r="VHV64" s="100">
        <v>100</v>
      </c>
      <c r="VHW64" s="22">
        <f t="shared" si="3780"/>
        <v>4000</v>
      </c>
      <c r="VHX64" s="45">
        <f t="shared" si="3781"/>
        <v>4100</v>
      </c>
      <c r="VHY64" s="97" t="s">
        <v>30</v>
      </c>
      <c r="VHZ64" s="98">
        <v>200</v>
      </c>
      <c r="VIA64" s="99" t="s">
        <v>15</v>
      </c>
      <c r="VIB64" s="99"/>
      <c r="VIC64" s="101">
        <v>20</v>
      </c>
      <c r="VID64" s="100">
        <v>100</v>
      </c>
      <c r="VIE64" s="22">
        <f t="shared" si="3782"/>
        <v>4000</v>
      </c>
      <c r="VIF64" s="45">
        <f t="shared" si="3783"/>
        <v>4100</v>
      </c>
      <c r="VIG64" s="97" t="s">
        <v>30</v>
      </c>
      <c r="VIH64" s="98">
        <v>200</v>
      </c>
      <c r="VII64" s="99" t="s">
        <v>15</v>
      </c>
      <c r="VIJ64" s="99"/>
      <c r="VIK64" s="101">
        <v>20</v>
      </c>
      <c r="VIL64" s="100">
        <v>100</v>
      </c>
      <c r="VIM64" s="22">
        <f t="shared" si="3784"/>
        <v>4000</v>
      </c>
      <c r="VIN64" s="45">
        <f t="shared" si="3785"/>
        <v>4100</v>
      </c>
      <c r="VIO64" s="97" t="s">
        <v>30</v>
      </c>
      <c r="VIP64" s="98">
        <v>200</v>
      </c>
      <c r="VIQ64" s="99" t="s">
        <v>15</v>
      </c>
      <c r="VIR64" s="99"/>
      <c r="VIS64" s="101">
        <v>20</v>
      </c>
      <c r="VIT64" s="100">
        <v>100</v>
      </c>
      <c r="VIU64" s="22">
        <f t="shared" si="3786"/>
        <v>4000</v>
      </c>
      <c r="VIV64" s="45">
        <f t="shared" si="3787"/>
        <v>4100</v>
      </c>
      <c r="VIW64" s="97" t="s">
        <v>30</v>
      </c>
      <c r="VIX64" s="98">
        <v>200</v>
      </c>
      <c r="VIY64" s="99" t="s">
        <v>15</v>
      </c>
      <c r="VIZ64" s="99"/>
      <c r="VJA64" s="101">
        <v>20</v>
      </c>
      <c r="VJB64" s="100">
        <v>100</v>
      </c>
      <c r="VJC64" s="22">
        <f t="shared" si="3788"/>
        <v>4000</v>
      </c>
      <c r="VJD64" s="45">
        <f t="shared" si="3789"/>
        <v>4100</v>
      </c>
      <c r="VJE64" s="97" t="s">
        <v>30</v>
      </c>
      <c r="VJF64" s="98">
        <v>200</v>
      </c>
      <c r="VJG64" s="99" t="s">
        <v>15</v>
      </c>
      <c r="VJH64" s="99"/>
      <c r="VJI64" s="101">
        <v>20</v>
      </c>
      <c r="VJJ64" s="100">
        <v>100</v>
      </c>
      <c r="VJK64" s="22">
        <f t="shared" si="3790"/>
        <v>4000</v>
      </c>
      <c r="VJL64" s="45">
        <f t="shared" si="3791"/>
        <v>4100</v>
      </c>
      <c r="VJM64" s="97" t="s">
        <v>30</v>
      </c>
      <c r="VJN64" s="98">
        <v>200</v>
      </c>
      <c r="VJO64" s="99" t="s">
        <v>15</v>
      </c>
      <c r="VJP64" s="99"/>
      <c r="VJQ64" s="101">
        <v>20</v>
      </c>
      <c r="VJR64" s="100">
        <v>100</v>
      </c>
      <c r="VJS64" s="22">
        <f t="shared" si="3792"/>
        <v>4000</v>
      </c>
      <c r="VJT64" s="45">
        <f t="shared" si="3793"/>
        <v>4100</v>
      </c>
      <c r="VJU64" s="97" t="s">
        <v>30</v>
      </c>
      <c r="VJV64" s="98">
        <v>200</v>
      </c>
      <c r="VJW64" s="99" t="s">
        <v>15</v>
      </c>
      <c r="VJX64" s="99"/>
      <c r="VJY64" s="101">
        <v>20</v>
      </c>
      <c r="VJZ64" s="100">
        <v>100</v>
      </c>
      <c r="VKA64" s="22">
        <f t="shared" si="3794"/>
        <v>4000</v>
      </c>
      <c r="VKB64" s="45">
        <f t="shared" si="3795"/>
        <v>4100</v>
      </c>
      <c r="VKC64" s="97" t="s">
        <v>30</v>
      </c>
      <c r="VKD64" s="98">
        <v>200</v>
      </c>
      <c r="VKE64" s="99" t="s">
        <v>15</v>
      </c>
      <c r="VKF64" s="99"/>
      <c r="VKG64" s="101">
        <v>20</v>
      </c>
      <c r="VKH64" s="100">
        <v>100</v>
      </c>
      <c r="VKI64" s="22">
        <f t="shared" si="3796"/>
        <v>4000</v>
      </c>
      <c r="VKJ64" s="45">
        <f t="shared" si="3797"/>
        <v>4100</v>
      </c>
      <c r="VKK64" s="97" t="s">
        <v>30</v>
      </c>
      <c r="VKL64" s="98">
        <v>200</v>
      </c>
      <c r="VKM64" s="99" t="s">
        <v>15</v>
      </c>
      <c r="VKN64" s="99"/>
      <c r="VKO64" s="101">
        <v>20</v>
      </c>
      <c r="VKP64" s="100">
        <v>100</v>
      </c>
      <c r="VKQ64" s="22">
        <f t="shared" si="3798"/>
        <v>4000</v>
      </c>
      <c r="VKR64" s="45">
        <f t="shared" si="3799"/>
        <v>4100</v>
      </c>
      <c r="VKS64" s="97" t="s">
        <v>30</v>
      </c>
      <c r="VKT64" s="98">
        <v>200</v>
      </c>
      <c r="VKU64" s="99" t="s">
        <v>15</v>
      </c>
      <c r="VKV64" s="99"/>
      <c r="VKW64" s="101">
        <v>20</v>
      </c>
      <c r="VKX64" s="100">
        <v>100</v>
      </c>
      <c r="VKY64" s="22">
        <f t="shared" si="3800"/>
        <v>4000</v>
      </c>
      <c r="VKZ64" s="45">
        <f t="shared" si="3801"/>
        <v>4100</v>
      </c>
      <c r="VLA64" s="97" t="s">
        <v>30</v>
      </c>
      <c r="VLB64" s="98">
        <v>200</v>
      </c>
      <c r="VLC64" s="99" t="s">
        <v>15</v>
      </c>
      <c r="VLD64" s="99"/>
      <c r="VLE64" s="101">
        <v>20</v>
      </c>
      <c r="VLF64" s="100">
        <v>100</v>
      </c>
      <c r="VLG64" s="22">
        <f t="shared" si="3802"/>
        <v>4000</v>
      </c>
      <c r="VLH64" s="45">
        <f t="shared" si="3803"/>
        <v>4100</v>
      </c>
      <c r="VLI64" s="97" t="s">
        <v>30</v>
      </c>
      <c r="VLJ64" s="98">
        <v>200</v>
      </c>
      <c r="VLK64" s="99" t="s">
        <v>15</v>
      </c>
      <c r="VLL64" s="99"/>
      <c r="VLM64" s="101">
        <v>20</v>
      </c>
      <c r="VLN64" s="100">
        <v>100</v>
      </c>
      <c r="VLO64" s="22">
        <f t="shared" si="3804"/>
        <v>4000</v>
      </c>
      <c r="VLP64" s="45">
        <f t="shared" si="3805"/>
        <v>4100</v>
      </c>
      <c r="VLQ64" s="97" t="s">
        <v>30</v>
      </c>
      <c r="VLR64" s="98">
        <v>200</v>
      </c>
      <c r="VLS64" s="99" t="s">
        <v>15</v>
      </c>
      <c r="VLT64" s="99"/>
      <c r="VLU64" s="101">
        <v>20</v>
      </c>
      <c r="VLV64" s="100">
        <v>100</v>
      </c>
      <c r="VLW64" s="22">
        <f t="shared" si="3806"/>
        <v>4000</v>
      </c>
      <c r="VLX64" s="45">
        <f t="shared" si="3807"/>
        <v>4100</v>
      </c>
      <c r="VLY64" s="97" t="s">
        <v>30</v>
      </c>
      <c r="VLZ64" s="98">
        <v>200</v>
      </c>
      <c r="VMA64" s="99" t="s">
        <v>15</v>
      </c>
      <c r="VMB64" s="99"/>
      <c r="VMC64" s="101">
        <v>20</v>
      </c>
      <c r="VMD64" s="100">
        <v>100</v>
      </c>
      <c r="VME64" s="22">
        <f t="shared" si="3808"/>
        <v>4000</v>
      </c>
      <c r="VMF64" s="45">
        <f t="shared" si="3809"/>
        <v>4100</v>
      </c>
      <c r="VMG64" s="97" t="s">
        <v>30</v>
      </c>
      <c r="VMH64" s="98">
        <v>200</v>
      </c>
      <c r="VMI64" s="99" t="s">
        <v>15</v>
      </c>
      <c r="VMJ64" s="99"/>
      <c r="VMK64" s="101">
        <v>20</v>
      </c>
      <c r="VML64" s="100">
        <v>100</v>
      </c>
      <c r="VMM64" s="22">
        <f t="shared" si="3810"/>
        <v>4000</v>
      </c>
      <c r="VMN64" s="45">
        <f t="shared" si="3811"/>
        <v>4100</v>
      </c>
      <c r="VMO64" s="97" t="s">
        <v>30</v>
      </c>
      <c r="VMP64" s="98">
        <v>200</v>
      </c>
      <c r="VMQ64" s="99" t="s">
        <v>15</v>
      </c>
      <c r="VMR64" s="99"/>
      <c r="VMS64" s="101">
        <v>20</v>
      </c>
      <c r="VMT64" s="100">
        <v>100</v>
      </c>
      <c r="VMU64" s="22">
        <f t="shared" si="3812"/>
        <v>4000</v>
      </c>
      <c r="VMV64" s="45">
        <f t="shared" si="3813"/>
        <v>4100</v>
      </c>
      <c r="VMW64" s="97" t="s">
        <v>30</v>
      </c>
      <c r="VMX64" s="98">
        <v>200</v>
      </c>
      <c r="VMY64" s="99" t="s">
        <v>15</v>
      </c>
      <c r="VMZ64" s="99"/>
      <c r="VNA64" s="101">
        <v>20</v>
      </c>
      <c r="VNB64" s="100">
        <v>100</v>
      </c>
      <c r="VNC64" s="22">
        <f t="shared" si="3814"/>
        <v>4000</v>
      </c>
      <c r="VND64" s="45">
        <f t="shared" si="3815"/>
        <v>4100</v>
      </c>
      <c r="VNE64" s="97" t="s">
        <v>30</v>
      </c>
      <c r="VNF64" s="98">
        <v>200</v>
      </c>
      <c r="VNG64" s="99" t="s">
        <v>15</v>
      </c>
      <c r="VNH64" s="99"/>
      <c r="VNI64" s="101">
        <v>20</v>
      </c>
      <c r="VNJ64" s="100">
        <v>100</v>
      </c>
      <c r="VNK64" s="22">
        <f t="shared" si="3816"/>
        <v>4000</v>
      </c>
      <c r="VNL64" s="45">
        <f t="shared" si="3817"/>
        <v>4100</v>
      </c>
      <c r="VNM64" s="97" t="s">
        <v>30</v>
      </c>
      <c r="VNN64" s="98">
        <v>200</v>
      </c>
      <c r="VNO64" s="99" t="s">
        <v>15</v>
      </c>
      <c r="VNP64" s="99"/>
      <c r="VNQ64" s="101">
        <v>20</v>
      </c>
      <c r="VNR64" s="100">
        <v>100</v>
      </c>
      <c r="VNS64" s="22">
        <f t="shared" si="3818"/>
        <v>4000</v>
      </c>
      <c r="VNT64" s="45">
        <f t="shared" si="3819"/>
        <v>4100</v>
      </c>
      <c r="VNU64" s="97" t="s">
        <v>30</v>
      </c>
      <c r="VNV64" s="98">
        <v>200</v>
      </c>
      <c r="VNW64" s="99" t="s">
        <v>15</v>
      </c>
      <c r="VNX64" s="99"/>
      <c r="VNY64" s="101">
        <v>20</v>
      </c>
      <c r="VNZ64" s="100">
        <v>100</v>
      </c>
      <c r="VOA64" s="22">
        <f t="shared" si="3820"/>
        <v>4000</v>
      </c>
      <c r="VOB64" s="45">
        <f t="shared" si="3821"/>
        <v>4100</v>
      </c>
      <c r="VOC64" s="97" t="s">
        <v>30</v>
      </c>
      <c r="VOD64" s="98">
        <v>200</v>
      </c>
      <c r="VOE64" s="99" t="s">
        <v>15</v>
      </c>
      <c r="VOF64" s="99"/>
      <c r="VOG64" s="101">
        <v>20</v>
      </c>
      <c r="VOH64" s="100">
        <v>100</v>
      </c>
      <c r="VOI64" s="22">
        <f t="shared" si="3822"/>
        <v>4000</v>
      </c>
      <c r="VOJ64" s="45">
        <f t="shared" si="3823"/>
        <v>4100</v>
      </c>
      <c r="VOK64" s="97" t="s">
        <v>30</v>
      </c>
      <c r="VOL64" s="98">
        <v>200</v>
      </c>
      <c r="VOM64" s="99" t="s">
        <v>15</v>
      </c>
      <c r="VON64" s="99"/>
      <c r="VOO64" s="101">
        <v>20</v>
      </c>
      <c r="VOP64" s="100">
        <v>100</v>
      </c>
      <c r="VOQ64" s="22">
        <f t="shared" si="3824"/>
        <v>4000</v>
      </c>
      <c r="VOR64" s="45">
        <f t="shared" si="3825"/>
        <v>4100</v>
      </c>
      <c r="VOS64" s="97" t="s">
        <v>30</v>
      </c>
      <c r="VOT64" s="98">
        <v>200</v>
      </c>
      <c r="VOU64" s="99" t="s">
        <v>15</v>
      </c>
      <c r="VOV64" s="99"/>
      <c r="VOW64" s="101">
        <v>20</v>
      </c>
      <c r="VOX64" s="100">
        <v>100</v>
      </c>
      <c r="VOY64" s="22">
        <f t="shared" si="3826"/>
        <v>4000</v>
      </c>
      <c r="VOZ64" s="45">
        <f t="shared" si="3827"/>
        <v>4100</v>
      </c>
      <c r="VPA64" s="97" t="s">
        <v>30</v>
      </c>
      <c r="VPB64" s="98">
        <v>200</v>
      </c>
      <c r="VPC64" s="99" t="s">
        <v>15</v>
      </c>
      <c r="VPD64" s="99"/>
      <c r="VPE64" s="101">
        <v>20</v>
      </c>
      <c r="VPF64" s="100">
        <v>100</v>
      </c>
      <c r="VPG64" s="22">
        <f t="shared" si="3828"/>
        <v>4000</v>
      </c>
      <c r="VPH64" s="45">
        <f t="shared" si="3829"/>
        <v>4100</v>
      </c>
      <c r="VPI64" s="97" t="s">
        <v>30</v>
      </c>
      <c r="VPJ64" s="98">
        <v>200</v>
      </c>
      <c r="VPK64" s="99" t="s">
        <v>15</v>
      </c>
      <c r="VPL64" s="99"/>
      <c r="VPM64" s="101">
        <v>20</v>
      </c>
      <c r="VPN64" s="100">
        <v>100</v>
      </c>
      <c r="VPO64" s="22">
        <f t="shared" si="3830"/>
        <v>4000</v>
      </c>
      <c r="VPP64" s="45">
        <f t="shared" si="3831"/>
        <v>4100</v>
      </c>
      <c r="VPQ64" s="97" t="s">
        <v>30</v>
      </c>
      <c r="VPR64" s="98">
        <v>200</v>
      </c>
      <c r="VPS64" s="99" t="s">
        <v>15</v>
      </c>
      <c r="VPT64" s="99"/>
      <c r="VPU64" s="101">
        <v>20</v>
      </c>
      <c r="VPV64" s="100">
        <v>100</v>
      </c>
      <c r="VPW64" s="22">
        <f t="shared" si="3832"/>
        <v>4000</v>
      </c>
      <c r="VPX64" s="45">
        <f t="shared" si="3833"/>
        <v>4100</v>
      </c>
      <c r="VPY64" s="97" t="s">
        <v>30</v>
      </c>
      <c r="VPZ64" s="98">
        <v>200</v>
      </c>
      <c r="VQA64" s="99" t="s">
        <v>15</v>
      </c>
      <c r="VQB64" s="99"/>
      <c r="VQC64" s="101">
        <v>20</v>
      </c>
      <c r="VQD64" s="100">
        <v>100</v>
      </c>
      <c r="VQE64" s="22">
        <f t="shared" si="3834"/>
        <v>4000</v>
      </c>
      <c r="VQF64" s="45">
        <f t="shared" si="3835"/>
        <v>4100</v>
      </c>
      <c r="VQG64" s="97" t="s">
        <v>30</v>
      </c>
      <c r="VQH64" s="98">
        <v>200</v>
      </c>
      <c r="VQI64" s="99" t="s">
        <v>15</v>
      </c>
      <c r="VQJ64" s="99"/>
      <c r="VQK64" s="101">
        <v>20</v>
      </c>
      <c r="VQL64" s="100">
        <v>100</v>
      </c>
      <c r="VQM64" s="22">
        <f t="shared" si="3836"/>
        <v>4000</v>
      </c>
      <c r="VQN64" s="45">
        <f t="shared" si="3837"/>
        <v>4100</v>
      </c>
      <c r="VQO64" s="97" t="s">
        <v>30</v>
      </c>
      <c r="VQP64" s="98">
        <v>200</v>
      </c>
      <c r="VQQ64" s="99" t="s">
        <v>15</v>
      </c>
      <c r="VQR64" s="99"/>
      <c r="VQS64" s="101">
        <v>20</v>
      </c>
      <c r="VQT64" s="100">
        <v>100</v>
      </c>
      <c r="VQU64" s="22">
        <f t="shared" si="3838"/>
        <v>4000</v>
      </c>
      <c r="VQV64" s="45">
        <f t="shared" si="3839"/>
        <v>4100</v>
      </c>
      <c r="VQW64" s="97" t="s">
        <v>30</v>
      </c>
      <c r="VQX64" s="98">
        <v>200</v>
      </c>
      <c r="VQY64" s="99" t="s">
        <v>15</v>
      </c>
      <c r="VQZ64" s="99"/>
      <c r="VRA64" s="101">
        <v>20</v>
      </c>
      <c r="VRB64" s="100">
        <v>100</v>
      </c>
      <c r="VRC64" s="22">
        <f t="shared" si="3840"/>
        <v>4000</v>
      </c>
      <c r="VRD64" s="45">
        <f t="shared" si="3841"/>
        <v>4100</v>
      </c>
      <c r="VRE64" s="97" t="s">
        <v>30</v>
      </c>
      <c r="VRF64" s="98">
        <v>200</v>
      </c>
      <c r="VRG64" s="99" t="s">
        <v>15</v>
      </c>
      <c r="VRH64" s="99"/>
      <c r="VRI64" s="101">
        <v>20</v>
      </c>
      <c r="VRJ64" s="100">
        <v>100</v>
      </c>
      <c r="VRK64" s="22">
        <f t="shared" si="3842"/>
        <v>4000</v>
      </c>
      <c r="VRL64" s="45">
        <f t="shared" si="3843"/>
        <v>4100</v>
      </c>
      <c r="VRM64" s="97" t="s">
        <v>30</v>
      </c>
      <c r="VRN64" s="98">
        <v>200</v>
      </c>
      <c r="VRO64" s="99" t="s">
        <v>15</v>
      </c>
      <c r="VRP64" s="99"/>
      <c r="VRQ64" s="101">
        <v>20</v>
      </c>
      <c r="VRR64" s="100">
        <v>100</v>
      </c>
      <c r="VRS64" s="22">
        <f t="shared" si="3844"/>
        <v>4000</v>
      </c>
      <c r="VRT64" s="45">
        <f t="shared" si="3845"/>
        <v>4100</v>
      </c>
      <c r="VRU64" s="97" t="s">
        <v>30</v>
      </c>
      <c r="VRV64" s="98">
        <v>200</v>
      </c>
      <c r="VRW64" s="99" t="s">
        <v>15</v>
      </c>
      <c r="VRX64" s="99"/>
      <c r="VRY64" s="101">
        <v>20</v>
      </c>
      <c r="VRZ64" s="100">
        <v>100</v>
      </c>
      <c r="VSA64" s="22">
        <f t="shared" si="3846"/>
        <v>4000</v>
      </c>
      <c r="VSB64" s="45">
        <f t="shared" si="3847"/>
        <v>4100</v>
      </c>
      <c r="VSC64" s="97" t="s">
        <v>30</v>
      </c>
      <c r="VSD64" s="98">
        <v>200</v>
      </c>
      <c r="VSE64" s="99" t="s">
        <v>15</v>
      </c>
      <c r="VSF64" s="99"/>
      <c r="VSG64" s="101">
        <v>20</v>
      </c>
      <c r="VSH64" s="100">
        <v>100</v>
      </c>
      <c r="VSI64" s="22">
        <f t="shared" si="3848"/>
        <v>4000</v>
      </c>
      <c r="VSJ64" s="45">
        <f t="shared" si="3849"/>
        <v>4100</v>
      </c>
      <c r="VSK64" s="97" t="s">
        <v>30</v>
      </c>
      <c r="VSL64" s="98">
        <v>200</v>
      </c>
      <c r="VSM64" s="99" t="s">
        <v>15</v>
      </c>
      <c r="VSN64" s="99"/>
      <c r="VSO64" s="101">
        <v>20</v>
      </c>
      <c r="VSP64" s="100">
        <v>100</v>
      </c>
      <c r="VSQ64" s="22">
        <f t="shared" si="3850"/>
        <v>4000</v>
      </c>
      <c r="VSR64" s="45">
        <f t="shared" si="3851"/>
        <v>4100</v>
      </c>
      <c r="VSS64" s="97" t="s">
        <v>30</v>
      </c>
      <c r="VST64" s="98">
        <v>200</v>
      </c>
      <c r="VSU64" s="99" t="s">
        <v>15</v>
      </c>
      <c r="VSV64" s="99"/>
      <c r="VSW64" s="101">
        <v>20</v>
      </c>
      <c r="VSX64" s="100">
        <v>100</v>
      </c>
      <c r="VSY64" s="22">
        <f t="shared" si="3852"/>
        <v>4000</v>
      </c>
      <c r="VSZ64" s="45">
        <f t="shared" si="3853"/>
        <v>4100</v>
      </c>
      <c r="VTA64" s="97" t="s">
        <v>30</v>
      </c>
      <c r="VTB64" s="98">
        <v>200</v>
      </c>
      <c r="VTC64" s="99" t="s">
        <v>15</v>
      </c>
      <c r="VTD64" s="99"/>
      <c r="VTE64" s="101">
        <v>20</v>
      </c>
      <c r="VTF64" s="100">
        <v>100</v>
      </c>
      <c r="VTG64" s="22">
        <f t="shared" si="3854"/>
        <v>4000</v>
      </c>
      <c r="VTH64" s="45">
        <f t="shared" si="3855"/>
        <v>4100</v>
      </c>
      <c r="VTI64" s="97" t="s">
        <v>30</v>
      </c>
      <c r="VTJ64" s="98">
        <v>200</v>
      </c>
      <c r="VTK64" s="99" t="s">
        <v>15</v>
      </c>
      <c r="VTL64" s="99"/>
      <c r="VTM64" s="101">
        <v>20</v>
      </c>
      <c r="VTN64" s="100">
        <v>100</v>
      </c>
      <c r="VTO64" s="22">
        <f t="shared" si="3856"/>
        <v>4000</v>
      </c>
      <c r="VTP64" s="45">
        <f t="shared" si="3857"/>
        <v>4100</v>
      </c>
      <c r="VTQ64" s="97" t="s">
        <v>30</v>
      </c>
      <c r="VTR64" s="98">
        <v>200</v>
      </c>
      <c r="VTS64" s="99" t="s">
        <v>15</v>
      </c>
      <c r="VTT64" s="99"/>
      <c r="VTU64" s="101">
        <v>20</v>
      </c>
      <c r="VTV64" s="100">
        <v>100</v>
      </c>
      <c r="VTW64" s="22">
        <f t="shared" si="3858"/>
        <v>4000</v>
      </c>
      <c r="VTX64" s="45">
        <f t="shared" si="3859"/>
        <v>4100</v>
      </c>
      <c r="VTY64" s="97" t="s">
        <v>30</v>
      </c>
      <c r="VTZ64" s="98">
        <v>200</v>
      </c>
      <c r="VUA64" s="99" t="s">
        <v>15</v>
      </c>
      <c r="VUB64" s="99"/>
      <c r="VUC64" s="101">
        <v>20</v>
      </c>
      <c r="VUD64" s="100">
        <v>100</v>
      </c>
      <c r="VUE64" s="22">
        <f t="shared" si="3860"/>
        <v>4000</v>
      </c>
      <c r="VUF64" s="45">
        <f t="shared" si="3861"/>
        <v>4100</v>
      </c>
      <c r="VUG64" s="97" t="s">
        <v>30</v>
      </c>
      <c r="VUH64" s="98">
        <v>200</v>
      </c>
      <c r="VUI64" s="99" t="s">
        <v>15</v>
      </c>
      <c r="VUJ64" s="99"/>
      <c r="VUK64" s="101">
        <v>20</v>
      </c>
      <c r="VUL64" s="100">
        <v>100</v>
      </c>
      <c r="VUM64" s="22">
        <f t="shared" si="3862"/>
        <v>4000</v>
      </c>
      <c r="VUN64" s="45">
        <f t="shared" si="3863"/>
        <v>4100</v>
      </c>
      <c r="VUO64" s="97" t="s">
        <v>30</v>
      </c>
      <c r="VUP64" s="98">
        <v>200</v>
      </c>
      <c r="VUQ64" s="99" t="s">
        <v>15</v>
      </c>
      <c r="VUR64" s="99"/>
      <c r="VUS64" s="101">
        <v>20</v>
      </c>
      <c r="VUT64" s="100">
        <v>100</v>
      </c>
      <c r="VUU64" s="22">
        <f t="shared" si="3864"/>
        <v>4000</v>
      </c>
      <c r="VUV64" s="45">
        <f t="shared" si="3865"/>
        <v>4100</v>
      </c>
      <c r="VUW64" s="97" t="s">
        <v>30</v>
      </c>
      <c r="VUX64" s="98">
        <v>200</v>
      </c>
      <c r="VUY64" s="99" t="s">
        <v>15</v>
      </c>
      <c r="VUZ64" s="99"/>
      <c r="VVA64" s="101">
        <v>20</v>
      </c>
      <c r="VVB64" s="100">
        <v>100</v>
      </c>
      <c r="VVC64" s="22">
        <f t="shared" si="3866"/>
        <v>4000</v>
      </c>
      <c r="VVD64" s="45">
        <f t="shared" si="3867"/>
        <v>4100</v>
      </c>
      <c r="VVE64" s="97" t="s">
        <v>30</v>
      </c>
      <c r="VVF64" s="98">
        <v>200</v>
      </c>
      <c r="VVG64" s="99" t="s">
        <v>15</v>
      </c>
      <c r="VVH64" s="99"/>
      <c r="VVI64" s="101">
        <v>20</v>
      </c>
      <c r="VVJ64" s="100">
        <v>100</v>
      </c>
      <c r="VVK64" s="22">
        <f t="shared" si="3868"/>
        <v>4000</v>
      </c>
      <c r="VVL64" s="45">
        <f t="shared" si="3869"/>
        <v>4100</v>
      </c>
      <c r="VVM64" s="97" t="s">
        <v>30</v>
      </c>
      <c r="VVN64" s="98">
        <v>200</v>
      </c>
      <c r="VVO64" s="99" t="s">
        <v>15</v>
      </c>
      <c r="VVP64" s="99"/>
      <c r="VVQ64" s="101">
        <v>20</v>
      </c>
      <c r="VVR64" s="100">
        <v>100</v>
      </c>
      <c r="VVS64" s="22">
        <f t="shared" si="3870"/>
        <v>4000</v>
      </c>
      <c r="VVT64" s="45">
        <f t="shared" si="3871"/>
        <v>4100</v>
      </c>
      <c r="VVU64" s="97" t="s">
        <v>30</v>
      </c>
      <c r="VVV64" s="98">
        <v>200</v>
      </c>
      <c r="VVW64" s="99" t="s">
        <v>15</v>
      </c>
      <c r="VVX64" s="99"/>
      <c r="VVY64" s="101">
        <v>20</v>
      </c>
      <c r="VVZ64" s="100">
        <v>100</v>
      </c>
      <c r="VWA64" s="22">
        <f t="shared" si="3872"/>
        <v>4000</v>
      </c>
      <c r="VWB64" s="45">
        <f t="shared" si="3873"/>
        <v>4100</v>
      </c>
      <c r="VWC64" s="97" t="s">
        <v>30</v>
      </c>
      <c r="VWD64" s="98">
        <v>200</v>
      </c>
      <c r="VWE64" s="99" t="s">
        <v>15</v>
      </c>
      <c r="VWF64" s="99"/>
      <c r="VWG64" s="101">
        <v>20</v>
      </c>
      <c r="VWH64" s="100">
        <v>100</v>
      </c>
      <c r="VWI64" s="22">
        <f t="shared" si="3874"/>
        <v>4000</v>
      </c>
      <c r="VWJ64" s="45">
        <f t="shared" si="3875"/>
        <v>4100</v>
      </c>
      <c r="VWK64" s="97" t="s">
        <v>30</v>
      </c>
      <c r="VWL64" s="98">
        <v>200</v>
      </c>
      <c r="VWM64" s="99" t="s">
        <v>15</v>
      </c>
      <c r="VWN64" s="99"/>
      <c r="VWO64" s="101">
        <v>20</v>
      </c>
      <c r="VWP64" s="100">
        <v>100</v>
      </c>
      <c r="VWQ64" s="22">
        <f t="shared" si="3876"/>
        <v>4000</v>
      </c>
      <c r="VWR64" s="45">
        <f t="shared" si="3877"/>
        <v>4100</v>
      </c>
      <c r="VWS64" s="97" t="s">
        <v>30</v>
      </c>
      <c r="VWT64" s="98">
        <v>200</v>
      </c>
      <c r="VWU64" s="99" t="s">
        <v>15</v>
      </c>
      <c r="VWV64" s="99"/>
      <c r="VWW64" s="101">
        <v>20</v>
      </c>
      <c r="VWX64" s="100">
        <v>100</v>
      </c>
      <c r="VWY64" s="22">
        <f t="shared" si="3878"/>
        <v>4000</v>
      </c>
      <c r="VWZ64" s="45">
        <f t="shared" si="3879"/>
        <v>4100</v>
      </c>
      <c r="VXA64" s="97" t="s">
        <v>30</v>
      </c>
      <c r="VXB64" s="98">
        <v>200</v>
      </c>
      <c r="VXC64" s="99" t="s">
        <v>15</v>
      </c>
      <c r="VXD64" s="99"/>
      <c r="VXE64" s="101">
        <v>20</v>
      </c>
      <c r="VXF64" s="100">
        <v>100</v>
      </c>
      <c r="VXG64" s="22">
        <f t="shared" si="3880"/>
        <v>4000</v>
      </c>
      <c r="VXH64" s="45">
        <f t="shared" si="3881"/>
        <v>4100</v>
      </c>
      <c r="VXI64" s="97" t="s">
        <v>30</v>
      </c>
      <c r="VXJ64" s="98">
        <v>200</v>
      </c>
      <c r="VXK64" s="99" t="s">
        <v>15</v>
      </c>
      <c r="VXL64" s="99"/>
      <c r="VXM64" s="101">
        <v>20</v>
      </c>
      <c r="VXN64" s="100">
        <v>100</v>
      </c>
      <c r="VXO64" s="22">
        <f t="shared" si="3882"/>
        <v>4000</v>
      </c>
      <c r="VXP64" s="45">
        <f t="shared" si="3883"/>
        <v>4100</v>
      </c>
      <c r="VXQ64" s="97" t="s">
        <v>30</v>
      </c>
      <c r="VXR64" s="98">
        <v>200</v>
      </c>
      <c r="VXS64" s="99" t="s">
        <v>15</v>
      </c>
      <c r="VXT64" s="99"/>
      <c r="VXU64" s="101">
        <v>20</v>
      </c>
      <c r="VXV64" s="100">
        <v>100</v>
      </c>
      <c r="VXW64" s="22">
        <f t="shared" si="3884"/>
        <v>4000</v>
      </c>
      <c r="VXX64" s="45">
        <f t="shared" si="3885"/>
        <v>4100</v>
      </c>
      <c r="VXY64" s="97" t="s">
        <v>30</v>
      </c>
      <c r="VXZ64" s="98">
        <v>200</v>
      </c>
      <c r="VYA64" s="99" t="s">
        <v>15</v>
      </c>
      <c r="VYB64" s="99"/>
      <c r="VYC64" s="101">
        <v>20</v>
      </c>
      <c r="VYD64" s="100">
        <v>100</v>
      </c>
      <c r="VYE64" s="22">
        <f t="shared" si="3886"/>
        <v>4000</v>
      </c>
      <c r="VYF64" s="45">
        <f t="shared" si="3887"/>
        <v>4100</v>
      </c>
      <c r="VYG64" s="97" t="s">
        <v>30</v>
      </c>
      <c r="VYH64" s="98">
        <v>200</v>
      </c>
      <c r="VYI64" s="99" t="s">
        <v>15</v>
      </c>
      <c r="VYJ64" s="99"/>
      <c r="VYK64" s="101">
        <v>20</v>
      </c>
      <c r="VYL64" s="100">
        <v>100</v>
      </c>
      <c r="VYM64" s="22">
        <f t="shared" si="3888"/>
        <v>4000</v>
      </c>
      <c r="VYN64" s="45">
        <f t="shared" si="3889"/>
        <v>4100</v>
      </c>
      <c r="VYO64" s="97" t="s">
        <v>30</v>
      </c>
      <c r="VYP64" s="98">
        <v>200</v>
      </c>
      <c r="VYQ64" s="99" t="s">
        <v>15</v>
      </c>
      <c r="VYR64" s="99"/>
      <c r="VYS64" s="101">
        <v>20</v>
      </c>
      <c r="VYT64" s="100">
        <v>100</v>
      </c>
      <c r="VYU64" s="22">
        <f t="shared" si="3890"/>
        <v>4000</v>
      </c>
      <c r="VYV64" s="45">
        <f t="shared" si="3891"/>
        <v>4100</v>
      </c>
      <c r="VYW64" s="97" t="s">
        <v>30</v>
      </c>
      <c r="VYX64" s="98">
        <v>200</v>
      </c>
      <c r="VYY64" s="99" t="s">
        <v>15</v>
      </c>
      <c r="VYZ64" s="99"/>
      <c r="VZA64" s="101">
        <v>20</v>
      </c>
      <c r="VZB64" s="100">
        <v>100</v>
      </c>
      <c r="VZC64" s="22">
        <f t="shared" si="3892"/>
        <v>4000</v>
      </c>
      <c r="VZD64" s="45">
        <f t="shared" si="3893"/>
        <v>4100</v>
      </c>
      <c r="VZE64" s="97" t="s">
        <v>30</v>
      </c>
      <c r="VZF64" s="98">
        <v>200</v>
      </c>
      <c r="VZG64" s="99" t="s">
        <v>15</v>
      </c>
      <c r="VZH64" s="99"/>
      <c r="VZI64" s="101">
        <v>20</v>
      </c>
      <c r="VZJ64" s="100">
        <v>100</v>
      </c>
      <c r="VZK64" s="22">
        <f t="shared" si="3894"/>
        <v>4000</v>
      </c>
      <c r="VZL64" s="45">
        <f t="shared" si="3895"/>
        <v>4100</v>
      </c>
      <c r="VZM64" s="97" t="s">
        <v>30</v>
      </c>
      <c r="VZN64" s="98">
        <v>200</v>
      </c>
      <c r="VZO64" s="99" t="s">
        <v>15</v>
      </c>
      <c r="VZP64" s="99"/>
      <c r="VZQ64" s="101">
        <v>20</v>
      </c>
      <c r="VZR64" s="100">
        <v>100</v>
      </c>
      <c r="VZS64" s="22">
        <f t="shared" si="3896"/>
        <v>4000</v>
      </c>
      <c r="VZT64" s="45">
        <f t="shared" si="3897"/>
        <v>4100</v>
      </c>
      <c r="VZU64" s="97" t="s">
        <v>30</v>
      </c>
      <c r="VZV64" s="98">
        <v>200</v>
      </c>
      <c r="VZW64" s="99" t="s">
        <v>15</v>
      </c>
      <c r="VZX64" s="99"/>
      <c r="VZY64" s="101">
        <v>20</v>
      </c>
      <c r="VZZ64" s="100">
        <v>100</v>
      </c>
      <c r="WAA64" s="22">
        <f t="shared" si="3898"/>
        <v>4000</v>
      </c>
      <c r="WAB64" s="45">
        <f t="shared" si="3899"/>
        <v>4100</v>
      </c>
      <c r="WAC64" s="97" t="s">
        <v>30</v>
      </c>
      <c r="WAD64" s="98">
        <v>200</v>
      </c>
      <c r="WAE64" s="99" t="s">
        <v>15</v>
      </c>
      <c r="WAF64" s="99"/>
      <c r="WAG64" s="101">
        <v>20</v>
      </c>
      <c r="WAH64" s="100">
        <v>100</v>
      </c>
      <c r="WAI64" s="22">
        <f t="shared" si="3900"/>
        <v>4000</v>
      </c>
      <c r="WAJ64" s="45">
        <f t="shared" si="3901"/>
        <v>4100</v>
      </c>
      <c r="WAK64" s="97" t="s">
        <v>30</v>
      </c>
      <c r="WAL64" s="98">
        <v>200</v>
      </c>
      <c r="WAM64" s="99" t="s">
        <v>15</v>
      </c>
      <c r="WAN64" s="99"/>
      <c r="WAO64" s="101">
        <v>20</v>
      </c>
      <c r="WAP64" s="100">
        <v>100</v>
      </c>
      <c r="WAQ64" s="22">
        <f t="shared" si="3902"/>
        <v>4000</v>
      </c>
      <c r="WAR64" s="45">
        <f t="shared" si="3903"/>
        <v>4100</v>
      </c>
      <c r="WAS64" s="97" t="s">
        <v>30</v>
      </c>
      <c r="WAT64" s="98">
        <v>200</v>
      </c>
      <c r="WAU64" s="99" t="s">
        <v>15</v>
      </c>
      <c r="WAV64" s="99"/>
      <c r="WAW64" s="101">
        <v>20</v>
      </c>
      <c r="WAX64" s="100">
        <v>100</v>
      </c>
      <c r="WAY64" s="22">
        <f t="shared" si="3904"/>
        <v>4000</v>
      </c>
      <c r="WAZ64" s="45">
        <f t="shared" si="3905"/>
        <v>4100</v>
      </c>
      <c r="WBA64" s="97" t="s">
        <v>30</v>
      </c>
      <c r="WBB64" s="98">
        <v>200</v>
      </c>
      <c r="WBC64" s="99" t="s">
        <v>15</v>
      </c>
      <c r="WBD64" s="99"/>
      <c r="WBE64" s="101">
        <v>20</v>
      </c>
      <c r="WBF64" s="100">
        <v>100</v>
      </c>
      <c r="WBG64" s="22">
        <f t="shared" si="3906"/>
        <v>4000</v>
      </c>
      <c r="WBH64" s="45">
        <f t="shared" si="3907"/>
        <v>4100</v>
      </c>
      <c r="WBI64" s="97" t="s">
        <v>30</v>
      </c>
      <c r="WBJ64" s="98">
        <v>200</v>
      </c>
      <c r="WBK64" s="99" t="s">
        <v>15</v>
      </c>
      <c r="WBL64" s="99"/>
      <c r="WBM64" s="101">
        <v>20</v>
      </c>
      <c r="WBN64" s="100">
        <v>100</v>
      </c>
      <c r="WBO64" s="22">
        <f t="shared" si="3908"/>
        <v>4000</v>
      </c>
      <c r="WBP64" s="45">
        <f t="shared" si="3909"/>
        <v>4100</v>
      </c>
      <c r="WBQ64" s="97" t="s">
        <v>30</v>
      </c>
      <c r="WBR64" s="98">
        <v>200</v>
      </c>
      <c r="WBS64" s="99" t="s">
        <v>15</v>
      </c>
      <c r="WBT64" s="99"/>
      <c r="WBU64" s="101">
        <v>20</v>
      </c>
      <c r="WBV64" s="100">
        <v>100</v>
      </c>
      <c r="WBW64" s="22">
        <f t="shared" si="3910"/>
        <v>4000</v>
      </c>
      <c r="WBX64" s="45">
        <f t="shared" si="3911"/>
        <v>4100</v>
      </c>
      <c r="WBY64" s="97" t="s">
        <v>30</v>
      </c>
      <c r="WBZ64" s="98">
        <v>200</v>
      </c>
      <c r="WCA64" s="99" t="s">
        <v>15</v>
      </c>
      <c r="WCB64" s="99"/>
      <c r="WCC64" s="101">
        <v>20</v>
      </c>
      <c r="WCD64" s="100">
        <v>100</v>
      </c>
      <c r="WCE64" s="22">
        <f t="shared" si="3912"/>
        <v>4000</v>
      </c>
      <c r="WCF64" s="45">
        <f t="shared" si="3913"/>
        <v>4100</v>
      </c>
      <c r="WCG64" s="97" t="s">
        <v>30</v>
      </c>
      <c r="WCH64" s="98">
        <v>200</v>
      </c>
      <c r="WCI64" s="99" t="s">
        <v>15</v>
      </c>
      <c r="WCJ64" s="99"/>
      <c r="WCK64" s="101">
        <v>20</v>
      </c>
      <c r="WCL64" s="100">
        <v>100</v>
      </c>
      <c r="WCM64" s="22">
        <f t="shared" si="3914"/>
        <v>4000</v>
      </c>
      <c r="WCN64" s="45">
        <f t="shared" si="3915"/>
        <v>4100</v>
      </c>
      <c r="WCO64" s="97" t="s">
        <v>30</v>
      </c>
      <c r="WCP64" s="98">
        <v>200</v>
      </c>
      <c r="WCQ64" s="99" t="s">
        <v>15</v>
      </c>
      <c r="WCR64" s="99"/>
      <c r="WCS64" s="101">
        <v>20</v>
      </c>
      <c r="WCT64" s="100">
        <v>100</v>
      </c>
      <c r="WCU64" s="22">
        <f t="shared" si="3916"/>
        <v>4000</v>
      </c>
      <c r="WCV64" s="45">
        <f t="shared" si="3917"/>
        <v>4100</v>
      </c>
      <c r="WCW64" s="97" t="s">
        <v>30</v>
      </c>
      <c r="WCX64" s="98">
        <v>200</v>
      </c>
      <c r="WCY64" s="99" t="s">
        <v>15</v>
      </c>
      <c r="WCZ64" s="99"/>
      <c r="WDA64" s="101">
        <v>20</v>
      </c>
      <c r="WDB64" s="100">
        <v>100</v>
      </c>
      <c r="WDC64" s="22">
        <f t="shared" si="3918"/>
        <v>4000</v>
      </c>
      <c r="WDD64" s="45">
        <f t="shared" si="3919"/>
        <v>4100</v>
      </c>
      <c r="WDE64" s="97" t="s">
        <v>30</v>
      </c>
      <c r="WDF64" s="98">
        <v>200</v>
      </c>
      <c r="WDG64" s="99" t="s">
        <v>15</v>
      </c>
      <c r="WDH64" s="99"/>
      <c r="WDI64" s="101">
        <v>20</v>
      </c>
      <c r="WDJ64" s="100">
        <v>100</v>
      </c>
      <c r="WDK64" s="22">
        <f t="shared" si="3920"/>
        <v>4000</v>
      </c>
      <c r="WDL64" s="45">
        <f t="shared" si="3921"/>
        <v>4100</v>
      </c>
      <c r="WDM64" s="97" t="s">
        <v>30</v>
      </c>
      <c r="WDN64" s="98">
        <v>200</v>
      </c>
      <c r="WDO64" s="99" t="s">
        <v>15</v>
      </c>
      <c r="WDP64" s="99"/>
      <c r="WDQ64" s="101">
        <v>20</v>
      </c>
      <c r="WDR64" s="100">
        <v>100</v>
      </c>
      <c r="WDS64" s="22">
        <f t="shared" si="3922"/>
        <v>4000</v>
      </c>
      <c r="WDT64" s="45">
        <f t="shared" si="3923"/>
        <v>4100</v>
      </c>
      <c r="WDU64" s="97" t="s">
        <v>30</v>
      </c>
      <c r="WDV64" s="98">
        <v>200</v>
      </c>
      <c r="WDW64" s="99" t="s">
        <v>15</v>
      </c>
      <c r="WDX64" s="99"/>
      <c r="WDY64" s="101">
        <v>20</v>
      </c>
      <c r="WDZ64" s="100">
        <v>100</v>
      </c>
      <c r="WEA64" s="22">
        <f t="shared" si="3924"/>
        <v>4000</v>
      </c>
      <c r="WEB64" s="45">
        <f t="shared" si="3925"/>
        <v>4100</v>
      </c>
      <c r="WEC64" s="97" t="s">
        <v>30</v>
      </c>
      <c r="WED64" s="98">
        <v>200</v>
      </c>
      <c r="WEE64" s="99" t="s">
        <v>15</v>
      </c>
      <c r="WEF64" s="99"/>
      <c r="WEG64" s="101">
        <v>20</v>
      </c>
      <c r="WEH64" s="100">
        <v>100</v>
      </c>
      <c r="WEI64" s="22">
        <f t="shared" si="3926"/>
        <v>4000</v>
      </c>
      <c r="WEJ64" s="45">
        <f t="shared" si="3927"/>
        <v>4100</v>
      </c>
      <c r="WEK64" s="97" t="s">
        <v>30</v>
      </c>
      <c r="WEL64" s="98">
        <v>200</v>
      </c>
      <c r="WEM64" s="99" t="s">
        <v>15</v>
      </c>
      <c r="WEN64" s="99"/>
      <c r="WEO64" s="101">
        <v>20</v>
      </c>
      <c r="WEP64" s="100">
        <v>100</v>
      </c>
      <c r="WEQ64" s="22">
        <f t="shared" si="3928"/>
        <v>4000</v>
      </c>
      <c r="WER64" s="45">
        <f t="shared" si="3929"/>
        <v>4100</v>
      </c>
      <c r="WES64" s="97" t="s">
        <v>30</v>
      </c>
      <c r="WET64" s="98">
        <v>200</v>
      </c>
      <c r="WEU64" s="99" t="s">
        <v>15</v>
      </c>
      <c r="WEV64" s="99"/>
      <c r="WEW64" s="101">
        <v>20</v>
      </c>
      <c r="WEX64" s="100">
        <v>100</v>
      </c>
      <c r="WEY64" s="22">
        <f t="shared" si="3930"/>
        <v>4000</v>
      </c>
      <c r="WEZ64" s="45">
        <f t="shared" si="3931"/>
        <v>4100</v>
      </c>
      <c r="WFA64" s="97" t="s">
        <v>30</v>
      </c>
      <c r="WFB64" s="98">
        <v>200</v>
      </c>
      <c r="WFC64" s="99" t="s">
        <v>15</v>
      </c>
      <c r="WFD64" s="99"/>
      <c r="WFE64" s="101">
        <v>20</v>
      </c>
      <c r="WFF64" s="100">
        <v>100</v>
      </c>
      <c r="WFG64" s="22">
        <f t="shared" si="3932"/>
        <v>4000</v>
      </c>
      <c r="WFH64" s="45">
        <f t="shared" si="3933"/>
        <v>4100</v>
      </c>
      <c r="WFI64" s="97" t="s">
        <v>30</v>
      </c>
      <c r="WFJ64" s="98">
        <v>200</v>
      </c>
      <c r="WFK64" s="99" t="s">
        <v>15</v>
      </c>
      <c r="WFL64" s="99"/>
      <c r="WFM64" s="101">
        <v>20</v>
      </c>
      <c r="WFN64" s="100">
        <v>100</v>
      </c>
      <c r="WFO64" s="22">
        <f t="shared" si="3934"/>
        <v>4000</v>
      </c>
      <c r="WFP64" s="45">
        <f t="shared" si="3935"/>
        <v>4100</v>
      </c>
      <c r="WFQ64" s="97" t="s">
        <v>30</v>
      </c>
      <c r="WFR64" s="98">
        <v>200</v>
      </c>
      <c r="WFS64" s="99" t="s">
        <v>15</v>
      </c>
      <c r="WFT64" s="99"/>
      <c r="WFU64" s="101">
        <v>20</v>
      </c>
      <c r="WFV64" s="100">
        <v>100</v>
      </c>
      <c r="WFW64" s="22">
        <f t="shared" si="3936"/>
        <v>4000</v>
      </c>
      <c r="WFX64" s="45">
        <f t="shared" si="3937"/>
        <v>4100</v>
      </c>
      <c r="WFY64" s="97" t="s">
        <v>30</v>
      </c>
      <c r="WFZ64" s="98">
        <v>200</v>
      </c>
      <c r="WGA64" s="99" t="s">
        <v>15</v>
      </c>
      <c r="WGB64" s="99"/>
      <c r="WGC64" s="101">
        <v>20</v>
      </c>
      <c r="WGD64" s="100">
        <v>100</v>
      </c>
      <c r="WGE64" s="22">
        <f t="shared" si="3938"/>
        <v>4000</v>
      </c>
      <c r="WGF64" s="45">
        <f t="shared" si="3939"/>
        <v>4100</v>
      </c>
      <c r="WGG64" s="97" t="s">
        <v>30</v>
      </c>
      <c r="WGH64" s="98">
        <v>200</v>
      </c>
      <c r="WGI64" s="99" t="s">
        <v>15</v>
      </c>
      <c r="WGJ64" s="99"/>
      <c r="WGK64" s="101">
        <v>20</v>
      </c>
      <c r="WGL64" s="100">
        <v>100</v>
      </c>
      <c r="WGM64" s="22">
        <f t="shared" si="3940"/>
        <v>4000</v>
      </c>
      <c r="WGN64" s="45">
        <f t="shared" si="3941"/>
        <v>4100</v>
      </c>
      <c r="WGO64" s="97" t="s">
        <v>30</v>
      </c>
      <c r="WGP64" s="98">
        <v>200</v>
      </c>
      <c r="WGQ64" s="99" t="s">
        <v>15</v>
      </c>
      <c r="WGR64" s="99"/>
      <c r="WGS64" s="101">
        <v>20</v>
      </c>
      <c r="WGT64" s="100">
        <v>100</v>
      </c>
      <c r="WGU64" s="22">
        <f t="shared" si="3942"/>
        <v>4000</v>
      </c>
      <c r="WGV64" s="45">
        <f t="shared" si="3943"/>
        <v>4100</v>
      </c>
      <c r="WGW64" s="97" t="s">
        <v>30</v>
      </c>
      <c r="WGX64" s="98">
        <v>200</v>
      </c>
      <c r="WGY64" s="99" t="s">
        <v>15</v>
      </c>
      <c r="WGZ64" s="99"/>
      <c r="WHA64" s="101">
        <v>20</v>
      </c>
      <c r="WHB64" s="100">
        <v>100</v>
      </c>
      <c r="WHC64" s="22">
        <f t="shared" si="3944"/>
        <v>4000</v>
      </c>
      <c r="WHD64" s="45">
        <f t="shared" si="3945"/>
        <v>4100</v>
      </c>
      <c r="WHE64" s="97" t="s">
        <v>30</v>
      </c>
      <c r="WHF64" s="98">
        <v>200</v>
      </c>
      <c r="WHG64" s="99" t="s">
        <v>15</v>
      </c>
      <c r="WHH64" s="99"/>
      <c r="WHI64" s="101">
        <v>20</v>
      </c>
      <c r="WHJ64" s="100">
        <v>100</v>
      </c>
      <c r="WHK64" s="22">
        <f t="shared" si="3946"/>
        <v>4000</v>
      </c>
      <c r="WHL64" s="45">
        <f t="shared" si="3947"/>
        <v>4100</v>
      </c>
      <c r="WHM64" s="97" t="s">
        <v>30</v>
      </c>
      <c r="WHN64" s="98">
        <v>200</v>
      </c>
      <c r="WHO64" s="99" t="s">
        <v>15</v>
      </c>
      <c r="WHP64" s="99"/>
      <c r="WHQ64" s="101">
        <v>20</v>
      </c>
      <c r="WHR64" s="100">
        <v>100</v>
      </c>
      <c r="WHS64" s="22">
        <f t="shared" si="3948"/>
        <v>4000</v>
      </c>
      <c r="WHT64" s="45">
        <f t="shared" si="3949"/>
        <v>4100</v>
      </c>
      <c r="WHU64" s="97" t="s">
        <v>30</v>
      </c>
      <c r="WHV64" s="98">
        <v>200</v>
      </c>
      <c r="WHW64" s="99" t="s">
        <v>15</v>
      </c>
      <c r="WHX64" s="99"/>
      <c r="WHY64" s="101">
        <v>20</v>
      </c>
      <c r="WHZ64" s="100">
        <v>100</v>
      </c>
      <c r="WIA64" s="22">
        <f t="shared" si="3950"/>
        <v>4000</v>
      </c>
      <c r="WIB64" s="45">
        <f t="shared" si="3951"/>
        <v>4100</v>
      </c>
      <c r="WIC64" s="97" t="s">
        <v>30</v>
      </c>
      <c r="WID64" s="98">
        <v>200</v>
      </c>
      <c r="WIE64" s="99" t="s">
        <v>15</v>
      </c>
      <c r="WIF64" s="99"/>
      <c r="WIG64" s="101">
        <v>20</v>
      </c>
      <c r="WIH64" s="100">
        <v>100</v>
      </c>
      <c r="WII64" s="22">
        <f t="shared" si="3952"/>
        <v>4000</v>
      </c>
      <c r="WIJ64" s="45">
        <f t="shared" si="3953"/>
        <v>4100</v>
      </c>
      <c r="WIK64" s="97" t="s">
        <v>30</v>
      </c>
      <c r="WIL64" s="98">
        <v>200</v>
      </c>
      <c r="WIM64" s="99" t="s">
        <v>15</v>
      </c>
      <c r="WIN64" s="99"/>
      <c r="WIO64" s="101">
        <v>20</v>
      </c>
      <c r="WIP64" s="100">
        <v>100</v>
      </c>
      <c r="WIQ64" s="22">
        <f t="shared" si="3954"/>
        <v>4000</v>
      </c>
      <c r="WIR64" s="45">
        <f t="shared" si="3955"/>
        <v>4100</v>
      </c>
      <c r="WIS64" s="97" t="s">
        <v>30</v>
      </c>
      <c r="WIT64" s="98">
        <v>200</v>
      </c>
      <c r="WIU64" s="99" t="s">
        <v>15</v>
      </c>
      <c r="WIV64" s="99"/>
      <c r="WIW64" s="101">
        <v>20</v>
      </c>
      <c r="WIX64" s="100">
        <v>100</v>
      </c>
      <c r="WIY64" s="22">
        <f t="shared" si="3956"/>
        <v>4000</v>
      </c>
      <c r="WIZ64" s="45">
        <f t="shared" si="3957"/>
        <v>4100</v>
      </c>
      <c r="WJA64" s="97" t="s">
        <v>30</v>
      </c>
      <c r="WJB64" s="98">
        <v>200</v>
      </c>
      <c r="WJC64" s="99" t="s">
        <v>15</v>
      </c>
      <c r="WJD64" s="99"/>
      <c r="WJE64" s="101">
        <v>20</v>
      </c>
      <c r="WJF64" s="100">
        <v>100</v>
      </c>
      <c r="WJG64" s="22">
        <f t="shared" si="3958"/>
        <v>4000</v>
      </c>
      <c r="WJH64" s="45">
        <f t="shared" si="3959"/>
        <v>4100</v>
      </c>
      <c r="WJI64" s="97" t="s">
        <v>30</v>
      </c>
      <c r="WJJ64" s="98">
        <v>200</v>
      </c>
      <c r="WJK64" s="99" t="s">
        <v>15</v>
      </c>
      <c r="WJL64" s="99"/>
      <c r="WJM64" s="101">
        <v>20</v>
      </c>
      <c r="WJN64" s="100">
        <v>100</v>
      </c>
      <c r="WJO64" s="22">
        <f t="shared" si="3960"/>
        <v>4000</v>
      </c>
      <c r="WJP64" s="45">
        <f t="shared" si="3961"/>
        <v>4100</v>
      </c>
      <c r="WJQ64" s="97" t="s">
        <v>30</v>
      </c>
      <c r="WJR64" s="98">
        <v>200</v>
      </c>
      <c r="WJS64" s="99" t="s">
        <v>15</v>
      </c>
      <c r="WJT64" s="99"/>
      <c r="WJU64" s="101">
        <v>20</v>
      </c>
      <c r="WJV64" s="100">
        <v>100</v>
      </c>
      <c r="WJW64" s="22">
        <f t="shared" si="3962"/>
        <v>4000</v>
      </c>
      <c r="WJX64" s="45">
        <f t="shared" si="3963"/>
        <v>4100</v>
      </c>
      <c r="WJY64" s="97" t="s">
        <v>30</v>
      </c>
      <c r="WJZ64" s="98">
        <v>200</v>
      </c>
      <c r="WKA64" s="99" t="s">
        <v>15</v>
      </c>
      <c r="WKB64" s="99"/>
      <c r="WKC64" s="101">
        <v>20</v>
      </c>
      <c r="WKD64" s="100">
        <v>100</v>
      </c>
      <c r="WKE64" s="22">
        <f t="shared" si="3964"/>
        <v>4000</v>
      </c>
      <c r="WKF64" s="45">
        <f t="shared" si="3965"/>
        <v>4100</v>
      </c>
      <c r="WKG64" s="97" t="s">
        <v>30</v>
      </c>
      <c r="WKH64" s="98">
        <v>200</v>
      </c>
      <c r="WKI64" s="99" t="s">
        <v>15</v>
      </c>
      <c r="WKJ64" s="99"/>
      <c r="WKK64" s="101">
        <v>20</v>
      </c>
      <c r="WKL64" s="100">
        <v>100</v>
      </c>
      <c r="WKM64" s="22">
        <f t="shared" si="3966"/>
        <v>4000</v>
      </c>
      <c r="WKN64" s="45">
        <f t="shared" si="3967"/>
        <v>4100</v>
      </c>
      <c r="WKO64" s="97" t="s">
        <v>30</v>
      </c>
      <c r="WKP64" s="98">
        <v>200</v>
      </c>
      <c r="WKQ64" s="99" t="s">
        <v>15</v>
      </c>
      <c r="WKR64" s="99"/>
      <c r="WKS64" s="101">
        <v>20</v>
      </c>
      <c r="WKT64" s="100">
        <v>100</v>
      </c>
      <c r="WKU64" s="22">
        <f t="shared" si="3968"/>
        <v>4000</v>
      </c>
      <c r="WKV64" s="45">
        <f t="shared" si="3969"/>
        <v>4100</v>
      </c>
      <c r="WKW64" s="97" t="s">
        <v>30</v>
      </c>
      <c r="WKX64" s="98">
        <v>200</v>
      </c>
      <c r="WKY64" s="99" t="s">
        <v>15</v>
      </c>
      <c r="WKZ64" s="99"/>
      <c r="WLA64" s="101">
        <v>20</v>
      </c>
      <c r="WLB64" s="100">
        <v>100</v>
      </c>
      <c r="WLC64" s="22">
        <f t="shared" si="3970"/>
        <v>4000</v>
      </c>
      <c r="WLD64" s="45">
        <f t="shared" si="3971"/>
        <v>4100</v>
      </c>
      <c r="WLE64" s="97" t="s">
        <v>30</v>
      </c>
      <c r="WLF64" s="98">
        <v>200</v>
      </c>
      <c r="WLG64" s="99" t="s">
        <v>15</v>
      </c>
      <c r="WLH64" s="99"/>
      <c r="WLI64" s="101">
        <v>20</v>
      </c>
      <c r="WLJ64" s="100">
        <v>100</v>
      </c>
      <c r="WLK64" s="22">
        <f t="shared" si="3972"/>
        <v>4000</v>
      </c>
      <c r="WLL64" s="45">
        <f t="shared" si="3973"/>
        <v>4100</v>
      </c>
      <c r="WLM64" s="97" t="s">
        <v>30</v>
      </c>
      <c r="WLN64" s="98">
        <v>200</v>
      </c>
      <c r="WLO64" s="99" t="s">
        <v>15</v>
      </c>
      <c r="WLP64" s="99"/>
      <c r="WLQ64" s="101">
        <v>20</v>
      </c>
      <c r="WLR64" s="100">
        <v>100</v>
      </c>
      <c r="WLS64" s="22">
        <f t="shared" si="3974"/>
        <v>4000</v>
      </c>
      <c r="WLT64" s="45">
        <f t="shared" si="3975"/>
        <v>4100</v>
      </c>
      <c r="WLU64" s="97" t="s">
        <v>30</v>
      </c>
      <c r="WLV64" s="98">
        <v>200</v>
      </c>
      <c r="WLW64" s="99" t="s">
        <v>15</v>
      </c>
      <c r="WLX64" s="99"/>
      <c r="WLY64" s="101">
        <v>20</v>
      </c>
      <c r="WLZ64" s="100">
        <v>100</v>
      </c>
      <c r="WMA64" s="22">
        <f t="shared" si="3976"/>
        <v>4000</v>
      </c>
      <c r="WMB64" s="45">
        <f t="shared" si="3977"/>
        <v>4100</v>
      </c>
      <c r="WMC64" s="97" t="s">
        <v>30</v>
      </c>
      <c r="WMD64" s="98">
        <v>200</v>
      </c>
      <c r="WME64" s="99" t="s">
        <v>15</v>
      </c>
      <c r="WMF64" s="99"/>
      <c r="WMG64" s="101">
        <v>20</v>
      </c>
      <c r="WMH64" s="100">
        <v>100</v>
      </c>
      <c r="WMI64" s="22">
        <f t="shared" si="3978"/>
        <v>4000</v>
      </c>
      <c r="WMJ64" s="45">
        <f t="shared" si="3979"/>
        <v>4100</v>
      </c>
      <c r="WMK64" s="97" t="s">
        <v>30</v>
      </c>
      <c r="WML64" s="98">
        <v>200</v>
      </c>
      <c r="WMM64" s="99" t="s">
        <v>15</v>
      </c>
      <c r="WMN64" s="99"/>
      <c r="WMO64" s="101">
        <v>20</v>
      </c>
      <c r="WMP64" s="100">
        <v>100</v>
      </c>
      <c r="WMQ64" s="22">
        <f t="shared" si="3980"/>
        <v>4000</v>
      </c>
      <c r="WMR64" s="45">
        <f t="shared" si="3981"/>
        <v>4100</v>
      </c>
      <c r="WMS64" s="97" t="s">
        <v>30</v>
      </c>
      <c r="WMT64" s="98">
        <v>200</v>
      </c>
      <c r="WMU64" s="99" t="s">
        <v>15</v>
      </c>
      <c r="WMV64" s="99"/>
      <c r="WMW64" s="101">
        <v>20</v>
      </c>
      <c r="WMX64" s="100">
        <v>100</v>
      </c>
      <c r="WMY64" s="22">
        <f t="shared" si="3982"/>
        <v>4000</v>
      </c>
      <c r="WMZ64" s="45">
        <f t="shared" si="3983"/>
        <v>4100</v>
      </c>
      <c r="WNA64" s="97" t="s">
        <v>30</v>
      </c>
      <c r="WNB64" s="98">
        <v>200</v>
      </c>
      <c r="WNC64" s="99" t="s">
        <v>15</v>
      </c>
      <c r="WND64" s="99"/>
      <c r="WNE64" s="101">
        <v>20</v>
      </c>
      <c r="WNF64" s="100">
        <v>100</v>
      </c>
      <c r="WNG64" s="22">
        <f t="shared" si="3984"/>
        <v>4000</v>
      </c>
      <c r="WNH64" s="45">
        <f t="shared" si="3985"/>
        <v>4100</v>
      </c>
      <c r="WNI64" s="97" t="s">
        <v>30</v>
      </c>
      <c r="WNJ64" s="98">
        <v>200</v>
      </c>
      <c r="WNK64" s="99" t="s">
        <v>15</v>
      </c>
      <c r="WNL64" s="99"/>
      <c r="WNM64" s="101">
        <v>20</v>
      </c>
      <c r="WNN64" s="100">
        <v>100</v>
      </c>
      <c r="WNO64" s="22">
        <f t="shared" si="3986"/>
        <v>4000</v>
      </c>
      <c r="WNP64" s="45">
        <f t="shared" si="3987"/>
        <v>4100</v>
      </c>
      <c r="WNQ64" s="97" t="s">
        <v>30</v>
      </c>
      <c r="WNR64" s="98">
        <v>200</v>
      </c>
      <c r="WNS64" s="99" t="s">
        <v>15</v>
      </c>
      <c r="WNT64" s="99"/>
      <c r="WNU64" s="101">
        <v>20</v>
      </c>
      <c r="WNV64" s="100">
        <v>100</v>
      </c>
      <c r="WNW64" s="22">
        <f t="shared" si="3988"/>
        <v>4000</v>
      </c>
      <c r="WNX64" s="45">
        <f t="shared" si="3989"/>
        <v>4100</v>
      </c>
      <c r="WNY64" s="97" t="s">
        <v>30</v>
      </c>
      <c r="WNZ64" s="98">
        <v>200</v>
      </c>
      <c r="WOA64" s="99" t="s">
        <v>15</v>
      </c>
      <c r="WOB64" s="99"/>
      <c r="WOC64" s="101">
        <v>20</v>
      </c>
      <c r="WOD64" s="100">
        <v>100</v>
      </c>
      <c r="WOE64" s="22">
        <f t="shared" si="3990"/>
        <v>4000</v>
      </c>
      <c r="WOF64" s="45">
        <f t="shared" si="3991"/>
        <v>4100</v>
      </c>
      <c r="WOG64" s="97" t="s">
        <v>30</v>
      </c>
      <c r="WOH64" s="98">
        <v>200</v>
      </c>
      <c r="WOI64" s="99" t="s">
        <v>15</v>
      </c>
      <c r="WOJ64" s="99"/>
      <c r="WOK64" s="101">
        <v>20</v>
      </c>
      <c r="WOL64" s="100">
        <v>100</v>
      </c>
      <c r="WOM64" s="22">
        <f t="shared" si="3992"/>
        <v>4000</v>
      </c>
      <c r="WON64" s="45">
        <f t="shared" si="3993"/>
        <v>4100</v>
      </c>
      <c r="WOO64" s="97" t="s">
        <v>30</v>
      </c>
      <c r="WOP64" s="98">
        <v>200</v>
      </c>
      <c r="WOQ64" s="99" t="s">
        <v>15</v>
      </c>
      <c r="WOR64" s="99"/>
      <c r="WOS64" s="101">
        <v>20</v>
      </c>
      <c r="WOT64" s="100">
        <v>100</v>
      </c>
      <c r="WOU64" s="22">
        <f t="shared" si="3994"/>
        <v>4000</v>
      </c>
      <c r="WOV64" s="45">
        <f t="shared" si="3995"/>
        <v>4100</v>
      </c>
      <c r="WOW64" s="97" t="s">
        <v>30</v>
      </c>
      <c r="WOX64" s="98">
        <v>200</v>
      </c>
      <c r="WOY64" s="99" t="s">
        <v>15</v>
      </c>
      <c r="WOZ64" s="99"/>
      <c r="WPA64" s="101">
        <v>20</v>
      </c>
      <c r="WPB64" s="100">
        <v>100</v>
      </c>
      <c r="WPC64" s="22">
        <f t="shared" si="3996"/>
        <v>4000</v>
      </c>
      <c r="WPD64" s="45">
        <f t="shared" si="3997"/>
        <v>4100</v>
      </c>
      <c r="WPE64" s="97" t="s">
        <v>30</v>
      </c>
      <c r="WPF64" s="98">
        <v>200</v>
      </c>
      <c r="WPG64" s="99" t="s">
        <v>15</v>
      </c>
      <c r="WPH64" s="99"/>
      <c r="WPI64" s="101">
        <v>20</v>
      </c>
      <c r="WPJ64" s="100">
        <v>100</v>
      </c>
      <c r="WPK64" s="22">
        <f t="shared" si="3998"/>
        <v>4000</v>
      </c>
      <c r="WPL64" s="45">
        <f t="shared" si="3999"/>
        <v>4100</v>
      </c>
      <c r="WPM64" s="97" t="s">
        <v>30</v>
      </c>
      <c r="WPN64" s="98">
        <v>200</v>
      </c>
      <c r="WPO64" s="99" t="s">
        <v>15</v>
      </c>
      <c r="WPP64" s="99"/>
      <c r="WPQ64" s="101">
        <v>20</v>
      </c>
      <c r="WPR64" s="100">
        <v>100</v>
      </c>
      <c r="WPS64" s="22">
        <f t="shared" si="4000"/>
        <v>4000</v>
      </c>
      <c r="WPT64" s="45">
        <f t="shared" si="4001"/>
        <v>4100</v>
      </c>
      <c r="WPU64" s="97" t="s">
        <v>30</v>
      </c>
      <c r="WPV64" s="98">
        <v>200</v>
      </c>
      <c r="WPW64" s="99" t="s">
        <v>15</v>
      </c>
      <c r="WPX64" s="99"/>
      <c r="WPY64" s="101">
        <v>20</v>
      </c>
      <c r="WPZ64" s="100">
        <v>100</v>
      </c>
      <c r="WQA64" s="22">
        <f t="shared" si="4002"/>
        <v>4000</v>
      </c>
      <c r="WQB64" s="45">
        <f t="shared" si="4003"/>
        <v>4100</v>
      </c>
      <c r="WQC64" s="97" t="s">
        <v>30</v>
      </c>
      <c r="WQD64" s="98">
        <v>200</v>
      </c>
      <c r="WQE64" s="99" t="s">
        <v>15</v>
      </c>
      <c r="WQF64" s="99"/>
      <c r="WQG64" s="101">
        <v>20</v>
      </c>
      <c r="WQH64" s="100">
        <v>100</v>
      </c>
      <c r="WQI64" s="22">
        <f t="shared" si="4004"/>
        <v>4000</v>
      </c>
      <c r="WQJ64" s="45">
        <f t="shared" si="4005"/>
        <v>4100</v>
      </c>
      <c r="WQK64" s="97" t="s">
        <v>30</v>
      </c>
      <c r="WQL64" s="98">
        <v>200</v>
      </c>
      <c r="WQM64" s="99" t="s">
        <v>15</v>
      </c>
      <c r="WQN64" s="99"/>
      <c r="WQO64" s="101">
        <v>20</v>
      </c>
      <c r="WQP64" s="100">
        <v>100</v>
      </c>
      <c r="WQQ64" s="22">
        <f t="shared" si="4006"/>
        <v>4000</v>
      </c>
      <c r="WQR64" s="45">
        <f t="shared" si="4007"/>
        <v>4100</v>
      </c>
      <c r="WQS64" s="97" t="s">
        <v>30</v>
      </c>
      <c r="WQT64" s="98">
        <v>200</v>
      </c>
      <c r="WQU64" s="99" t="s">
        <v>15</v>
      </c>
      <c r="WQV64" s="99"/>
      <c r="WQW64" s="101">
        <v>20</v>
      </c>
      <c r="WQX64" s="100">
        <v>100</v>
      </c>
      <c r="WQY64" s="22">
        <f t="shared" si="4008"/>
        <v>4000</v>
      </c>
      <c r="WQZ64" s="45">
        <f t="shared" si="4009"/>
        <v>4100</v>
      </c>
      <c r="WRA64" s="97" t="s">
        <v>30</v>
      </c>
      <c r="WRB64" s="98">
        <v>200</v>
      </c>
      <c r="WRC64" s="99" t="s">
        <v>15</v>
      </c>
      <c r="WRD64" s="99"/>
      <c r="WRE64" s="101">
        <v>20</v>
      </c>
      <c r="WRF64" s="100">
        <v>100</v>
      </c>
      <c r="WRG64" s="22">
        <f t="shared" si="4010"/>
        <v>4000</v>
      </c>
      <c r="WRH64" s="45">
        <f t="shared" si="4011"/>
        <v>4100</v>
      </c>
      <c r="WRI64" s="97" t="s">
        <v>30</v>
      </c>
      <c r="WRJ64" s="98">
        <v>200</v>
      </c>
      <c r="WRK64" s="99" t="s">
        <v>15</v>
      </c>
      <c r="WRL64" s="99"/>
      <c r="WRM64" s="101">
        <v>20</v>
      </c>
      <c r="WRN64" s="100">
        <v>100</v>
      </c>
      <c r="WRO64" s="22">
        <f t="shared" si="4012"/>
        <v>4000</v>
      </c>
      <c r="WRP64" s="45">
        <f t="shared" si="4013"/>
        <v>4100</v>
      </c>
      <c r="WRQ64" s="97" t="s">
        <v>30</v>
      </c>
      <c r="WRR64" s="98">
        <v>200</v>
      </c>
      <c r="WRS64" s="99" t="s">
        <v>15</v>
      </c>
      <c r="WRT64" s="99"/>
      <c r="WRU64" s="101">
        <v>20</v>
      </c>
      <c r="WRV64" s="100">
        <v>100</v>
      </c>
      <c r="WRW64" s="22">
        <f t="shared" si="4014"/>
        <v>4000</v>
      </c>
      <c r="WRX64" s="45">
        <f t="shared" si="4015"/>
        <v>4100</v>
      </c>
      <c r="WRY64" s="97" t="s">
        <v>30</v>
      </c>
      <c r="WRZ64" s="98">
        <v>200</v>
      </c>
      <c r="WSA64" s="99" t="s">
        <v>15</v>
      </c>
      <c r="WSB64" s="99"/>
      <c r="WSC64" s="101">
        <v>20</v>
      </c>
      <c r="WSD64" s="100">
        <v>100</v>
      </c>
      <c r="WSE64" s="22">
        <f t="shared" si="4016"/>
        <v>4000</v>
      </c>
      <c r="WSF64" s="45">
        <f t="shared" si="4017"/>
        <v>4100</v>
      </c>
      <c r="WSG64" s="97" t="s">
        <v>30</v>
      </c>
      <c r="WSH64" s="98">
        <v>200</v>
      </c>
      <c r="WSI64" s="99" t="s">
        <v>15</v>
      </c>
      <c r="WSJ64" s="99"/>
      <c r="WSK64" s="101">
        <v>20</v>
      </c>
      <c r="WSL64" s="100">
        <v>100</v>
      </c>
      <c r="WSM64" s="22">
        <f t="shared" si="4018"/>
        <v>4000</v>
      </c>
      <c r="WSN64" s="45">
        <f t="shared" si="4019"/>
        <v>4100</v>
      </c>
      <c r="WSO64" s="97" t="s">
        <v>30</v>
      </c>
      <c r="WSP64" s="98">
        <v>200</v>
      </c>
      <c r="WSQ64" s="99" t="s">
        <v>15</v>
      </c>
      <c r="WSR64" s="99"/>
      <c r="WSS64" s="101">
        <v>20</v>
      </c>
      <c r="WST64" s="100">
        <v>100</v>
      </c>
      <c r="WSU64" s="22">
        <f t="shared" si="4020"/>
        <v>4000</v>
      </c>
      <c r="WSV64" s="45">
        <f t="shared" si="4021"/>
        <v>4100</v>
      </c>
      <c r="WSW64" s="97" t="s">
        <v>30</v>
      </c>
      <c r="WSX64" s="98">
        <v>200</v>
      </c>
      <c r="WSY64" s="99" t="s">
        <v>15</v>
      </c>
      <c r="WSZ64" s="99"/>
      <c r="WTA64" s="101">
        <v>20</v>
      </c>
      <c r="WTB64" s="100">
        <v>100</v>
      </c>
      <c r="WTC64" s="22">
        <f t="shared" si="4022"/>
        <v>4000</v>
      </c>
      <c r="WTD64" s="45">
        <f t="shared" si="4023"/>
        <v>4100</v>
      </c>
      <c r="WTE64" s="97" t="s">
        <v>30</v>
      </c>
      <c r="WTF64" s="98">
        <v>200</v>
      </c>
      <c r="WTG64" s="99" t="s">
        <v>15</v>
      </c>
      <c r="WTH64" s="99"/>
      <c r="WTI64" s="101">
        <v>20</v>
      </c>
      <c r="WTJ64" s="100">
        <v>100</v>
      </c>
      <c r="WTK64" s="22">
        <f t="shared" si="4024"/>
        <v>4000</v>
      </c>
      <c r="WTL64" s="45">
        <f t="shared" si="4025"/>
        <v>4100</v>
      </c>
      <c r="WTM64" s="97" t="s">
        <v>30</v>
      </c>
      <c r="WTN64" s="98">
        <v>200</v>
      </c>
      <c r="WTO64" s="99" t="s">
        <v>15</v>
      </c>
      <c r="WTP64" s="99"/>
      <c r="WTQ64" s="101">
        <v>20</v>
      </c>
      <c r="WTR64" s="100">
        <v>100</v>
      </c>
      <c r="WTS64" s="22">
        <f t="shared" si="4026"/>
        <v>4000</v>
      </c>
      <c r="WTT64" s="45">
        <f t="shared" si="4027"/>
        <v>4100</v>
      </c>
      <c r="WTU64" s="97" t="s">
        <v>30</v>
      </c>
      <c r="WTV64" s="98">
        <v>200</v>
      </c>
      <c r="WTW64" s="99" t="s">
        <v>15</v>
      </c>
      <c r="WTX64" s="99"/>
      <c r="WTY64" s="101">
        <v>20</v>
      </c>
      <c r="WTZ64" s="100">
        <v>100</v>
      </c>
      <c r="WUA64" s="22">
        <f t="shared" si="4028"/>
        <v>4000</v>
      </c>
      <c r="WUB64" s="45">
        <f t="shared" si="4029"/>
        <v>4100</v>
      </c>
      <c r="WUC64" s="97" t="s">
        <v>30</v>
      </c>
      <c r="WUD64" s="98">
        <v>200</v>
      </c>
      <c r="WUE64" s="99" t="s">
        <v>15</v>
      </c>
      <c r="WUF64" s="99"/>
      <c r="WUG64" s="101">
        <v>20</v>
      </c>
      <c r="WUH64" s="100">
        <v>100</v>
      </c>
      <c r="WUI64" s="22">
        <f t="shared" si="4030"/>
        <v>4000</v>
      </c>
      <c r="WUJ64" s="45">
        <f t="shared" si="4031"/>
        <v>4100</v>
      </c>
      <c r="WUK64" s="97" t="s">
        <v>30</v>
      </c>
      <c r="WUL64" s="98">
        <v>200</v>
      </c>
      <c r="WUM64" s="99" t="s">
        <v>15</v>
      </c>
      <c r="WUN64" s="99"/>
      <c r="WUO64" s="101">
        <v>20</v>
      </c>
      <c r="WUP64" s="100">
        <v>100</v>
      </c>
      <c r="WUQ64" s="22">
        <f t="shared" si="4032"/>
        <v>4000</v>
      </c>
      <c r="WUR64" s="45">
        <f t="shared" si="4033"/>
        <v>4100</v>
      </c>
      <c r="WUS64" s="97" t="s">
        <v>30</v>
      </c>
      <c r="WUT64" s="98">
        <v>200</v>
      </c>
      <c r="WUU64" s="99" t="s">
        <v>15</v>
      </c>
      <c r="WUV64" s="99"/>
      <c r="WUW64" s="101">
        <v>20</v>
      </c>
      <c r="WUX64" s="100">
        <v>100</v>
      </c>
      <c r="WUY64" s="22">
        <f t="shared" si="4034"/>
        <v>4000</v>
      </c>
      <c r="WUZ64" s="45">
        <f t="shared" si="4035"/>
        <v>4100</v>
      </c>
      <c r="WVA64" s="97" t="s">
        <v>30</v>
      </c>
      <c r="WVB64" s="98">
        <v>200</v>
      </c>
      <c r="WVC64" s="99" t="s">
        <v>15</v>
      </c>
      <c r="WVD64" s="99"/>
      <c r="WVE64" s="101">
        <v>20</v>
      </c>
      <c r="WVF64" s="100">
        <v>100</v>
      </c>
      <c r="WVG64" s="22">
        <f t="shared" si="4036"/>
        <v>4000</v>
      </c>
      <c r="WVH64" s="45">
        <f t="shared" si="4037"/>
        <v>4100</v>
      </c>
      <c r="WVI64" s="97" t="s">
        <v>30</v>
      </c>
      <c r="WVJ64" s="98">
        <v>200</v>
      </c>
      <c r="WVK64" s="99" t="s">
        <v>15</v>
      </c>
      <c r="WVL64" s="99"/>
      <c r="WVM64" s="101">
        <v>20</v>
      </c>
      <c r="WVN64" s="100">
        <v>100</v>
      </c>
      <c r="WVO64" s="22">
        <f t="shared" si="4038"/>
        <v>4000</v>
      </c>
      <c r="WVP64" s="45">
        <f t="shared" si="4039"/>
        <v>4100</v>
      </c>
      <c r="WVQ64" s="97" t="s">
        <v>30</v>
      </c>
      <c r="WVR64" s="98">
        <v>200</v>
      </c>
      <c r="WVS64" s="99" t="s">
        <v>15</v>
      </c>
      <c r="WVT64" s="99"/>
      <c r="WVU64" s="101">
        <v>20</v>
      </c>
      <c r="WVV64" s="100">
        <v>100</v>
      </c>
      <c r="WVW64" s="22">
        <f t="shared" si="4040"/>
        <v>4000</v>
      </c>
      <c r="WVX64" s="45">
        <f t="shared" si="4041"/>
        <v>4100</v>
      </c>
      <c r="WVY64" s="97" t="s">
        <v>30</v>
      </c>
      <c r="WVZ64" s="98">
        <v>200</v>
      </c>
      <c r="WWA64" s="99" t="s">
        <v>15</v>
      </c>
      <c r="WWB64" s="99"/>
      <c r="WWC64" s="101">
        <v>20</v>
      </c>
      <c r="WWD64" s="100">
        <v>100</v>
      </c>
      <c r="WWE64" s="22">
        <f t="shared" si="4042"/>
        <v>4000</v>
      </c>
      <c r="WWF64" s="45">
        <f t="shared" si="4043"/>
        <v>4100</v>
      </c>
      <c r="WWG64" s="97" t="s">
        <v>30</v>
      </c>
      <c r="WWH64" s="98">
        <v>200</v>
      </c>
      <c r="WWI64" s="99" t="s">
        <v>15</v>
      </c>
      <c r="WWJ64" s="99"/>
      <c r="WWK64" s="101">
        <v>20</v>
      </c>
      <c r="WWL64" s="100">
        <v>100</v>
      </c>
      <c r="WWM64" s="22">
        <f t="shared" si="4044"/>
        <v>4000</v>
      </c>
      <c r="WWN64" s="45">
        <f t="shared" si="4045"/>
        <v>4100</v>
      </c>
      <c r="WWO64" s="97" t="s">
        <v>30</v>
      </c>
      <c r="WWP64" s="98">
        <v>200</v>
      </c>
      <c r="WWQ64" s="99" t="s">
        <v>15</v>
      </c>
      <c r="WWR64" s="99"/>
      <c r="WWS64" s="101">
        <v>20</v>
      </c>
      <c r="WWT64" s="100">
        <v>100</v>
      </c>
      <c r="WWU64" s="22">
        <f t="shared" si="4046"/>
        <v>4000</v>
      </c>
      <c r="WWV64" s="45">
        <f t="shared" si="4047"/>
        <v>4100</v>
      </c>
      <c r="WWW64" s="97" t="s">
        <v>30</v>
      </c>
      <c r="WWX64" s="98">
        <v>200</v>
      </c>
      <c r="WWY64" s="99" t="s">
        <v>15</v>
      </c>
      <c r="WWZ64" s="99"/>
      <c r="WXA64" s="101">
        <v>20</v>
      </c>
      <c r="WXB64" s="100">
        <v>100</v>
      </c>
      <c r="WXC64" s="22">
        <f t="shared" si="4048"/>
        <v>4000</v>
      </c>
      <c r="WXD64" s="45">
        <f t="shared" si="4049"/>
        <v>4100</v>
      </c>
      <c r="WXE64" s="97" t="s">
        <v>30</v>
      </c>
      <c r="WXF64" s="98">
        <v>200</v>
      </c>
      <c r="WXG64" s="99" t="s">
        <v>15</v>
      </c>
      <c r="WXH64" s="99"/>
      <c r="WXI64" s="101">
        <v>20</v>
      </c>
      <c r="WXJ64" s="100">
        <v>100</v>
      </c>
      <c r="WXK64" s="22">
        <f t="shared" si="4050"/>
        <v>4000</v>
      </c>
      <c r="WXL64" s="45">
        <f t="shared" si="4051"/>
        <v>4100</v>
      </c>
      <c r="WXM64" s="97" t="s">
        <v>30</v>
      </c>
      <c r="WXN64" s="98">
        <v>200</v>
      </c>
      <c r="WXO64" s="99" t="s">
        <v>15</v>
      </c>
      <c r="WXP64" s="99"/>
      <c r="WXQ64" s="101">
        <v>20</v>
      </c>
      <c r="WXR64" s="100">
        <v>100</v>
      </c>
      <c r="WXS64" s="22">
        <f t="shared" si="4052"/>
        <v>4000</v>
      </c>
      <c r="WXT64" s="45">
        <f t="shared" si="4053"/>
        <v>4100</v>
      </c>
      <c r="WXU64" s="97" t="s">
        <v>30</v>
      </c>
      <c r="WXV64" s="98">
        <v>200</v>
      </c>
      <c r="WXW64" s="99" t="s">
        <v>15</v>
      </c>
      <c r="WXX64" s="99"/>
      <c r="WXY64" s="101">
        <v>20</v>
      </c>
      <c r="WXZ64" s="100">
        <v>100</v>
      </c>
      <c r="WYA64" s="22">
        <f t="shared" si="4054"/>
        <v>4000</v>
      </c>
      <c r="WYB64" s="45">
        <f t="shared" si="4055"/>
        <v>4100</v>
      </c>
      <c r="WYC64" s="97" t="s">
        <v>30</v>
      </c>
      <c r="WYD64" s="98">
        <v>200</v>
      </c>
      <c r="WYE64" s="99" t="s">
        <v>15</v>
      </c>
      <c r="WYF64" s="99"/>
      <c r="WYG64" s="101">
        <v>20</v>
      </c>
      <c r="WYH64" s="100">
        <v>100</v>
      </c>
      <c r="WYI64" s="22">
        <f t="shared" si="4056"/>
        <v>4000</v>
      </c>
      <c r="WYJ64" s="45">
        <f t="shared" si="4057"/>
        <v>4100</v>
      </c>
      <c r="WYK64" s="97" t="s">
        <v>30</v>
      </c>
      <c r="WYL64" s="98">
        <v>200</v>
      </c>
      <c r="WYM64" s="99" t="s">
        <v>15</v>
      </c>
      <c r="WYN64" s="99"/>
      <c r="WYO64" s="101">
        <v>20</v>
      </c>
      <c r="WYP64" s="100">
        <v>100</v>
      </c>
      <c r="WYQ64" s="22">
        <f t="shared" si="4058"/>
        <v>4000</v>
      </c>
      <c r="WYR64" s="45">
        <f t="shared" si="4059"/>
        <v>4100</v>
      </c>
      <c r="WYS64" s="97" t="s">
        <v>30</v>
      </c>
      <c r="WYT64" s="98">
        <v>200</v>
      </c>
      <c r="WYU64" s="99" t="s">
        <v>15</v>
      </c>
      <c r="WYV64" s="99"/>
      <c r="WYW64" s="101">
        <v>20</v>
      </c>
      <c r="WYX64" s="100">
        <v>100</v>
      </c>
      <c r="WYY64" s="22">
        <f t="shared" si="4060"/>
        <v>4000</v>
      </c>
      <c r="WYZ64" s="45">
        <f t="shared" si="4061"/>
        <v>4100</v>
      </c>
      <c r="WZA64" s="97" t="s">
        <v>30</v>
      </c>
      <c r="WZB64" s="98">
        <v>200</v>
      </c>
      <c r="WZC64" s="99" t="s">
        <v>15</v>
      </c>
      <c r="WZD64" s="99"/>
      <c r="WZE64" s="101">
        <v>20</v>
      </c>
      <c r="WZF64" s="100">
        <v>100</v>
      </c>
      <c r="WZG64" s="22">
        <f t="shared" si="4062"/>
        <v>4000</v>
      </c>
      <c r="WZH64" s="45">
        <f t="shared" si="4063"/>
        <v>4100</v>
      </c>
      <c r="WZI64" s="97" t="s">
        <v>30</v>
      </c>
      <c r="WZJ64" s="98">
        <v>200</v>
      </c>
      <c r="WZK64" s="99" t="s">
        <v>15</v>
      </c>
      <c r="WZL64" s="99"/>
      <c r="WZM64" s="101">
        <v>20</v>
      </c>
      <c r="WZN64" s="100">
        <v>100</v>
      </c>
      <c r="WZO64" s="22">
        <f t="shared" si="4064"/>
        <v>4000</v>
      </c>
      <c r="WZP64" s="45">
        <f t="shared" si="4065"/>
        <v>4100</v>
      </c>
      <c r="WZQ64" s="97" t="s">
        <v>30</v>
      </c>
      <c r="WZR64" s="98">
        <v>200</v>
      </c>
      <c r="WZS64" s="99" t="s">
        <v>15</v>
      </c>
      <c r="WZT64" s="99"/>
      <c r="WZU64" s="101">
        <v>20</v>
      </c>
      <c r="WZV64" s="100">
        <v>100</v>
      </c>
      <c r="WZW64" s="22">
        <f t="shared" si="4066"/>
        <v>4000</v>
      </c>
      <c r="WZX64" s="45">
        <f t="shared" si="4067"/>
        <v>4100</v>
      </c>
      <c r="WZY64" s="97" t="s">
        <v>30</v>
      </c>
      <c r="WZZ64" s="98">
        <v>200</v>
      </c>
      <c r="XAA64" s="99" t="s">
        <v>15</v>
      </c>
      <c r="XAB64" s="99"/>
      <c r="XAC64" s="101">
        <v>20</v>
      </c>
      <c r="XAD64" s="100">
        <v>100</v>
      </c>
      <c r="XAE64" s="22">
        <f t="shared" si="4068"/>
        <v>4000</v>
      </c>
      <c r="XAF64" s="45">
        <f t="shared" si="4069"/>
        <v>4100</v>
      </c>
      <c r="XAG64" s="97" t="s">
        <v>30</v>
      </c>
      <c r="XAH64" s="98">
        <v>200</v>
      </c>
      <c r="XAI64" s="99" t="s">
        <v>15</v>
      </c>
      <c r="XAJ64" s="99"/>
      <c r="XAK64" s="101">
        <v>20</v>
      </c>
      <c r="XAL64" s="100">
        <v>100</v>
      </c>
      <c r="XAM64" s="22">
        <f t="shared" si="4070"/>
        <v>4000</v>
      </c>
      <c r="XAN64" s="45">
        <f t="shared" si="4071"/>
        <v>4100</v>
      </c>
      <c r="XAO64" s="97" t="s">
        <v>30</v>
      </c>
      <c r="XAP64" s="98">
        <v>200</v>
      </c>
      <c r="XAQ64" s="99" t="s">
        <v>15</v>
      </c>
      <c r="XAR64" s="99"/>
      <c r="XAS64" s="101">
        <v>20</v>
      </c>
      <c r="XAT64" s="100">
        <v>100</v>
      </c>
      <c r="XAU64" s="22">
        <f t="shared" si="4072"/>
        <v>4000</v>
      </c>
      <c r="XAV64" s="45">
        <f t="shared" si="4073"/>
        <v>4100</v>
      </c>
      <c r="XAW64" s="97" t="s">
        <v>30</v>
      </c>
      <c r="XAX64" s="98">
        <v>200</v>
      </c>
      <c r="XAY64" s="99" t="s">
        <v>15</v>
      </c>
      <c r="XAZ64" s="99"/>
      <c r="XBA64" s="101">
        <v>20</v>
      </c>
      <c r="XBB64" s="100">
        <v>100</v>
      </c>
      <c r="XBC64" s="22">
        <f t="shared" si="4074"/>
        <v>4000</v>
      </c>
      <c r="XBD64" s="45">
        <f t="shared" si="4075"/>
        <v>4100</v>
      </c>
      <c r="XBE64" s="97" t="s">
        <v>30</v>
      </c>
      <c r="XBF64" s="98">
        <v>200</v>
      </c>
      <c r="XBG64" s="99" t="s">
        <v>15</v>
      </c>
      <c r="XBH64" s="99"/>
      <c r="XBI64" s="101">
        <v>20</v>
      </c>
      <c r="XBJ64" s="100">
        <v>100</v>
      </c>
      <c r="XBK64" s="22">
        <f t="shared" si="4076"/>
        <v>4000</v>
      </c>
      <c r="XBL64" s="45">
        <f t="shared" si="4077"/>
        <v>4100</v>
      </c>
      <c r="XBM64" s="97" t="s">
        <v>30</v>
      </c>
      <c r="XBN64" s="98">
        <v>200</v>
      </c>
      <c r="XBO64" s="99" t="s">
        <v>15</v>
      </c>
      <c r="XBP64" s="99"/>
      <c r="XBQ64" s="101">
        <v>20</v>
      </c>
      <c r="XBR64" s="100">
        <v>100</v>
      </c>
      <c r="XBS64" s="22">
        <f t="shared" si="4078"/>
        <v>4000</v>
      </c>
      <c r="XBT64" s="45">
        <f t="shared" si="4079"/>
        <v>4100</v>
      </c>
      <c r="XBU64" s="97" t="s">
        <v>30</v>
      </c>
      <c r="XBV64" s="98">
        <v>200</v>
      </c>
      <c r="XBW64" s="99" t="s">
        <v>15</v>
      </c>
      <c r="XBX64" s="99"/>
      <c r="XBY64" s="101">
        <v>20</v>
      </c>
      <c r="XBZ64" s="100">
        <v>100</v>
      </c>
      <c r="XCA64" s="22">
        <f t="shared" si="4080"/>
        <v>4000</v>
      </c>
      <c r="XCB64" s="45">
        <f t="shared" si="4081"/>
        <v>4100</v>
      </c>
      <c r="XCC64" s="97" t="s">
        <v>30</v>
      </c>
      <c r="XCD64" s="98">
        <v>200</v>
      </c>
      <c r="XCE64" s="99" t="s">
        <v>15</v>
      </c>
      <c r="XCF64" s="99"/>
      <c r="XCG64" s="101">
        <v>20</v>
      </c>
      <c r="XCH64" s="100">
        <v>100</v>
      </c>
      <c r="XCI64" s="22">
        <f t="shared" si="4082"/>
        <v>4000</v>
      </c>
      <c r="XCJ64" s="45">
        <f t="shared" si="4083"/>
        <v>4100</v>
      </c>
      <c r="XCK64" s="97" t="s">
        <v>30</v>
      </c>
      <c r="XCL64" s="98">
        <v>200</v>
      </c>
      <c r="XCM64" s="99" t="s">
        <v>15</v>
      </c>
      <c r="XCN64" s="99"/>
      <c r="XCO64" s="101">
        <v>20</v>
      </c>
      <c r="XCP64" s="100">
        <v>100</v>
      </c>
      <c r="XCQ64" s="22">
        <f t="shared" si="4084"/>
        <v>4000</v>
      </c>
      <c r="XCR64" s="45">
        <f t="shared" si="4085"/>
        <v>4100</v>
      </c>
      <c r="XCS64" s="97" t="s">
        <v>30</v>
      </c>
      <c r="XCT64" s="98">
        <v>200</v>
      </c>
      <c r="XCU64" s="99" t="s">
        <v>15</v>
      </c>
      <c r="XCV64" s="99"/>
      <c r="XCW64" s="101">
        <v>20</v>
      </c>
      <c r="XCX64" s="100">
        <v>100</v>
      </c>
      <c r="XCY64" s="22">
        <f t="shared" si="4086"/>
        <v>4000</v>
      </c>
      <c r="XCZ64" s="45">
        <f t="shared" si="4087"/>
        <v>4100</v>
      </c>
      <c r="XDA64" s="97" t="s">
        <v>30</v>
      </c>
      <c r="XDB64" s="98">
        <v>200</v>
      </c>
      <c r="XDC64" s="99" t="s">
        <v>15</v>
      </c>
      <c r="XDD64" s="99"/>
      <c r="XDE64" s="101">
        <v>20</v>
      </c>
      <c r="XDF64" s="100">
        <v>100</v>
      </c>
      <c r="XDG64" s="22">
        <f t="shared" si="4088"/>
        <v>4000</v>
      </c>
      <c r="XDH64" s="45">
        <f t="shared" si="4089"/>
        <v>4100</v>
      </c>
      <c r="XDI64" s="97" t="s">
        <v>30</v>
      </c>
      <c r="XDJ64" s="98">
        <v>200</v>
      </c>
      <c r="XDK64" s="99" t="s">
        <v>15</v>
      </c>
      <c r="XDL64" s="99"/>
      <c r="XDM64" s="101">
        <v>20</v>
      </c>
      <c r="XDN64" s="100">
        <v>100</v>
      </c>
      <c r="XDO64" s="22">
        <f t="shared" si="4090"/>
        <v>4000</v>
      </c>
      <c r="XDP64" s="45">
        <f t="shared" si="4091"/>
        <v>4100</v>
      </c>
      <c r="XDQ64" s="97" t="s">
        <v>30</v>
      </c>
      <c r="XDR64" s="98">
        <v>200</v>
      </c>
      <c r="XDS64" s="99" t="s">
        <v>15</v>
      </c>
      <c r="XDT64" s="99"/>
      <c r="XDU64" s="101">
        <v>20</v>
      </c>
      <c r="XDV64" s="100">
        <v>100</v>
      </c>
      <c r="XDW64" s="22">
        <f t="shared" si="4092"/>
        <v>4000</v>
      </c>
      <c r="XDX64" s="45">
        <f t="shared" si="4093"/>
        <v>4100</v>
      </c>
      <c r="XDY64" s="97" t="s">
        <v>30</v>
      </c>
      <c r="XDZ64" s="98">
        <v>200</v>
      </c>
      <c r="XEA64" s="99" t="s">
        <v>15</v>
      </c>
      <c r="XEB64" s="99"/>
      <c r="XEC64" s="101">
        <v>20</v>
      </c>
      <c r="XED64" s="100">
        <v>100</v>
      </c>
      <c r="XEE64" s="22">
        <f t="shared" si="4094"/>
        <v>4000</v>
      </c>
      <c r="XEF64" s="45">
        <f t="shared" si="4095"/>
        <v>4100</v>
      </c>
      <c r="XEG64" s="97" t="s">
        <v>30</v>
      </c>
      <c r="XEH64" s="98">
        <v>200</v>
      </c>
      <c r="XEI64" s="99" t="s">
        <v>15</v>
      </c>
      <c r="XEJ64" s="99"/>
      <c r="XEK64" s="101">
        <v>20</v>
      </c>
      <c r="XEL64" s="100">
        <v>100</v>
      </c>
      <c r="XEM64" s="22">
        <f t="shared" si="4096"/>
        <v>4000</v>
      </c>
      <c r="XEN64" s="45">
        <f t="shared" si="4097"/>
        <v>4100</v>
      </c>
      <c r="XEO64" s="97" t="s">
        <v>30</v>
      </c>
      <c r="XEP64" s="98">
        <v>200</v>
      </c>
      <c r="XEQ64" s="99" t="s">
        <v>15</v>
      </c>
      <c r="XER64" s="99"/>
      <c r="XES64" s="101">
        <v>20</v>
      </c>
      <c r="XET64" s="100">
        <v>100</v>
      </c>
      <c r="XEU64" s="22">
        <f t="shared" si="4098"/>
        <v>4000</v>
      </c>
      <c r="XEV64" s="45">
        <f t="shared" si="4099"/>
        <v>4100</v>
      </c>
      <c r="XEW64" s="97" t="s">
        <v>30</v>
      </c>
      <c r="XEX64" s="98">
        <v>200</v>
      </c>
      <c r="XEY64" s="99" t="s">
        <v>15</v>
      </c>
      <c r="XEZ64" s="99"/>
      <c r="XFA64" s="101">
        <v>20</v>
      </c>
      <c r="XFB64" s="100">
        <v>100</v>
      </c>
      <c r="XFC64" s="22">
        <f t="shared" si="4100"/>
        <v>4000</v>
      </c>
      <c r="XFD64" s="45">
        <f t="shared" si="4101"/>
        <v>4100</v>
      </c>
    </row>
    <row r="65" spans="2:3" hidden="1" x14ac:dyDescent="0.2"/>
    <row r="66" spans="2:3" hidden="1" x14ac:dyDescent="0.2"/>
    <row r="67" spans="2:3" hidden="1" x14ac:dyDescent="0.2"/>
    <row r="68" spans="2:3" hidden="1" x14ac:dyDescent="0.2">
      <c r="B68" s="1" t="s">
        <v>28</v>
      </c>
      <c r="C68" s="30"/>
    </row>
    <row r="69" spans="2:3" hidden="1" x14ac:dyDescent="0.2">
      <c r="B69" s="48" t="str">
        <f>B14</f>
        <v>1.       Research</v>
      </c>
      <c r="C69" s="31"/>
    </row>
    <row r="70" spans="2:3" hidden="1" x14ac:dyDescent="0.2">
      <c r="B70" s="48" t="str">
        <f t="shared" ref="B70:B74" si="4102">B15</f>
        <v>2.       Analysis</v>
      </c>
    </row>
    <row r="71" spans="2:3" hidden="1" x14ac:dyDescent="0.2">
      <c r="B71" s="48" t="str">
        <f t="shared" si="4102"/>
        <v>3.       Drafting</v>
      </c>
    </row>
    <row r="72" spans="2:3" hidden="1" x14ac:dyDescent="0.2">
      <c r="B72" s="48" t="str">
        <f t="shared" si="4102"/>
        <v>4.       Project Management</v>
      </c>
    </row>
    <row r="73" spans="2:3" hidden="1" x14ac:dyDescent="0.2">
      <c r="B73" s="48" t="str">
        <f t="shared" si="4102"/>
        <v>5.       Meetings</v>
      </c>
    </row>
    <row r="74" spans="2:3" hidden="1" x14ac:dyDescent="0.2">
      <c r="B74" s="48" t="str">
        <f t="shared" si="4102"/>
        <v>6.       Any other costs</v>
      </c>
    </row>
    <row r="75" spans="2:3" hidden="1" x14ac:dyDescent="0.2"/>
  </sheetData>
  <sheetProtection algorithmName="SHA-512" hashValue="+1KVel6CVnQfMMq135N6baYZe6mDkA2NvdUQVv95O1tV5zw7wpQjuyZ/B2eOlTxjIbY404+1XBZE7gJFvVja4A==" saltValue="7xcTBsOmSPoxT4VQiP82UA==" spinCount="100000" sheet="1" objects="1" scenarios="1"/>
  <mergeCells count="20520">
    <mergeCell ref="XEY64:XEZ64"/>
    <mergeCell ref="XDK64:XDL64"/>
    <mergeCell ref="XDS64:XDT64"/>
    <mergeCell ref="XEA64:XEB64"/>
    <mergeCell ref="XEI64:XEJ64"/>
    <mergeCell ref="XEQ64:XER64"/>
    <mergeCell ref="XBW64:XBX64"/>
    <mergeCell ref="XCE64:XCF64"/>
    <mergeCell ref="XCM64:XCN64"/>
    <mergeCell ref="XCU64:XCV64"/>
    <mergeCell ref="XDC64:XDD64"/>
    <mergeCell ref="XAI64:XAJ64"/>
    <mergeCell ref="XAQ64:XAR64"/>
    <mergeCell ref="XAY64:XAZ64"/>
    <mergeCell ref="XBG64:XBH64"/>
    <mergeCell ref="XBO64:XBP64"/>
    <mergeCell ref="WYU64:WYV64"/>
    <mergeCell ref="WZC64:WZD64"/>
    <mergeCell ref="WZK64:WZL64"/>
    <mergeCell ref="WZS64:WZT64"/>
    <mergeCell ref="XAA64:XAB64"/>
    <mergeCell ref="WXG64:WXH64"/>
    <mergeCell ref="WXO64:WXP64"/>
    <mergeCell ref="WXW64:WXX64"/>
    <mergeCell ref="WYE64:WYF64"/>
    <mergeCell ref="WYM64:WYN64"/>
    <mergeCell ref="WVS64:WVT64"/>
    <mergeCell ref="WWA64:WWB64"/>
    <mergeCell ref="WWI64:WWJ64"/>
    <mergeCell ref="WWQ64:WWR64"/>
    <mergeCell ref="WWY64:WWZ64"/>
    <mergeCell ref="WUE64:WUF64"/>
    <mergeCell ref="WUM64:WUN64"/>
    <mergeCell ref="WUU64:WUV64"/>
    <mergeCell ref="WVC64:WVD64"/>
    <mergeCell ref="WVK64:WVL64"/>
    <mergeCell ref="WSQ64:WSR64"/>
    <mergeCell ref="WSY64:WSZ64"/>
    <mergeCell ref="WTG64:WTH64"/>
    <mergeCell ref="WTO64:WTP64"/>
    <mergeCell ref="WTW64:WTX64"/>
    <mergeCell ref="WRC64:WRD64"/>
    <mergeCell ref="WRK64:WRL64"/>
    <mergeCell ref="WRS64:WRT64"/>
    <mergeCell ref="WSA64:WSB64"/>
    <mergeCell ref="WSI64:WSJ64"/>
    <mergeCell ref="WPO64:WPP64"/>
    <mergeCell ref="WPW64:WPX64"/>
    <mergeCell ref="WQE64:WQF64"/>
    <mergeCell ref="WQM64:WQN64"/>
    <mergeCell ref="WQU64:WQV64"/>
    <mergeCell ref="WOA64:WOB64"/>
    <mergeCell ref="WOI64:WOJ64"/>
    <mergeCell ref="WOQ64:WOR64"/>
    <mergeCell ref="WOY64:WOZ64"/>
    <mergeCell ref="WPG64:WPH64"/>
    <mergeCell ref="WMM64:WMN64"/>
    <mergeCell ref="WMU64:WMV64"/>
    <mergeCell ref="WNC64:WND64"/>
    <mergeCell ref="WNK64:WNL64"/>
    <mergeCell ref="WNS64:WNT64"/>
    <mergeCell ref="WKY64:WKZ64"/>
    <mergeCell ref="WLG64:WLH64"/>
    <mergeCell ref="WLO64:WLP64"/>
    <mergeCell ref="WLW64:WLX64"/>
    <mergeCell ref="WME64:WMF64"/>
    <mergeCell ref="WJK64:WJL64"/>
    <mergeCell ref="WJS64:WJT64"/>
    <mergeCell ref="WKA64:WKB64"/>
    <mergeCell ref="WKI64:WKJ64"/>
    <mergeCell ref="WKQ64:WKR64"/>
    <mergeCell ref="WHW64:WHX64"/>
    <mergeCell ref="WIE64:WIF64"/>
    <mergeCell ref="WIM64:WIN64"/>
    <mergeCell ref="WIU64:WIV64"/>
    <mergeCell ref="WJC64:WJD64"/>
    <mergeCell ref="WGI64:WGJ64"/>
    <mergeCell ref="WGQ64:WGR64"/>
    <mergeCell ref="WGY64:WGZ64"/>
    <mergeCell ref="WHG64:WHH64"/>
    <mergeCell ref="WHO64:WHP64"/>
    <mergeCell ref="WEU64:WEV64"/>
    <mergeCell ref="WFC64:WFD64"/>
    <mergeCell ref="WFK64:WFL64"/>
    <mergeCell ref="WFS64:WFT64"/>
    <mergeCell ref="WGA64:WGB64"/>
    <mergeCell ref="WDG64:WDH64"/>
    <mergeCell ref="WDO64:WDP64"/>
    <mergeCell ref="WDW64:WDX64"/>
    <mergeCell ref="WEE64:WEF64"/>
    <mergeCell ref="WEM64:WEN64"/>
    <mergeCell ref="WBS64:WBT64"/>
    <mergeCell ref="WCA64:WCB64"/>
    <mergeCell ref="WCI64:WCJ64"/>
    <mergeCell ref="WCQ64:WCR64"/>
    <mergeCell ref="WCY64:WCZ64"/>
    <mergeCell ref="WAE64:WAF64"/>
    <mergeCell ref="WAM64:WAN64"/>
    <mergeCell ref="WAU64:WAV64"/>
    <mergeCell ref="WBC64:WBD64"/>
    <mergeCell ref="WBK64:WBL64"/>
    <mergeCell ref="VYQ64:VYR64"/>
    <mergeCell ref="VYY64:VYZ64"/>
    <mergeCell ref="VZG64:VZH64"/>
    <mergeCell ref="VZO64:VZP64"/>
    <mergeCell ref="VZW64:VZX64"/>
    <mergeCell ref="VXC64:VXD64"/>
    <mergeCell ref="VXK64:VXL64"/>
    <mergeCell ref="VXS64:VXT64"/>
    <mergeCell ref="VYA64:VYB64"/>
    <mergeCell ref="VYI64:VYJ64"/>
    <mergeCell ref="VVO64:VVP64"/>
    <mergeCell ref="VVW64:VVX64"/>
    <mergeCell ref="VWE64:VWF64"/>
    <mergeCell ref="VWM64:VWN64"/>
    <mergeCell ref="VWU64:VWV64"/>
    <mergeCell ref="VUA64:VUB64"/>
    <mergeCell ref="VUI64:VUJ64"/>
    <mergeCell ref="VUQ64:VUR64"/>
    <mergeCell ref="VUY64:VUZ64"/>
    <mergeCell ref="VVG64:VVH64"/>
    <mergeCell ref="VSM64:VSN64"/>
    <mergeCell ref="VSU64:VSV64"/>
    <mergeCell ref="VTC64:VTD64"/>
    <mergeCell ref="VTK64:VTL64"/>
    <mergeCell ref="VTS64:VTT64"/>
    <mergeCell ref="VQY64:VQZ64"/>
    <mergeCell ref="VRG64:VRH64"/>
    <mergeCell ref="VRO64:VRP64"/>
    <mergeCell ref="VRW64:VRX64"/>
    <mergeCell ref="VSE64:VSF64"/>
    <mergeCell ref="VPK64:VPL64"/>
    <mergeCell ref="VPS64:VPT64"/>
    <mergeCell ref="VQA64:VQB64"/>
    <mergeCell ref="VQI64:VQJ64"/>
    <mergeCell ref="VQQ64:VQR64"/>
    <mergeCell ref="VNW64:VNX64"/>
    <mergeCell ref="VOE64:VOF64"/>
    <mergeCell ref="VOM64:VON64"/>
    <mergeCell ref="VOU64:VOV64"/>
    <mergeCell ref="VPC64:VPD64"/>
    <mergeCell ref="VMI64:VMJ64"/>
    <mergeCell ref="VMQ64:VMR64"/>
    <mergeCell ref="VMY64:VMZ64"/>
    <mergeCell ref="VNG64:VNH64"/>
    <mergeCell ref="VNO64:VNP64"/>
    <mergeCell ref="VKU64:VKV64"/>
    <mergeCell ref="VLC64:VLD64"/>
    <mergeCell ref="VLK64:VLL64"/>
    <mergeCell ref="VLS64:VLT64"/>
    <mergeCell ref="VMA64:VMB64"/>
    <mergeCell ref="VJG64:VJH64"/>
    <mergeCell ref="VJO64:VJP64"/>
    <mergeCell ref="VJW64:VJX64"/>
    <mergeCell ref="VKE64:VKF64"/>
    <mergeCell ref="VKM64:VKN64"/>
    <mergeCell ref="VHS64:VHT64"/>
    <mergeCell ref="VIA64:VIB64"/>
    <mergeCell ref="VII64:VIJ64"/>
    <mergeCell ref="VIQ64:VIR64"/>
    <mergeCell ref="VIY64:VIZ64"/>
    <mergeCell ref="VGE64:VGF64"/>
    <mergeCell ref="VGM64:VGN64"/>
    <mergeCell ref="VGU64:VGV64"/>
    <mergeCell ref="VHC64:VHD64"/>
    <mergeCell ref="VHK64:VHL64"/>
    <mergeCell ref="VEQ64:VER64"/>
    <mergeCell ref="VEY64:VEZ64"/>
    <mergeCell ref="VFG64:VFH64"/>
    <mergeCell ref="VFO64:VFP64"/>
    <mergeCell ref="VFW64:VFX64"/>
    <mergeCell ref="VDC64:VDD64"/>
    <mergeCell ref="VDK64:VDL64"/>
    <mergeCell ref="VDS64:VDT64"/>
    <mergeCell ref="VEA64:VEB64"/>
    <mergeCell ref="VEI64:VEJ64"/>
    <mergeCell ref="VBO64:VBP64"/>
    <mergeCell ref="VBW64:VBX64"/>
    <mergeCell ref="VCE64:VCF64"/>
    <mergeCell ref="VCM64:VCN64"/>
    <mergeCell ref="VCU64:VCV64"/>
    <mergeCell ref="VAA64:VAB64"/>
    <mergeCell ref="VAI64:VAJ64"/>
    <mergeCell ref="VAQ64:VAR64"/>
    <mergeCell ref="VAY64:VAZ64"/>
    <mergeCell ref="VBG64:VBH64"/>
    <mergeCell ref="UYM64:UYN64"/>
    <mergeCell ref="UYU64:UYV64"/>
    <mergeCell ref="UZC64:UZD64"/>
    <mergeCell ref="UZK64:UZL64"/>
    <mergeCell ref="UZS64:UZT64"/>
    <mergeCell ref="UWY64:UWZ64"/>
    <mergeCell ref="UXG64:UXH64"/>
    <mergeCell ref="UXO64:UXP64"/>
    <mergeCell ref="UXW64:UXX64"/>
    <mergeCell ref="UYE64:UYF64"/>
    <mergeCell ref="UVK64:UVL64"/>
    <mergeCell ref="UVS64:UVT64"/>
    <mergeCell ref="UWA64:UWB64"/>
    <mergeCell ref="UWI64:UWJ64"/>
    <mergeCell ref="UWQ64:UWR64"/>
    <mergeCell ref="UTW64:UTX64"/>
    <mergeCell ref="UUE64:UUF64"/>
    <mergeCell ref="UUM64:UUN64"/>
    <mergeCell ref="UUU64:UUV64"/>
    <mergeCell ref="UVC64:UVD64"/>
    <mergeCell ref="USI64:USJ64"/>
    <mergeCell ref="USQ64:USR64"/>
    <mergeCell ref="USY64:USZ64"/>
    <mergeCell ref="UTG64:UTH64"/>
    <mergeCell ref="UTO64:UTP64"/>
    <mergeCell ref="UQU64:UQV64"/>
    <mergeCell ref="URC64:URD64"/>
    <mergeCell ref="URK64:URL64"/>
    <mergeCell ref="URS64:URT64"/>
    <mergeCell ref="USA64:USB64"/>
    <mergeCell ref="UPG64:UPH64"/>
    <mergeCell ref="UPO64:UPP64"/>
    <mergeCell ref="UPW64:UPX64"/>
    <mergeCell ref="UQE64:UQF64"/>
    <mergeCell ref="UQM64:UQN64"/>
    <mergeCell ref="UNS64:UNT64"/>
    <mergeCell ref="UOA64:UOB64"/>
    <mergeCell ref="UOI64:UOJ64"/>
    <mergeCell ref="UOQ64:UOR64"/>
    <mergeCell ref="UOY64:UOZ64"/>
    <mergeCell ref="UME64:UMF64"/>
    <mergeCell ref="UMM64:UMN64"/>
    <mergeCell ref="UMU64:UMV64"/>
    <mergeCell ref="UNC64:UND64"/>
    <mergeCell ref="UNK64:UNL64"/>
    <mergeCell ref="UKQ64:UKR64"/>
    <mergeCell ref="UKY64:UKZ64"/>
    <mergeCell ref="ULG64:ULH64"/>
    <mergeCell ref="ULO64:ULP64"/>
    <mergeCell ref="ULW64:ULX64"/>
    <mergeCell ref="UJC64:UJD64"/>
    <mergeCell ref="UJK64:UJL64"/>
    <mergeCell ref="UJS64:UJT64"/>
    <mergeCell ref="UKA64:UKB64"/>
    <mergeCell ref="UKI64:UKJ64"/>
    <mergeCell ref="UHO64:UHP64"/>
    <mergeCell ref="UHW64:UHX64"/>
    <mergeCell ref="UIE64:UIF64"/>
    <mergeCell ref="UIM64:UIN64"/>
    <mergeCell ref="UIU64:UIV64"/>
    <mergeCell ref="UGA64:UGB64"/>
    <mergeCell ref="UGI64:UGJ64"/>
    <mergeCell ref="UGQ64:UGR64"/>
    <mergeCell ref="UGY64:UGZ64"/>
    <mergeCell ref="UHG64:UHH64"/>
    <mergeCell ref="UEM64:UEN64"/>
    <mergeCell ref="UEU64:UEV64"/>
    <mergeCell ref="UFC64:UFD64"/>
    <mergeCell ref="UFK64:UFL64"/>
    <mergeCell ref="UFS64:UFT64"/>
    <mergeCell ref="UCY64:UCZ64"/>
    <mergeCell ref="UDG64:UDH64"/>
    <mergeCell ref="UDO64:UDP64"/>
    <mergeCell ref="UDW64:UDX64"/>
    <mergeCell ref="UEE64:UEF64"/>
    <mergeCell ref="UBK64:UBL64"/>
    <mergeCell ref="UBS64:UBT64"/>
    <mergeCell ref="UCA64:UCB64"/>
    <mergeCell ref="UCI64:UCJ64"/>
    <mergeCell ref="UCQ64:UCR64"/>
    <mergeCell ref="TZW64:TZX64"/>
    <mergeCell ref="UAE64:UAF64"/>
    <mergeCell ref="UAM64:UAN64"/>
    <mergeCell ref="UAU64:UAV64"/>
    <mergeCell ref="UBC64:UBD64"/>
    <mergeCell ref="TYI64:TYJ64"/>
    <mergeCell ref="TYQ64:TYR64"/>
    <mergeCell ref="TYY64:TYZ64"/>
    <mergeCell ref="TZG64:TZH64"/>
    <mergeCell ref="TZO64:TZP64"/>
    <mergeCell ref="TWU64:TWV64"/>
    <mergeCell ref="TXC64:TXD64"/>
    <mergeCell ref="TXK64:TXL64"/>
    <mergeCell ref="TXS64:TXT64"/>
    <mergeCell ref="TYA64:TYB64"/>
    <mergeCell ref="TVG64:TVH64"/>
    <mergeCell ref="TVO64:TVP64"/>
    <mergeCell ref="TVW64:TVX64"/>
    <mergeCell ref="TWE64:TWF64"/>
    <mergeCell ref="TWM64:TWN64"/>
    <mergeCell ref="TTS64:TTT64"/>
    <mergeCell ref="TUA64:TUB64"/>
    <mergeCell ref="TUI64:TUJ64"/>
    <mergeCell ref="TUQ64:TUR64"/>
    <mergeCell ref="TUY64:TUZ64"/>
    <mergeCell ref="TSE64:TSF64"/>
    <mergeCell ref="TSM64:TSN64"/>
    <mergeCell ref="TSU64:TSV64"/>
    <mergeCell ref="TTC64:TTD64"/>
    <mergeCell ref="TTK64:TTL64"/>
    <mergeCell ref="TQQ64:TQR64"/>
    <mergeCell ref="TQY64:TQZ64"/>
    <mergeCell ref="TRG64:TRH64"/>
    <mergeCell ref="TRO64:TRP64"/>
    <mergeCell ref="TRW64:TRX64"/>
    <mergeCell ref="TPC64:TPD64"/>
    <mergeCell ref="TPK64:TPL64"/>
    <mergeCell ref="TPS64:TPT64"/>
    <mergeCell ref="TQA64:TQB64"/>
    <mergeCell ref="TQI64:TQJ64"/>
    <mergeCell ref="TNO64:TNP64"/>
    <mergeCell ref="TNW64:TNX64"/>
    <mergeCell ref="TOE64:TOF64"/>
    <mergeCell ref="TOM64:TON64"/>
    <mergeCell ref="TOU64:TOV64"/>
    <mergeCell ref="TMA64:TMB64"/>
    <mergeCell ref="TMI64:TMJ64"/>
    <mergeCell ref="TMQ64:TMR64"/>
    <mergeCell ref="TMY64:TMZ64"/>
    <mergeCell ref="TNG64:TNH64"/>
    <mergeCell ref="TKM64:TKN64"/>
    <mergeCell ref="TKU64:TKV64"/>
    <mergeCell ref="TLC64:TLD64"/>
    <mergeCell ref="TLK64:TLL64"/>
    <mergeCell ref="TLS64:TLT64"/>
    <mergeCell ref="TIY64:TIZ64"/>
    <mergeCell ref="TJG64:TJH64"/>
    <mergeCell ref="TJO64:TJP64"/>
    <mergeCell ref="TJW64:TJX64"/>
    <mergeCell ref="TKE64:TKF64"/>
    <mergeCell ref="THK64:THL64"/>
    <mergeCell ref="THS64:THT64"/>
    <mergeCell ref="TIA64:TIB64"/>
    <mergeCell ref="TII64:TIJ64"/>
    <mergeCell ref="TIQ64:TIR64"/>
    <mergeCell ref="TFW64:TFX64"/>
    <mergeCell ref="TGE64:TGF64"/>
    <mergeCell ref="TGM64:TGN64"/>
    <mergeCell ref="TGU64:TGV64"/>
    <mergeCell ref="THC64:THD64"/>
    <mergeCell ref="TEI64:TEJ64"/>
    <mergeCell ref="TEQ64:TER64"/>
    <mergeCell ref="TEY64:TEZ64"/>
    <mergeCell ref="TFG64:TFH64"/>
    <mergeCell ref="TFO64:TFP64"/>
    <mergeCell ref="TCU64:TCV64"/>
    <mergeCell ref="TDC64:TDD64"/>
    <mergeCell ref="TDK64:TDL64"/>
    <mergeCell ref="TDS64:TDT64"/>
    <mergeCell ref="TEA64:TEB64"/>
    <mergeCell ref="TBG64:TBH64"/>
    <mergeCell ref="TBO64:TBP64"/>
    <mergeCell ref="TBW64:TBX64"/>
    <mergeCell ref="TCE64:TCF64"/>
    <mergeCell ref="TCM64:TCN64"/>
    <mergeCell ref="SZS64:SZT64"/>
    <mergeCell ref="TAA64:TAB64"/>
    <mergeCell ref="TAI64:TAJ64"/>
    <mergeCell ref="TAQ64:TAR64"/>
    <mergeCell ref="TAY64:TAZ64"/>
    <mergeCell ref="SYE64:SYF64"/>
    <mergeCell ref="SYM64:SYN64"/>
    <mergeCell ref="SYU64:SYV64"/>
    <mergeCell ref="SZC64:SZD64"/>
    <mergeCell ref="SZK64:SZL64"/>
    <mergeCell ref="SWQ64:SWR64"/>
    <mergeCell ref="SWY64:SWZ64"/>
    <mergeCell ref="SXG64:SXH64"/>
    <mergeCell ref="SXO64:SXP64"/>
    <mergeCell ref="SXW64:SXX64"/>
    <mergeCell ref="SVC64:SVD64"/>
    <mergeCell ref="SVK64:SVL64"/>
    <mergeCell ref="SVS64:SVT64"/>
    <mergeCell ref="SWA64:SWB64"/>
    <mergeCell ref="SWI64:SWJ64"/>
    <mergeCell ref="STO64:STP64"/>
    <mergeCell ref="STW64:STX64"/>
    <mergeCell ref="SUE64:SUF64"/>
    <mergeCell ref="SUM64:SUN64"/>
    <mergeCell ref="SUU64:SUV64"/>
    <mergeCell ref="SSA64:SSB64"/>
    <mergeCell ref="SSI64:SSJ64"/>
    <mergeCell ref="SSQ64:SSR64"/>
    <mergeCell ref="SSY64:SSZ64"/>
    <mergeCell ref="STG64:STH64"/>
    <mergeCell ref="SQM64:SQN64"/>
    <mergeCell ref="SQU64:SQV64"/>
    <mergeCell ref="SRC64:SRD64"/>
    <mergeCell ref="SRK64:SRL64"/>
    <mergeCell ref="SRS64:SRT64"/>
    <mergeCell ref="SOY64:SOZ64"/>
    <mergeCell ref="SPG64:SPH64"/>
    <mergeCell ref="SPO64:SPP64"/>
    <mergeCell ref="SPW64:SPX64"/>
    <mergeCell ref="SQE64:SQF64"/>
    <mergeCell ref="SNK64:SNL64"/>
    <mergeCell ref="SNS64:SNT64"/>
    <mergeCell ref="SOA64:SOB64"/>
    <mergeCell ref="SOI64:SOJ64"/>
    <mergeCell ref="SOQ64:SOR64"/>
    <mergeCell ref="SLW64:SLX64"/>
    <mergeCell ref="SME64:SMF64"/>
    <mergeCell ref="SMM64:SMN64"/>
    <mergeCell ref="SMU64:SMV64"/>
    <mergeCell ref="SNC64:SND64"/>
    <mergeCell ref="SKI64:SKJ64"/>
    <mergeCell ref="SKQ64:SKR64"/>
    <mergeCell ref="SKY64:SKZ64"/>
    <mergeCell ref="SLG64:SLH64"/>
    <mergeCell ref="SLO64:SLP64"/>
    <mergeCell ref="SIU64:SIV64"/>
    <mergeCell ref="SJC64:SJD64"/>
    <mergeCell ref="SJK64:SJL64"/>
    <mergeCell ref="SJS64:SJT64"/>
    <mergeCell ref="SKA64:SKB64"/>
    <mergeCell ref="SHG64:SHH64"/>
    <mergeCell ref="SHO64:SHP64"/>
    <mergeCell ref="SHW64:SHX64"/>
    <mergeCell ref="SIE64:SIF64"/>
    <mergeCell ref="SIM64:SIN64"/>
    <mergeCell ref="SFS64:SFT64"/>
    <mergeCell ref="SGA64:SGB64"/>
    <mergeCell ref="SGI64:SGJ64"/>
    <mergeCell ref="SGQ64:SGR64"/>
    <mergeCell ref="SGY64:SGZ64"/>
    <mergeCell ref="SEE64:SEF64"/>
    <mergeCell ref="SEM64:SEN64"/>
    <mergeCell ref="SEU64:SEV64"/>
    <mergeCell ref="SFC64:SFD64"/>
    <mergeCell ref="SFK64:SFL64"/>
    <mergeCell ref="SCQ64:SCR64"/>
    <mergeCell ref="SCY64:SCZ64"/>
    <mergeCell ref="SDG64:SDH64"/>
    <mergeCell ref="SDO64:SDP64"/>
    <mergeCell ref="SDW64:SDX64"/>
    <mergeCell ref="SBC64:SBD64"/>
    <mergeCell ref="SBK64:SBL64"/>
    <mergeCell ref="SBS64:SBT64"/>
    <mergeCell ref="SCA64:SCB64"/>
    <mergeCell ref="SCI64:SCJ64"/>
    <mergeCell ref="RZO64:RZP64"/>
    <mergeCell ref="RZW64:RZX64"/>
    <mergeCell ref="SAE64:SAF64"/>
    <mergeCell ref="SAM64:SAN64"/>
    <mergeCell ref="SAU64:SAV64"/>
    <mergeCell ref="RYA64:RYB64"/>
    <mergeCell ref="RYI64:RYJ64"/>
    <mergeCell ref="RYQ64:RYR64"/>
    <mergeCell ref="RYY64:RYZ64"/>
    <mergeCell ref="RZG64:RZH64"/>
    <mergeCell ref="RWM64:RWN64"/>
    <mergeCell ref="RWU64:RWV64"/>
    <mergeCell ref="RXC64:RXD64"/>
    <mergeCell ref="RXK64:RXL64"/>
    <mergeCell ref="RXS64:RXT64"/>
    <mergeCell ref="RUY64:RUZ64"/>
    <mergeCell ref="RVG64:RVH64"/>
    <mergeCell ref="RVO64:RVP64"/>
    <mergeCell ref="RVW64:RVX64"/>
    <mergeCell ref="RWE64:RWF64"/>
    <mergeCell ref="RTK64:RTL64"/>
    <mergeCell ref="RTS64:RTT64"/>
    <mergeCell ref="RUA64:RUB64"/>
    <mergeCell ref="RUI64:RUJ64"/>
    <mergeCell ref="RUQ64:RUR64"/>
    <mergeCell ref="RRW64:RRX64"/>
    <mergeCell ref="RSE64:RSF64"/>
    <mergeCell ref="RSM64:RSN64"/>
    <mergeCell ref="RSU64:RSV64"/>
    <mergeCell ref="RTC64:RTD64"/>
    <mergeCell ref="RQI64:RQJ64"/>
    <mergeCell ref="RQQ64:RQR64"/>
    <mergeCell ref="RQY64:RQZ64"/>
    <mergeCell ref="RRG64:RRH64"/>
    <mergeCell ref="RRO64:RRP64"/>
    <mergeCell ref="ROU64:ROV64"/>
    <mergeCell ref="RPC64:RPD64"/>
    <mergeCell ref="RPK64:RPL64"/>
    <mergeCell ref="RPS64:RPT64"/>
    <mergeCell ref="RQA64:RQB64"/>
    <mergeCell ref="RNG64:RNH64"/>
    <mergeCell ref="RNO64:RNP64"/>
    <mergeCell ref="RNW64:RNX64"/>
    <mergeCell ref="ROE64:ROF64"/>
    <mergeCell ref="ROM64:RON64"/>
    <mergeCell ref="RLS64:RLT64"/>
    <mergeCell ref="RMA64:RMB64"/>
    <mergeCell ref="RMI64:RMJ64"/>
    <mergeCell ref="RMQ64:RMR64"/>
    <mergeCell ref="RMY64:RMZ64"/>
    <mergeCell ref="RKE64:RKF64"/>
    <mergeCell ref="RKM64:RKN64"/>
    <mergeCell ref="RKU64:RKV64"/>
    <mergeCell ref="RLC64:RLD64"/>
    <mergeCell ref="RLK64:RLL64"/>
    <mergeCell ref="RIQ64:RIR64"/>
    <mergeCell ref="RIY64:RIZ64"/>
    <mergeCell ref="RJG64:RJH64"/>
    <mergeCell ref="RJO64:RJP64"/>
    <mergeCell ref="RJW64:RJX64"/>
    <mergeCell ref="RHC64:RHD64"/>
    <mergeCell ref="RHK64:RHL64"/>
    <mergeCell ref="RHS64:RHT64"/>
    <mergeCell ref="RIA64:RIB64"/>
    <mergeCell ref="RII64:RIJ64"/>
    <mergeCell ref="RFO64:RFP64"/>
    <mergeCell ref="RFW64:RFX64"/>
    <mergeCell ref="RGE64:RGF64"/>
    <mergeCell ref="RGM64:RGN64"/>
    <mergeCell ref="RGU64:RGV64"/>
    <mergeCell ref="REA64:REB64"/>
    <mergeCell ref="REI64:REJ64"/>
    <mergeCell ref="REQ64:RER64"/>
    <mergeCell ref="REY64:REZ64"/>
    <mergeCell ref="RFG64:RFH64"/>
    <mergeCell ref="RCM64:RCN64"/>
    <mergeCell ref="RCU64:RCV64"/>
    <mergeCell ref="RDC64:RDD64"/>
    <mergeCell ref="RDK64:RDL64"/>
    <mergeCell ref="RDS64:RDT64"/>
    <mergeCell ref="RAY64:RAZ64"/>
    <mergeCell ref="RBG64:RBH64"/>
    <mergeCell ref="RBO64:RBP64"/>
    <mergeCell ref="RBW64:RBX64"/>
    <mergeCell ref="RCE64:RCF64"/>
    <mergeCell ref="QZK64:QZL64"/>
    <mergeCell ref="QZS64:QZT64"/>
    <mergeCell ref="RAA64:RAB64"/>
    <mergeCell ref="RAI64:RAJ64"/>
    <mergeCell ref="RAQ64:RAR64"/>
    <mergeCell ref="QXW64:QXX64"/>
    <mergeCell ref="QYE64:QYF64"/>
    <mergeCell ref="QYM64:QYN64"/>
    <mergeCell ref="QYU64:QYV64"/>
    <mergeCell ref="QZC64:QZD64"/>
    <mergeCell ref="QWI64:QWJ64"/>
    <mergeCell ref="QWQ64:QWR64"/>
    <mergeCell ref="QWY64:QWZ64"/>
    <mergeCell ref="QXG64:QXH64"/>
    <mergeCell ref="QXO64:QXP64"/>
    <mergeCell ref="QUU64:QUV64"/>
    <mergeCell ref="QVC64:QVD64"/>
    <mergeCell ref="QVK64:QVL64"/>
    <mergeCell ref="QVS64:QVT64"/>
    <mergeCell ref="QWA64:QWB64"/>
    <mergeCell ref="QTG64:QTH64"/>
    <mergeCell ref="QTO64:QTP64"/>
    <mergeCell ref="QTW64:QTX64"/>
    <mergeCell ref="QUE64:QUF64"/>
    <mergeCell ref="QUM64:QUN64"/>
    <mergeCell ref="QRS64:QRT64"/>
    <mergeCell ref="QSA64:QSB64"/>
    <mergeCell ref="QSI64:QSJ64"/>
    <mergeCell ref="QSQ64:QSR64"/>
    <mergeCell ref="QSY64:QSZ64"/>
    <mergeCell ref="QQE64:QQF64"/>
    <mergeCell ref="QQM64:QQN64"/>
    <mergeCell ref="QQU64:QQV64"/>
    <mergeCell ref="QRC64:QRD64"/>
    <mergeCell ref="QRK64:QRL64"/>
    <mergeCell ref="QOQ64:QOR64"/>
    <mergeCell ref="QOY64:QOZ64"/>
    <mergeCell ref="QPG64:QPH64"/>
    <mergeCell ref="QPO64:QPP64"/>
    <mergeCell ref="QPW64:QPX64"/>
    <mergeCell ref="QNC64:QND64"/>
    <mergeCell ref="QNK64:QNL64"/>
    <mergeCell ref="QNS64:QNT64"/>
    <mergeCell ref="QOA64:QOB64"/>
    <mergeCell ref="QOI64:QOJ64"/>
    <mergeCell ref="QLO64:QLP64"/>
    <mergeCell ref="QLW64:QLX64"/>
    <mergeCell ref="QME64:QMF64"/>
    <mergeCell ref="QMM64:QMN64"/>
    <mergeCell ref="QMU64:QMV64"/>
    <mergeCell ref="QKA64:QKB64"/>
    <mergeCell ref="QKI64:QKJ64"/>
    <mergeCell ref="QKQ64:QKR64"/>
    <mergeCell ref="QKY64:QKZ64"/>
    <mergeCell ref="QLG64:QLH64"/>
    <mergeCell ref="QIM64:QIN64"/>
    <mergeCell ref="QIU64:QIV64"/>
    <mergeCell ref="QJC64:QJD64"/>
    <mergeCell ref="QJK64:QJL64"/>
    <mergeCell ref="QJS64:QJT64"/>
    <mergeCell ref="QGY64:QGZ64"/>
    <mergeCell ref="QHG64:QHH64"/>
    <mergeCell ref="QHO64:QHP64"/>
    <mergeCell ref="QHW64:QHX64"/>
    <mergeCell ref="QIE64:QIF64"/>
    <mergeCell ref="QFK64:QFL64"/>
    <mergeCell ref="QFS64:QFT64"/>
    <mergeCell ref="QGA64:QGB64"/>
    <mergeCell ref="QGI64:QGJ64"/>
    <mergeCell ref="QGQ64:QGR64"/>
    <mergeCell ref="QDW64:QDX64"/>
    <mergeCell ref="QEE64:QEF64"/>
    <mergeCell ref="QEM64:QEN64"/>
    <mergeCell ref="QEU64:QEV64"/>
    <mergeCell ref="QFC64:QFD64"/>
    <mergeCell ref="QCI64:QCJ64"/>
    <mergeCell ref="QCQ64:QCR64"/>
    <mergeCell ref="QCY64:QCZ64"/>
    <mergeCell ref="QDG64:QDH64"/>
    <mergeCell ref="QDO64:QDP64"/>
    <mergeCell ref="QAU64:QAV64"/>
    <mergeCell ref="QBC64:QBD64"/>
    <mergeCell ref="QBK64:QBL64"/>
    <mergeCell ref="QBS64:QBT64"/>
    <mergeCell ref="QCA64:QCB64"/>
    <mergeCell ref="PZG64:PZH64"/>
    <mergeCell ref="PZO64:PZP64"/>
    <mergeCell ref="PZW64:PZX64"/>
    <mergeCell ref="QAE64:QAF64"/>
    <mergeCell ref="QAM64:QAN64"/>
    <mergeCell ref="PXS64:PXT64"/>
    <mergeCell ref="PYA64:PYB64"/>
    <mergeCell ref="PYI64:PYJ64"/>
    <mergeCell ref="PYQ64:PYR64"/>
    <mergeCell ref="PYY64:PYZ64"/>
    <mergeCell ref="PWE64:PWF64"/>
    <mergeCell ref="PWM64:PWN64"/>
    <mergeCell ref="PWU64:PWV64"/>
    <mergeCell ref="PXC64:PXD64"/>
    <mergeCell ref="PXK64:PXL64"/>
    <mergeCell ref="PUQ64:PUR64"/>
    <mergeCell ref="PUY64:PUZ64"/>
    <mergeCell ref="PVG64:PVH64"/>
    <mergeCell ref="PVO64:PVP64"/>
    <mergeCell ref="PVW64:PVX64"/>
    <mergeCell ref="PTC64:PTD64"/>
    <mergeCell ref="PTK64:PTL64"/>
    <mergeCell ref="PTS64:PTT64"/>
    <mergeCell ref="PUA64:PUB64"/>
    <mergeCell ref="PUI64:PUJ64"/>
    <mergeCell ref="PRO64:PRP64"/>
    <mergeCell ref="PRW64:PRX64"/>
    <mergeCell ref="PSE64:PSF64"/>
    <mergeCell ref="PSM64:PSN64"/>
    <mergeCell ref="PSU64:PSV64"/>
    <mergeCell ref="PQA64:PQB64"/>
    <mergeCell ref="PQI64:PQJ64"/>
    <mergeCell ref="PQQ64:PQR64"/>
    <mergeCell ref="PQY64:PQZ64"/>
    <mergeCell ref="PRG64:PRH64"/>
    <mergeCell ref="POM64:PON64"/>
    <mergeCell ref="POU64:POV64"/>
    <mergeCell ref="PPC64:PPD64"/>
    <mergeCell ref="PPK64:PPL64"/>
    <mergeCell ref="PPS64:PPT64"/>
    <mergeCell ref="PMY64:PMZ64"/>
    <mergeCell ref="PNG64:PNH64"/>
    <mergeCell ref="PNO64:PNP64"/>
    <mergeCell ref="PNW64:PNX64"/>
    <mergeCell ref="POE64:POF64"/>
    <mergeCell ref="PLK64:PLL64"/>
    <mergeCell ref="PLS64:PLT64"/>
    <mergeCell ref="PMA64:PMB64"/>
    <mergeCell ref="PMI64:PMJ64"/>
    <mergeCell ref="PMQ64:PMR64"/>
    <mergeCell ref="PJW64:PJX64"/>
    <mergeCell ref="PKE64:PKF64"/>
    <mergeCell ref="PKM64:PKN64"/>
    <mergeCell ref="PKU64:PKV64"/>
    <mergeCell ref="PLC64:PLD64"/>
    <mergeCell ref="PII64:PIJ64"/>
    <mergeCell ref="PIQ64:PIR64"/>
    <mergeCell ref="PIY64:PIZ64"/>
    <mergeCell ref="PJG64:PJH64"/>
    <mergeCell ref="PJO64:PJP64"/>
    <mergeCell ref="PGU64:PGV64"/>
    <mergeCell ref="PHC64:PHD64"/>
    <mergeCell ref="PHK64:PHL64"/>
    <mergeCell ref="PHS64:PHT64"/>
    <mergeCell ref="PIA64:PIB64"/>
    <mergeCell ref="PFG64:PFH64"/>
    <mergeCell ref="PFO64:PFP64"/>
    <mergeCell ref="PFW64:PFX64"/>
    <mergeCell ref="PGE64:PGF64"/>
    <mergeCell ref="PGM64:PGN64"/>
    <mergeCell ref="PDS64:PDT64"/>
    <mergeCell ref="PEA64:PEB64"/>
    <mergeCell ref="PEI64:PEJ64"/>
    <mergeCell ref="PEQ64:PER64"/>
    <mergeCell ref="PEY64:PEZ64"/>
    <mergeCell ref="PCE64:PCF64"/>
    <mergeCell ref="PCM64:PCN64"/>
    <mergeCell ref="PCU64:PCV64"/>
    <mergeCell ref="PDC64:PDD64"/>
    <mergeCell ref="PDK64:PDL64"/>
    <mergeCell ref="PAQ64:PAR64"/>
    <mergeCell ref="PAY64:PAZ64"/>
    <mergeCell ref="PBG64:PBH64"/>
    <mergeCell ref="PBO64:PBP64"/>
    <mergeCell ref="PBW64:PBX64"/>
    <mergeCell ref="OZC64:OZD64"/>
    <mergeCell ref="OZK64:OZL64"/>
    <mergeCell ref="OZS64:OZT64"/>
    <mergeCell ref="PAA64:PAB64"/>
    <mergeCell ref="PAI64:PAJ64"/>
    <mergeCell ref="OXO64:OXP64"/>
    <mergeCell ref="OXW64:OXX64"/>
    <mergeCell ref="OYE64:OYF64"/>
    <mergeCell ref="OYM64:OYN64"/>
    <mergeCell ref="OYU64:OYV64"/>
    <mergeCell ref="OWA64:OWB64"/>
    <mergeCell ref="OWI64:OWJ64"/>
    <mergeCell ref="OWQ64:OWR64"/>
    <mergeCell ref="OWY64:OWZ64"/>
    <mergeCell ref="OXG64:OXH64"/>
    <mergeCell ref="OUM64:OUN64"/>
    <mergeCell ref="OUU64:OUV64"/>
    <mergeCell ref="OVC64:OVD64"/>
    <mergeCell ref="OVK64:OVL64"/>
    <mergeCell ref="OVS64:OVT64"/>
    <mergeCell ref="OSY64:OSZ64"/>
    <mergeCell ref="OTG64:OTH64"/>
    <mergeCell ref="OTO64:OTP64"/>
    <mergeCell ref="OTW64:OTX64"/>
    <mergeCell ref="OUE64:OUF64"/>
    <mergeCell ref="ORK64:ORL64"/>
    <mergeCell ref="ORS64:ORT64"/>
    <mergeCell ref="OSA64:OSB64"/>
    <mergeCell ref="OSI64:OSJ64"/>
    <mergeCell ref="OSQ64:OSR64"/>
    <mergeCell ref="OPW64:OPX64"/>
    <mergeCell ref="OQE64:OQF64"/>
    <mergeCell ref="OQM64:OQN64"/>
    <mergeCell ref="OQU64:OQV64"/>
    <mergeCell ref="ORC64:ORD64"/>
    <mergeCell ref="OOI64:OOJ64"/>
    <mergeCell ref="OOQ64:OOR64"/>
    <mergeCell ref="OOY64:OOZ64"/>
    <mergeCell ref="OPG64:OPH64"/>
    <mergeCell ref="OPO64:OPP64"/>
    <mergeCell ref="OMU64:OMV64"/>
    <mergeCell ref="ONC64:OND64"/>
    <mergeCell ref="ONK64:ONL64"/>
    <mergeCell ref="ONS64:ONT64"/>
    <mergeCell ref="OOA64:OOB64"/>
    <mergeCell ref="OLG64:OLH64"/>
    <mergeCell ref="OLO64:OLP64"/>
    <mergeCell ref="OLW64:OLX64"/>
    <mergeCell ref="OME64:OMF64"/>
    <mergeCell ref="OMM64:OMN64"/>
    <mergeCell ref="OJS64:OJT64"/>
    <mergeCell ref="OKA64:OKB64"/>
    <mergeCell ref="OKI64:OKJ64"/>
    <mergeCell ref="OKQ64:OKR64"/>
    <mergeCell ref="OKY64:OKZ64"/>
    <mergeCell ref="OIE64:OIF64"/>
    <mergeCell ref="OIM64:OIN64"/>
    <mergeCell ref="OIU64:OIV64"/>
    <mergeCell ref="OJC64:OJD64"/>
    <mergeCell ref="OJK64:OJL64"/>
    <mergeCell ref="OGQ64:OGR64"/>
    <mergeCell ref="OGY64:OGZ64"/>
    <mergeCell ref="OHG64:OHH64"/>
    <mergeCell ref="OHO64:OHP64"/>
    <mergeCell ref="OHW64:OHX64"/>
    <mergeCell ref="OFC64:OFD64"/>
    <mergeCell ref="OFK64:OFL64"/>
    <mergeCell ref="OFS64:OFT64"/>
    <mergeCell ref="OGA64:OGB64"/>
    <mergeCell ref="OGI64:OGJ64"/>
    <mergeCell ref="ODO64:ODP64"/>
    <mergeCell ref="ODW64:ODX64"/>
    <mergeCell ref="OEE64:OEF64"/>
    <mergeCell ref="OEM64:OEN64"/>
    <mergeCell ref="OEU64:OEV64"/>
    <mergeCell ref="OCA64:OCB64"/>
    <mergeCell ref="OCI64:OCJ64"/>
    <mergeCell ref="OCQ64:OCR64"/>
    <mergeCell ref="OCY64:OCZ64"/>
    <mergeCell ref="ODG64:ODH64"/>
    <mergeCell ref="OAM64:OAN64"/>
    <mergeCell ref="OAU64:OAV64"/>
    <mergeCell ref="OBC64:OBD64"/>
    <mergeCell ref="OBK64:OBL64"/>
    <mergeCell ref="OBS64:OBT64"/>
    <mergeCell ref="NYY64:NYZ64"/>
    <mergeCell ref="NZG64:NZH64"/>
    <mergeCell ref="NZO64:NZP64"/>
    <mergeCell ref="NZW64:NZX64"/>
    <mergeCell ref="OAE64:OAF64"/>
    <mergeCell ref="NXK64:NXL64"/>
    <mergeCell ref="NXS64:NXT64"/>
    <mergeCell ref="NYA64:NYB64"/>
    <mergeCell ref="NYI64:NYJ64"/>
    <mergeCell ref="NYQ64:NYR64"/>
    <mergeCell ref="NVW64:NVX64"/>
    <mergeCell ref="NWE64:NWF64"/>
    <mergeCell ref="NWM64:NWN64"/>
    <mergeCell ref="NWU64:NWV64"/>
    <mergeCell ref="NXC64:NXD64"/>
    <mergeCell ref="NUI64:NUJ64"/>
    <mergeCell ref="NUQ64:NUR64"/>
    <mergeCell ref="NUY64:NUZ64"/>
    <mergeCell ref="NVG64:NVH64"/>
    <mergeCell ref="NVO64:NVP64"/>
    <mergeCell ref="NSU64:NSV64"/>
    <mergeCell ref="NTC64:NTD64"/>
    <mergeCell ref="NTK64:NTL64"/>
    <mergeCell ref="NTS64:NTT64"/>
    <mergeCell ref="NUA64:NUB64"/>
    <mergeCell ref="NRG64:NRH64"/>
    <mergeCell ref="NRO64:NRP64"/>
    <mergeCell ref="NRW64:NRX64"/>
    <mergeCell ref="NSE64:NSF64"/>
    <mergeCell ref="NSM64:NSN64"/>
    <mergeCell ref="NPS64:NPT64"/>
    <mergeCell ref="NQA64:NQB64"/>
    <mergeCell ref="NQI64:NQJ64"/>
    <mergeCell ref="NQQ64:NQR64"/>
    <mergeCell ref="NQY64:NQZ64"/>
    <mergeCell ref="NOE64:NOF64"/>
    <mergeCell ref="NOM64:NON64"/>
    <mergeCell ref="NOU64:NOV64"/>
    <mergeCell ref="NPC64:NPD64"/>
    <mergeCell ref="NPK64:NPL64"/>
    <mergeCell ref="NMQ64:NMR64"/>
    <mergeCell ref="NMY64:NMZ64"/>
    <mergeCell ref="NNG64:NNH64"/>
    <mergeCell ref="NNO64:NNP64"/>
    <mergeCell ref="NNW64:NNX64"/>
    <mergeCell ref="NLC64:NLD64"/>
    <mergeCell ref="NLK64:NLL64"/>
    <mergeCell ref="NLS64:NLT64"/>
    <mergeCell ref="NMA64:NMB64"/>
    <mergeCell ref="NMI64:NMJ64"/>
    <mergeCell ref="NJO64:NJP64"/>
    <mergeCell ref="NJW64:NJX64"/>
    <mergeCell ref="NKE64:NKF64"/>
    <mergeCell ref="NKM64:NKN64"/>
    <mergeCell ref="NKU64:NKV64"/>
    <mergeCell ref="NIA64:NIB64"/>
    <mergeCell ref="NII64:NIJ64"/>
    <mergeCell ref="NIQ64:NIR64"/>
    <mergeCell ref="NIY64:NIZ64"/>
    <mergeCell ref="NJG64:NJH64"/>
    <mergeCell ref="NGM64:NGN64"/>
    <mergeCell ref="NGU64:NGV64"/>
    <mergeCell ref="NHC64:NHD64"/>
    <mergeCell ref="NHK64:NHL64"/>
    <mergeCell ref="NHS64:NHT64"/>
    <mergeCell ref="NEY64:NEZ64"/>
    <mergeCell ref="NFG64:NFH64"/>
    <mergeCell ref="NFO64:NFP64"/>
    <mergeCell ref="NFW64:NFX64"/>
    <mergeCell ref="NGE64:NGF64"/>
    <mergeCell ref="NDK64:NDL64"/>
    <mergeCell ref="NDS64:NDT64"/>
    <mergeCell ref="NEA64:NEB64"/>
    <mergeCell ref="NEI64:NEJ64"/>
    <mergeCell ref="NEQ64:NER64"/>
    <mergeCell ref="NBW64:NBX64"/>
    <mergeCell ref="NCE64:NCF64"/>
    <mergeCell ref="NCM64:NCN64"/>
    <mergeCell ref="NCU64:NCV64"/>
    <mergeCell ref="NDC64:NDD64"/>
    <mergeCell ref="NAI64:NAJ64"/>
    <mergeCell ref="NAQ64:NAR64"/>
    <mergeCell ref="NAY64:NAZ64"/>
    <mergeCell ref="NBG64:NBH64"/>
    <mergeCell ref="NBO64:NBP64"/>
    <mergeCell ref="MYU64:MYV64"/>
    <mergeCell ref="MZC64:MZD64"/>
    <mergeCell ref="MZK64:MZL64"/>
    <mergeCell ref="MZS64:MZT64"/>
    <mergeCell ref="NAA64:NAB64"/>
    <mergeCell ref="MXG64:MXH64"/>
    <mergeCell ref="MXO64:MXP64"/>
    <mergeCell ref="MXW64:MXX64"/>
    <mergeCell ref="MYE64:MYF64"/>
    <mergeCell ref="MYM64:MYN64"/>
    <mergeCell ref="MVS64:MVT64"/>
    <mergeCell ref="MWA64:MWB64"/>
    <mergeCell ref="MWI64:MWJ64"/>
    <mergeCell ref="MWQ64:MWR64"/>
    <mergeCell ref="MWY64:MWZ64"/>
    <mergeCell ref="MUE64:MUF64"/>
    <mergeCell ref="MUM64:MUN64"/>
    <mergeCell ref="MUU64:MUV64"/>
    <mergeCell ref="MVC64:MVD64"/>
    <mergeCell ref="MVK64:MVL64"/>
    <mergeCell ref="MSQ64:MSR64"/>
    <mergeCell ref="MSY64:MSZ64"/>
    <mergeCell ref="MTG64:MTH64"/>
    <mergeCell ref="MTO64:MTP64"/>
    <mergeCell ref="MTW64:MTX64"/>
    <mergeCell ref="MRC64:MRD64"/>
    <mergeCell ref="MRK64:MRL64"/>
    <mergeCell ref="MRS64:MRT64"/>
    <mergeCell ref="MSA64:MSB64"/>
    <mergeCell ref="MSI64:MSJ64"/>
    <mergeCell ref="MPO64:MPP64"/>
    <mergeCell ref="MPW64:MPX64"/>
    <mergeCell ref="MQE64:MQF64"/>
    <mergeCell ref="MQM64:MQN64"/>
    <mergeCell ref="MQU64:MQV64"/>
    <mergeCell ref="MOA64:MOB64"/>
    <mergeCell ref="MOI64:MOJ64"/>
    <mergeCell ref="MOQ64:MOR64"/>
    <mergeCell ref="MOY64:MOZ64"/>
    <mergeCell ref="MPG64:MPH64"/>
    <mergeCell ref="MMM64:MMN64"/>
    <mergeCell ref="MMU64:MMV64"/>
    <mergeCell ref="MNC64:MND64"/>
    <mergeCell ref="MNK64:MNL64"/>
    <mergeCell ref="MNS64:MNT64"/>
    <mergeCell ref="MKY64:MKZ64"/>
    <mergeCell ref="MLG64:MLH64"/>
    <mergeCell ref="MLO64:MLP64"/>
    <mergeCell ref="MLW64:MLX64"/>
    <mergeCell ref="MME64:MMF64"/>
    <mergeCell ref="MJK64:MJL64"/>
    <mergeCell ref="MJS64:MJT64"/>
    <mergeCell ref="MKA64:MKB64"/>
    <mergeCell ref="MKI64:MKJ64"/>
    <mergeCell ref="MKQ64:MKR64"/>
    <mergeCell ref="MHW64:MHX64"/>
    <mergeCell ref="MIE64:MIF64"/>
    <mergeCell ref="MIM64:MIN64"/>
    <mergeCell ref="MIU64:MIV64"/>
    <mergeCell ref="MJC64:MJD64"/>
    <mergeCell ref="MGI64:MGJ64"/>
    <mergeCell ref="MGQ64:MGR64"/>
    <mergeCell ref="MGY64:MGZ64"/>
    <mergeCell ref="MHG64:MHH64"/>
    <mergeCell ref="MHO64:MHP64"/>
    <mergeCell ref="MEU64:MEV64"/>
    <mergeCell ref="MFC64:MFD64"/>
    <mergeCell ref="MFK64:MFL64"/>
    <mergeCell ref="MFS64:MFT64"/>
    <mergeCell ref="MGA64:MGB64"/>
    <mergeCell ref="MDG64:MDH64"/>
    <mergeCell ref="MDO64:MDP64"/>
    <mergeCell ref="MDW64:MDX64"/>
    <mergeCell ref="MEE64:MEF64"/>
    <mergeCell ref="MEM64:MEN64"/>
    <mergeCell ref="MBS64:MBT64"/>
    <mergeCell ref="MCA64:MCB64"/>
    <mergeCell ref="MCI64:MCJ64"/>
    <mergeCell ref="MCQ64:MCR64"/>
    <mergeCell ref="MCY64:MCZ64"/>
    <mergeCell ref="MAE64:MAF64"/>
    <mergeCell ref="MAM64:MAN64"/>
    <mergeCell ref="MAU64:MAV64"/>
    <mergeCell ref="MBC64:MBD64"/>
    <mergeCell ref="MBK64:MBL64"/>
    <mergeCell ref="LYQ64:LYR64"/>
    <mergeCell ref="LYY64:LYZ64"/>
    <mergeCell ref="LZG64:LZH64"/>
    <mergeCell ref="LZO64:LZP64"/>
    <mergeCell ref="LZW64:LZX64"/>
    <mergeCell ref="LXC64:LXD64"/>
    <mergeCell ref="LXK64:LXL64"/>
    <mergeCell ref="LXS64:LXT64"/>
    <mergeCell ref="LYA64:LYB64"/>
    <mergeCell ref="LYI64:LYJ64"/>
    <mergeCell ref="LVO64:LVP64"/>
    <mergeCell ref="LVW64:LVX64"/>
    <mergeCell ref="LWE64:LWF64"/>
    <mergeCell ref="LWM64:LWN64"/>
    <mergeCell ref="LWU64:LWV64"/>
    <mergeCell ref="LUA64:LUB64"/>
    <mergeCell ref="LUI64:LUJ64"/>
    <mergeCell ref="LUQ64:LUR64"/>
    <mergeCell ref="LUY64:LUZ64"/>
    <mergeCell ref="LVG64:LVH64"/>
    <mergeCell ref="LSM64:LSN64"/>
    <mergeCell ref="LSU64:LSV64"/>
    <mergeCell ref="LTC64:LTD64"/>
    <mergeCell ref="LTK64:LTL64"/>
    <mergeCell ref="LTS64:LTT64"/>
    <mergeCell ref="LQY64:LQZ64"/>
    <mergeCell ref="LRG64:LRH64"/>
    <mergeCell ref="LRO64:LRP64"/>
    <mergeCell ref="LRW64:LRX64"/>
    <mergeCell ref="LSE64:LSF64"/>
    <mergeCell ref="LPK64:LPL64"/>
    <mergeCell ref="LPS64:LPT64"/>
    <mergeCell ref="LQA64:LQB64"/>
    <mergeCell ref="LQI64:LQJ64"/>
    <mergeCell ref="LQQ64:LQR64"/>
    <mergeCell ref="LNW64:LNX64"/>
    <mergeCell ref="LOE64:LOF64"/>
    <mergeCell ref="LOM64:LON64"/>
    <mergeCell ref="LOU64:LOV64"/>
    <mergeCell ref="LPC64:LPD64"/>
    <mergeCell ref="LMI64:LMJ64"/>
    <mergeCell ref="LMQ64:LMR64"/>
    <mergeCell ref="LMY64:LMZ64"/>
    <mergeCell ref="LNG64:LNH64"/>
    <mergeCell ref="LNO64:LNP64"/>
    <mergeCell ref="LKU64:LKV64"/>
    <mergeCell ref="LLC64:LLD64"/>
    <mergeCell ref="LLK64:LLL64"/>
    <mergeCell ref="LLS64:LLT64"/>
    <mergeCell ref="LMA64:LMB64"/>
    <mergeCell ref="LJG64:LJH64"/>
    <mergeCell ref="LJO64:LJP64"/>
    <mergeCell ref="LJW64:LJX64"/>
    <mergeCell ref="LKE64:LKF64"/>
    <mergeCell ref="LKM64:LKN64"/>
    <mergeCell ref="LHS64:LHT64"/>
    <mergeCell ref="LIA64:LIB64"/>
    <mergeCell ref="LII64:LIJ64"/>
    <mergeCell ref="LIQ64:LIR64"/>
    <mergeCell ref="LIY64:LIZ64"/>
    <mergeCell ref="LGE64:LGF64"/>
    <mergeCell ref="LGM64:LGN64"/>
    <mergeCell ref="LGU64:LGV64"/>
    <mergeCell ref="LHC64:LHD64"/>
    <mergeCell ref="LHK64:LHL64"/>
    <mergeCell ref="LEQ64:LER64"/>
    <mergeCell ref="LEY64:LEZ64"/>
    <mergeCell ref="LFG64:LFH64"/>
    <mergeCell ref="LFO64:LFP64"/>
    <mergeCell ref="LFW64:LFX64"/>
    <mergeCell ref="LDC64:LDD64"/>
    <mergeCell ref="LDK64:LDL64"/>
    <mergeCell ref="LDS64:LDT64"/>
    <mergeCell ref="LEA64:LEB64"/>
    <mergeCell ref="LEI64:LEJ64"/>
    <mergeCell ref="LBO64:LBP64"/>
    <mergeCell ref="LBW64:LBX64"/>
    <mergeCell ref="LCE64:LCF64"/>
    <mergeCell ref="LCM64:LCN64"/>
    <mergeCell ref="LCU64:LCV64"/>
    <mergeCell ref="LAA64:LAB64"/>
    <mergeCell ref="LAI64:LAJ64"/>
    <mergeCell ref="LAQ64:LAR64"/>
    <mergeCell ref="LAY64:LAZ64"/>
    <mergeCell ref="LBG64:LBH64"/>
    <mergeCell ref="KYM64:KYN64"/>
    <mergeCell ref="KYU64:KYV64"/>
    <mergeCell ref="KZC64:KZD64"/>
    <mergeCell ref="KZK64:KZL64"/>
    <mergeCell ref="KZS64:KZT64"/>
    <mergeCell ref="KWY64:KWZ64"/>
    <mergeCell ref="KXG64:KXH64"/>
    <mergeCell ref="KXO64:KXP64"/>
    <mergeCell ref="KXW64:KXX64"/>
    <mergeCell ref="KYE64:KYF64"/>
    <mergeCell ref="KVK64:KVL64"/>
    <mergeCell ref="KVS64:KVT64"/>
    <mergeCell ref="KWA64:KWB64"/>
    <mergeCell ref="KWI64:KWJ64"/>
    <mergeCell ref="KWQ64:KWR64"/>
    <mergeCell ref="KTW64:KTX64"/>
    <mergeCell ref="KUE64:KUF64"/>
    <mergeCell ref="KUM64:KUN64"/>
    <mergeCell ref="KUU64:KUV64"/>
    <mergeCell ref="KVC64:KVD64"/>
    <mergeCell ref="KSI64:KSJ64"/>
    <mergeCell ref="KSQ64:KSR64"/>
    <mergeCell ref="KSY64:KSZ64"/>
    <mergeCell ref="KTG64:KTH64"/>
    <mergeCell ref="KTO64:KTP64"/>
    <mergeCell ref="KQU64:KQV64"/>
    <mergeCell ref="KRC64:KRD64"/>
    <mergeCell ref="KRK64:KRL64"/>
    <mergeCell ref="KRS64:KRT64"/>
    <mergeCell ref="KSA64:KSB64"/>
    <mergeCell ref="KPG64:KPH64"/>
    <mergeCell ref="KPO64:KPP64"/>
    <mergeCell ref="KPW64:KPX64"/>
    <mergeCell ref="KQE64:KQF64"/>
    <mergeCell ref="KQM64:KQN64"/>
    <mergeCell ref="KNS64:KNT64"/>
    <mergeCell ref="KOA64:KOB64"/>
    <mergeCell ref="KOI64:KOJ64"/>
    <mergeCell ref="KOQ64:KOR64"/>
    <mergeCell ref="KOY64:KOZ64"/>
    <mergeCell ref="KME64:KMF64"/>
    <mergeCell ref="KMM64:KMN64"/>
    <mergeCell ref="KMU64:KMV64"/>
    <mergeCell ref="KNC64:KND64"/>
    <mergeCell ref="KNK64:KNL64"/>
    <mergeCell ref="KKQ64:KKR64"/>
    <mergeCell ref="KKY64:KKZ64"/>
    <mergeCell ref="KLG64:KLH64"/>
    <mergeCell ref="KLO64:KLP64"/>
    <mergeCell ref="KLW64:KLX64"/>
    <mergeCell ref="KJC64:KJD64"/>
    <mergeCell ref="KJK64:KJL64"/>
    <mergeCell ref="KJS64:KJT64"/>
    <mergeCell ref="KKA64:KKB64"/>
    <mergeCell ref="KKI64:KKJ64"/>
    <mergeCell ref="KHO64:KHP64"/>
    <mergeCell ref="KHW64:KHX64"/>
    <mergeCell ref="KIE64:KIF64"/>
    <mergeCell ref="KIM64:KIN64"/>
    <mergeCell ref="KIU64:KIV64"/>
    <mergeCell ref="KGA64:KGB64"/>
    <mergeCell ref="KGI64:KGJ64"/>
    <mergeCell ref="KGQ64:KGR64"/>
    <mergeCell ref="KGY64:KGZ64"/>
    <mergeCell ref="KHG64:KHH64"/>
    <mergeCell ref="KEM64:KEN64"/>
    <mergeCell ref="KEU64:KEV64"/>
    <mergeCell ref="KFC64:KFD64"/>
    <mergeCell ref="KFK64:KFL64"/>
    <mergeCell ref="KFS64:KFT64"/>
    <mergeCell ref="KCY64:KCZ64"/>
    <mergeCell ref="KDG64:KDH64"/>
    <mergeCell ref="KDO64:KDP64"/>
    <mergeCell ref="KDW64:KDX64"/>
    <mergeCell ref="KEE64:KEF64"/>
    <mergeCell ref="KBK64:KBL64"/>
    <mergeCell ref="KBS64:KBT64"/>
    <mergeCell ref="KCA64:KCB64"/>
    <mergeCell ref="KCI64:KCJ64"/>
    <mergeCell ref="KCQ64:KCR64"/>
    <mergeCell ref="JZW64:JZX64"/>
    <mergeCell ref="KAE64:KAF64"/>
    <mergeCell ref="KAM64:KAN64"/>
    <mergeCell ref="KAU64:KAV64"/>
    <mergeCell ref="KBC64:KBD64"/>
    <mergeCell ref="JYI64:JYJ64"/>
    <mergeCell ref="JYQ64:JYR64"/>
    <mergeCell ref="JYY64:JYZ64"/>
    <mergeCell ref="JZG64:JZH64"/>
    <mergeCell ref="JZO64:JZP64"/>
    <mergeCell ref="JWU64:JWV64"/>
    <mergeCell ref="JXC64:JXD64"/>
    <mergeCell ref="JXK64:JXL64"/>
    <mergeCell ref="JXS64:JXT64"/>
    <mergeCell ref="JYA64:JYB64"/>
    <mergeCell ref="JVG64:JVH64"/>
    <mergeCell ref="JVO64:JVP64"/>
    <mergeCell ref="JVW64:JVX64"/>
    <mergeCell ref="JWE64:JWF64"/>
    <mergeCell ref="JWM64:JWN64"/>
    <mergeCell ref="JTS64:JTT64"/>
    <mergeCell ref="JUA64:JUB64"/>
    <mergeCell ref="JUI64:JUJ64"/>
    <mergeCell ref="JUQ64:JUR64"/>
    <mergeCell ref="JUY64:JUZ64"/>
    <mergeCell ref="JSE64:JSF64"/>
    <mergeCell ref="JSM64:JSN64"/>
    <mergeCell ref="JSU64:JSV64"/>
    <mergeCell ref="JTC64:JTD64"/>
    <mergeCell ref="JTK64:JTL64"/>
    <mergeCell ref="JQQ64:JQR64"/>
    <mergeCell ref="JQY64:JQZ64"/>
    <mergeCell ref="JRG64:JRH64"/>
    <mergeCell ref="JRO64:JRP64"/>
    <mergeCell ref="JRW64:JRX64"/>
    <mergeCell ref="JPC64:JPD64"/>
    <mergeCell ref="JPK64:JPL64"/>
    <mergeCell ref="JPS64:JPT64"/>
    <mergeCell ref="JQA64:JQB64"/>
    <mergeCell ref="JQI64:JQJ64"/>
    <mergeCell ref="JNO64:JNP64"/>
    <mergeCell ref="JNW64:JNX64"/>
    <mergeCell ref="JOE64:JOF64"/>
    <mergeCell ref="JOM64:JON64"/>
    <mergeCell ref="JOU64:JOV64"/>
    <mergeCell ref="JMA64:JMB64"/>
    <mergeCell ref="JMI64:JMJ64"/>
    <mergeCell ref="JMQ64:JMR64"/>
    <mergeCell ref="JMY64:JMZ64"/>
    <mergeCell ref="JNG64:JNH64"/>
    <mergeCell ref="JKM64:JKN64"/>
    <mergeCell ref="JKU64:JKV64"/>
    <mergeCell ref="JLC64:JLD64"/>
    <mergeCell ref="JLK64:JLL64"/>
    <mergeCell ref="JLS64:JLT64"/>
    <mergeCell ref="JIY64:JIZ64"/>
    <mergeCell ref="JJG64:JJH64"/>
    <mergeCell ref="JJO64:JJP64"/>
    <mergeCell ref="JJW64:JJX64"/>
    <mergeCell ref="JKE64:JKF64"/>
    <mergeCell ref="JHK64:JHL64"/>
    <mergeCell ref="JHS64:JHT64"/>
    <mergeCell ref="JIA64:JIB64"/>
    <mergeCell ref="JII64:JIJ64"/>
    <mergeCell ref="JIQ64:JIR64"/>
    <mergeCell ref="JFW64:JFX64"/>
    <mergeCell ref="JGE64:JGF64"/>
    <mergeCell ref="JGM64:JGN64"/>
    <mergeCell ref="JGU64:JGV64"/>
    <mergeCell ref="JHC64:JHD64"/>
    <mergeCell ref="JEI64:JEJ64"/>
    <mergeCell ref="JEQ64:JER64"/>
    <mergeCell ref="JEY64:JEZ64"/>
    <mergeCell ref="JFG64:JFH64"/>
    <mergeCell ref="JFO64:JFP64"/>
    <mergeCell ref="JCU64:JCV64"/>
    <mergeCell ref="JDC64:JDD64"/>
    <mergeCell ref="JDK64:JDL64"/>
    <mergeCell ref="JDS64:JDT64"/>
    <mergeCell ref="JEA64:JEB64"/>
    <mergeCell ref="JBG64:JBH64"/>
    <mergeCell ref="JBO64:JBP64"/>
    <mergeCell ref="JBW64:JBX64"/>
    <mergeCell ref="JCE64:JCF64"/>
    <mergeCell ref="JCM64:JCN64"/>
    <mergeCell ref="IZS64:IZT64"/>
    <mergeCell ref="JAA64:JAB64"/>
    <mergeCell ref="JAI64:JAJ64"/>
    <mergeCell ref="JAQ64:JAR64"/>
    <mergeCell ref="JAY64:JAZ64"/>
    <mergeCell ref="IYE64:IYF64"/>
    <mergeCell ref="IYM64:IYN64"/>
    <mergeCell ref="IYU64:IYV64"/>
    <mergeCell ref="IZC64:IZD64"/>
    <mergeCell ref="IZK64:IZL64"/>
    <mergeCell ref="IWQ64:IWR64"/>
    <mergeCell ref="IWY64:IWZ64"/>
    <mergeCell ref="IXG64:IXH64"/>
    <mergeCell ref="IXO64:IXP64"/>
    <mergeCell ref="IXW64:IXX64"/>
    <mergeCell ref="IVC64:IVD64"/>
    <mergeCell ref="IVK64:IVL64"/>
    <mergeCell ref="IVS64:IVT64"/>
    <mergeCell ref="IWA64:IWB64"/>
    <mergeCell ref="IWI64:IWJ64"/>
    <mergeCell ref="ITO64:ITP64"/>
    <mergeCell ref="ITW64:ITX64"/>
    <mergeCell ref="IUE64:IUF64"/>
    <mergeCell ref="IUM64:IUN64"/>
    <mergeCell ref="IUU64:IUV64"/>
    <mergeCell ref="ISA64:ISB64"/>
    <mergeCell ref="ISI64:ISJ64"/>
    <mergeCell ref="ISQ64:ISR64"/>
    <mergeCell ref="ISY64:ISZ64"/>
    <mergeCell ref="ITG64:ITH64"/>
    <mergeCell ref="IQM64:IQN64"/>
    <mergeCell ref="IQU64:IQV64"/>
    <mergeCell ref="IRC64:IRD64"/>
    <mergeCell ref="IRK64:IRL64"/>
    <mergeCell ref="IRS64:IRT64"/>
    <mergeCell ref="IOY64:IOZ64"/>
    <mergeCell ref="IPG64:IPH64"/>
    <mergeCell ref="IPO64:IPP64"/>
    <mergeCell ref="IPW64:IPX64"/>
    <mergeCell ref="IQE64:IQF64"/>
    <mergeCell ref="INK64:INL64"/>
    <mergeCell ref="INS64:INT64"/>
    <mergeCell ref="IOA64:IOB64"/>
    <mergeCell ref="IOI64:IOJ64"/>
    <mergeCell ref="IOQ64:IOR64"/>
    <mergeCell ref="ILW64:ILX64"/>
    <mergeCell ref="IME64:IMF64"/>
    <mergeCell ref="IMM64:IMN64"/>
    <mergeCell ref="IMU64:IMV64"/>
    <mergeCell ref="INC64:IND64"/>
    <mergeCell ref="IKI64:IKJ64"/>
    <mergeCell ref="IKQ64:IKR64"/>
    <mergeCell ref="IKY64:IKZ64"/>
    <mergeCell ref="ILG64:ILH64"/>
    <mergeCell ref="ILO64:ILP64"/>
    <mergeCell ref="IIU64:IIV64"/>
    <mergeCell ref="IJC64:IJD64"/>
    <mergeCell ref="IJK64:IJL64"/>
    <mergeCell ref="IJS64:IJT64"/>
    <mergeCell ref="IKA64:IKB64"/>
    <mergeCell ref="IHG64:IHH64"/>
    <mergeCell ref="IHO64:IHP64"/>
    <mergeCell ref="IHW64:IHX64"/>
    <mergeCell ref="IIE64:IIF64"/>
    <mergeCell ref="IIM64:IIN64"/>
    <mergeCell ref="IFS64:IFT64"/>
    <mergeCell ref="IGA64:IGB64"/>
    <mergeCell ref="IGI64:IGJ64"/>
    <mergeCell ref="IGQ64:IGR64"/>
    <mergeCell ref="IGY64:IGZ64"/>
    <mergeCell ref="IEE64:IEF64"/>
    <mergeCell ref="IEM64:IEN64"/>
    <mergeCell ref="IEU64:IEV64"/>
    <mergeCell ref="IFC64:IFD64"/>
    <mergeCell ref="IFK64:IFL64"/>
    <mergeCell ref="ICQ64:ICR64"/>
    <mergeCell ref="ICY64:ICZ64"/>
    <mergeCell ref="IDG64:IDH64"/>
    <mergeCell ref="IDO64:IDP64"/>
    <mergeCell ref="IDW64:IDX64"/>
    <mergeCell ref="IBC64:IBD64"/>
    <mergeCell ref="IBK64:IBL64"/>
    <mergeCell ref="IBS64:IBT64"/>
    <mergeCell ref="ICA64:ICB64"/>
    <mergeCell ref="ICI64:ICJ64"/>
    <mergeCell ref="HZO64:HZP64"/>
    <mergeCell ref="HZW64:HZX64"/>
    <mergeCell ref="IAE64:IAF64"/>
    <mergeCell ref="IAM64:IAN64"/>
    <mergeCell ref="IAU64:IAV64"/>
    <mergeCell ref="HYA64:HYB64"/>
    <mergeCell ref="HYI64:HYJ64"/>
    <mergeCell ref="HYQ64:HYR64"/>
    <mergeCell ref="HYY64:HYZ64"/>
    <mergeCell ref="HZG64:HZH64"/>
    <mergeCell ref="HWM64:HWN64"/>
    <mergeCell ref="HWU64:HWV64"/>
    <mergeCell ref="HXC64:HXD64"/>
    <mergeCell ref="HXK64:HXL64"/>
    <mergeCell ref="HXS64:HXT64"/>
    <mergeCell ref="HUY64:HUZ64"/>
    <mergeCell ref="HVG64:HVH64"/>
    <mergeCell ref="HVO64:HVP64"/>
    <mergeCell ref="HVW64:HVX64"/>
    <mergeCell ref="HWE64:HWF64"/>
    <mergeCell ref="HTK64:HTL64"/>
    <mergeCell ref="HTS64:HTT64"/>
    <mergeCell ref="HUA64:HUB64"/>
    <mergeCell ref="HUI64:HUJ64"/>
    <mergeCell ref="HUQ64:HUR64"/>
    <mergeCell ref="HRW64:HRX64"/>
    <mergeCell ref="HSE64:HSF64"/>
    <mergeCell ref="HSM64:HSN64"/>
    <mergeCell ref="HSU64:HSV64"/>
    <mergeCell ref="HTC64:HTD64"/>
    <mergeCell ref="HQI64:HQJ64"/>
    <mergeCell ref="HQQ64:HQR64"/>
    <mergeCell ref="HQY64:HQZ64"/>
    <mergeCell ref="HRG64:HRH64"/>
    <mergeCell ref="HRO64:HRP64"/>
    <mergeCell ref="HOU64:HOV64"/>
    <mergeCell ref="HPC64:HPD64"/>
    <mergeCell ref="HPK64:HPL64"/>
    <mergeCell ref="HPS64:HPT64"/>
    <mergeCell ref="HQA64:HQB64"/>
    <mergeCell ref="HNG64:HNH64"/>
    <mergeCell ref="HNO64:HNP64"/>
    <mergeCell ref="HNW64:HNX64"/>
    <mergeCell ref="HOE64:HOF64"/>
    <mergeCell ref="HOM64:HON64"/>
    <mergeCell ref="HLS64:HLT64"/>
    <mergeCell ref="HMA64:HMB64"/>
    <mergeCell ref="HMI64:HMJ64"/>
    <mergeCell ref="HMQ64:HMR64"/>
    <mergeCell ref="HMY64:HMZ64"/>
    <mergeCell ref="HKE64:HKF64"/>
    <mergeCell ref="HKM64:HKN64"/>
    <mergeCell ref="HKU64:HKV64"/>
    <mergeCell ref="HLC64:HLD64"/>
    <mergeCell ref="HLK64:HLL64"/>
    <mergeCell ref="HIQ64:HIR64"/>
    <mergeCell ref="HIY64:HIZ64"/>
    <mergeCell ref="HJG64:HJH64"/>
    <mergeCell ref="HJO64:HJP64"/>
    <mergeCell ref="HJW64:HJX64"/>
    <mergeCell ref="HHC64:HHD64"/>
    <mergeCell ref="HHK64:HHL64"/>
    <mergeCell ref="HHS64:HHT64"/>
    <mergeCell ref="HIA64:HIB64"/>
    <mergeCell ref="HII64:HIJ64"/>
    <mergeCell ref="HFO64:HFP64"/>
    <mergeCell ref="HFW64:HFX64"/>
    <mergeCell ref="HGE64:HGF64"/>
    <mergeCell ref="HGM64:HGN64"/>
    <mergeCell ref="HGU64:HGV64"/>
    <mergeCell ref="HEA64:HEB64"/>
    <mergeCell ref="HEI64:HEJ64"/>
    <mergeCell ref="HEQ64:HER64"/>
    <mergeCell ref="HEY64:HEZ64"/>
    <mergeCell ref="HFG64:HFH64"/>
    <mergeCell ref="HCM64:HCN64"/>
    <mergeCell ref="HCU64:HCV64"/>
    <mergeCell ref="HDC64:HDD64"/>
    <mergeCell ref="HDK64:HDL64"/>
    <mergeCell ref="HDS64:HDT64"/>
    <mergeCell ref="HAY64:HAZ64"/>
    <mergeCell ref="HBG64:HBH64"/>
    <mergeCell ref="HBO64:HBP64"/>
    <mergeCell ref="HBW64:HBX64"/>
    <mergeCell ref="HCE64:HCF64"/>
    <mergeCell ref="GZK64:GZL64"/>
    <mergeCell ref="GZS64:GZT64"/>
    <mergeCell ref="HAA64:HAB64"/>
    <mergeCell ref="HAI64:HAJ64"/>
    <mergeCell ref="HAQ64:HAR64"/>
    <mergeCell ref="GXW64:GXX64"/>
    <mergeCell ref="GYE64:GYF64"/>
    <mergeCell ref="GYM64:GYN64"/>
    <mergeCell ref="GYU64:GYV64"/>
    <mergeCell ref="GZC64:GZD64"/>
    <mergeCell ref="GWI64:GWJ64"/>
    <mergeCell ref="GWQ64:GWR64"/>
    <mergeCell ref="GWY64:GWZ64"/>
    <mergeCell ref="GXG64:GXH64"/>
    <mergeCell ref="GXO64:GXP64"/>
    <mergeCell ref="GUU64:GUV64"/>
    <mergeCell ref="GVC64:GVD64"/>
    <mergeCell ref="GVK64:GVL64"/>
    <mergeCell ref="GVS64:GVT64"/>
    <mergeCell ref="GWA64:GWB64"/>
    <mergeCell ref="GTG64:GTH64"/>
    <mergeCell ref="GTO64:GTP64"/>
    <mergeCell ref="GTW64:GTX64"/>
    <mergeCell ref="GUE64:GUF64"/>
    <mergeCell ref="GUM64:GUN64"/>
    <mergeCell ref="GRS64:GRT64"/>
    <mergeCell ref="GSA64:GSB64"/>
    <mergeCell ref="GSI64:GSJ64"/>
    <mergeCell ref="GSQ64:GSR64"/>
    <mergeCell ref="GSY64:GSZ64"/>
    <mergeCell ref="GQE64:GQF64"/>
    <mergeCell ref="GQM64:GQN64"/>
    <mergeCell ref="GQU64:GQV64"/>
    <mergeCell ref="GRC64:GRD64"/>
    <mergeCell ref="GRK64:GRL64"/>
    <mergeCell ref="GOQ64:GOR64"/>
    <mergeCell ref="GOY64:GOZ64"/>
    <mergeCell ref="GPG64:GPH64"/>
    <mergeCell ref="GPO64:GPP64"/>
    <mergeCell ref="GPW64:GPX64"/>
    <mergeCell ref="GNC64:GND64"/>
    <mergeCell ref="GNK64:GNL64"/>
    <mergeCell ref="GNS64:GNT64"/>
    <mergeCell ref="GOA64:GOB64"/>
    <mergeCell ref="GOI64:GOJ64"/>
    <mergeCell ref="GLO64:GLP64"/>
    <mergeCell ref="GLW64:GLX64"/>
    <mergeCell ref="GME64:GMF64"/>
    <mergeCell ref="GMM64:GMN64"/>
    <mergeCell ref="GMU64:GMV64"/>
    <mergeCell ref="GKA64:GKB64"/>
    <mergeCell ref="GKI64:GKJ64"/>
    <mergeCell ref="GKQ64:GKR64"/>
    <mergeCell ref="GKY64:GKZ64"/>
    <mergeCell ref="GLG64:GLH64"/>
    <mergeCell ref="GIM64:GIN64"/>
    <mergeCell ref="GIU64:GIV64"/>
    <mergeCell ref="GJC64:GJD64"/>
    <mergeCell ref="GJK64:GJL64"/>
    <mergeCell ref="GJS64:GJT64"/>
    <mergeCell ref="GGY64:GGZ64"/>
    <mergeCell ref="GHG64:GHH64"/>
    <mergeCell ref="GHO64:GHP64"/>
    <mergeCell ref="GHW64:GHX64"/>
    <mergeCell ref="GIE64:GIF64"/>
    <mergeCell ref="GFK64:GFL64"/>
    <mergeCell ref="GFS64:GFT64"/>
    <mergeCell ref="GGA64:GGB64"/>
    <mergeCell ref="GGI64:GGJ64"/>
    <mergeCell ref="GGQ64:GGR64"/>
    <mergeCell ref="GDW64:GDX64"/>
    <mergeCell ref="GEE64:GEF64"/>
    <mergeCell ref="GEM64:GEN64"/>
    <mergeCell ref="GEU64:GEV64"/>
    <mergeCell ref="GFC64:GFD64"/>
    <mergeCell ref="GCI64:GCJ64"/>
    <mergeCell ref="GCQ64:GCR64"/>
    <mergeCell ref="GCY64:GCZ64"/>
    <mergeCell ref="GDG64:GDH64"/>
    <mergeCell ref="GDO64:GDP64"/>
    <mergeCell ref="GAU64:GAV64"/>
    <mergeCell ref="GBC64:GBD64"/>
    <mergeCell ref="GBK64:GBL64"/>
    <mergeCell ref="GBS64:GBT64"/>
    <mergeCell ref="GCA64:GCB64"/>
    <mergeCell ref="FZG64:FZH64"/>
    <mergeCell ref="FZO64:FZP64"/>
    <mergeCell ref="FZW64:FZX64"/>
    <mergeCell ref="GAE64:GAF64"/>
    <mergeCell ref="GAM64:GAN64"/>
    <mergeCell ref="FXS64:FXT64"/>
    <mergeCell ref="FYA64:FYB64"/>
    <mergeCell ref="FYI64:FYJ64"/>
    <mergeCell ref="FYQ64:FYR64"/>
    <mergeCell ref="FYY64:FYZ64"/>
    <mergeCell ref="FWE64:FWF64"/>
    <mergeCell ref="FWM64:FWN64"/>
    <mergeCell ref="FWU64:FWV64"/>
    <mergeCell ref="FXC64:FXD64"/>
    <mergeCell ref="FXK64:FXL64"/>
    <mergeCell ref="FUQ64:FUR64"/>
    <mergeCell ref="FUY64:FUZ64"/>
    <mergeCell ref="FVG64:FVH64"/>
    <mergeCell ref="FVO64:FVP64"/>
    <mergeCell ref="FVW64:FVX64"/>
    <mergeCell ref="FTC64:FTD64"/>
    <mergeCell ref="FTK64:FTL64"/>
    <mergeCell ref="FTS64:FTT64"/>
    <mergeCell ref="FUA64:FUB64"/>
    <mergeCell ref="FUI64:FUJ64"/>
    <mergeCell ref="FRO64:FRP64"/>
    <mergeCell ref="FRW64:FRX64"/>
    <mergeCell ref="FSE64:FSF64"/>
    <mergeCell ref="FSM64:FSN64"/>
    <mergeCell ref="FSU64:FSV64"/>
    <mergeCell ref="FQA64:FQB64"/>
    <mergeCell ref="FQI64:FQJ64"/>
    <mergeCell ref="FQQ64:FQR64"/>
    <mergeCell ref="FQY64:FQZ64"/>
    <mergeCell ref="FRG64:FRH64"/>
    <mergeCell ref="FOM64:FON64"/>
    <mergeCell ref="FOU64:FOV64"/>
    <mergeCell ref="FPC64:FPD64"/>
    <mergeCell ref="FPK64:FPL64"/>
    <mergeCell ref="FPS64:FPT64"/>
    <mergeCell ref="FMY64:FMZ64"/>
    <mergeCell ref="FNG64:FNH64"/>
    <mergeCell ref="FNO64:FNP64"/>
    <mergeCell ref="FNW64:FNX64"/>
    <mergeCell ref="FOE64:FOF64"/>
    <mergeCell ref="FLK64:FLL64"/>
    <mergeCell ref="FLS64:FLT64"/>
    <mergeCell ref="FMA64:FMB64"/>
    <mergeCell ref="FMI64:FMJ64"/>
    <mergeCell ref="FMQ64:FMR64"/>
    <mergeCell ref="FJW64:FJX64"/>
    <mergeCell ref="FKE64:FKF64"/>
    <mergeCell ref="FKM64:FKN64"/>
    <mergeCell ref="FKU64:FKV64"/>
    <mergeCell ref="FLC64:FLD64"/>
    <mergeCell ref="FII64:FIJ64"/>
    <mergeCell ref="FIQ64:FIR64"/>
    <mergeCell ref="FIY64:FIZ64"/>
    <mergeCell ref="FJG64:FJH64"/>
    <mergeCell ref="FJO64:FJP64"/>
    <mergeCell ref="FGU64:FGV64"/>
    <mergeCell ref="FHC64:FHD64"/>
    <mergeCell ref="FHK64:FHL64"/>
    <mergeCell ref="FHS64:FHT64"/>
    <mergeCell ref="FIA64:FIB64"/>
    <mergeCell ref="FFG64:FFH64"/>
    <mergeCell ref="FFO64:FFP64"/>
    <mergeCell ref="FFW64:FFX64"/>
    <mergeCell ref="FGE64:FGF64"/>
    <mergeCell ref="FGM64:FGN64"/>
    <mergeCell ref="FDS64:FDT64"/>
    <mergeCell ref="FEA64:FEB64"/>
    <mergeCell ref="FEI64:FEJ64"/>
    <mergeCell ref="FEQ64:FER64"/>
    <mergeCell ref="FEY64:FEZ64"/>
    <mergeCell ref="FCE64:FCF64"/>
    <mergeCell ref="FCM64:FCN64"/>
    <mergeCell ref="FCU64:FCV64"/>
    <mergeCell ref="FDC64:FDD64"/>
    <mergeCell ref="FDK64:FDL64"/>
    <mergeCell ref="FAQ64:FAR64"/>
    <mergeCell ref="FAY64:FAZ64"/>
    <mergeCell ref="FBG64:FBH64"/>
    <mergeCell ref="FBO64:FBP64"/>
    <mergeCell ref="FBW64:FBX64"/>
    <mergeCell ref="EZC64:EZD64"/>
    <mergeCell ref="EZK64:EZL64"/>
    <mergeCell ref="EZS64:EZT64"/>
    <mergeCell ref="FAA64:FAB64"/>
    <mergeCell ref="FAI64:FAJ64"/>
    <mergeCell ref="EXO64:EXP64"/>
    <mergeCell ref="EXW64:EXX64"/>
    <mergeCell ref="EYE64:EYF64"/>
    <mergeCell ref="EYM64:EYN64"/>
    <mergeCell ref="EYU64:EYV64"/>
    <mergeCell ref="EWA64:EWB64"/>
    <mergeCell ref="EWI64:EWJ64"/>
    <mergeCell ref="EWQ64:EWR64"/>
    <mergeCell ref="EWY64:EWZ64"/>
    <mergeCell ref="EXG64:EXH64"/>
    <mergeCell ref="EUM64:EUN64"/>
    <mergeCell ref="EUU64:EUV64"/>
    <mergeCell ref="EVC64:EVD64"/>
    <mergeCell ref="EVK64:EVL64"/>
    <mergeCell ref="EVS64:EVT64"/>
    <mergeCell ref="ESY64:ESZ64"/>
    <mergeCell ref="ETG64:ETH64"/>
    <mergeCell ref="ETO64:ETP64"/>
    <mergeCell ref="ETW64:ETX64"/>
    <mergeCell ref="EUE64:EUF64"/>
    <mergeCell ref="ERK64:ERL64"/>
    <mergeCell ref="ERS64:ERT64"/>
    <mergeCell ref="ESA64:ESB64"/>
    <mergeCell ref="ESI64:ESJ64"/>
    <mergeCell ref="ESQ64:ESR64"/>
    <mergeCell ref="EPW64:EPX64"/>
    <mergeCell ref="EQE64:EQF64"/>
    <mergeCell ref="EQM64:EQN64"/>
    <mergeCell ref="EQU64:EQV64"/>
    <mergeCell ref="ERC64:ERD64"/>
    <mergeCell ref="EOI64:EOJ64"/>
    <mergeCell ref="EOQ64:EOR64"/>
    <mergeCell ref="EOY64:EOZ64"/>
    <mergeCell ref="EPG64:EPH64"/>
    <mergeCell ref="EPO64:EPP64"/>
    <mergeCell ref="EMU64:EMV64"/>
    <mergeCell ref="ENC64:END64"/>
    <mergeCell ref="ENK64:ENL64"/>
    <mergeCell ref="ENS64:ENT64"/>
    <mergeCell ref="EOA64:EOB64"/>
    <mergeCell ref="ELG64:ELH64"/>
    <mergeCell ref="ELO64:ELP64"/>
    <mergeCell ref="ELW64:ELX64"/>
    <mergeCell ref="EME64:EMF64"/>
    <mergeCell ref="EMM64:EMN64"/>
    <mergeCell ref="EJS64:EJT64"/>
    <mergeCell ref="EKA64:EKB64"/>
    <mergeCell ref="EKI64:EKJ64"/>
    <mergeCell ref="EKQ64:EKR64"/>
    <mergeCell ref="EKY64:EKZ64"/>
    <mergeCell ref="EIE64:EIF64"/>
    <mergeCell ref="EIM64:EIN64"/>
    <mergeCell ref="EIU64:EIV64"/>
    <mergeCell ref="EJC64:EJD64"/>
    <mergeCell ref="EJK64:EJL64"/>
    <mergeCell ref="EGQ64:EGR64"/>
    <mergeCell ref="EGY64:EGZ64"/>
    <mergeCell ref="EHG64:EHH64"/>
    <mergeCell ref="EHO64:EHP64"/>
    <mergeCell ref="EHW64:EHX64"/>
    <mergeCell ref="EFC64:EFD64"/>
    <mergeCell ref="EFK64:EFL64"/>
    <mergeCell ref="EFS64:EFT64"/>
    <mergeCell ref="EGA64:EGB64"/>
    <mergeCell ref="EGI64:EGJ64"/>
    <mergeCell ref="EDO64:EDP64"/>
    <mergeCell ref="EDW64:EDX64"/>
    <mergeCell ref="EEE64:EEF64"/>
    <mergeCell ref="EEM64:EEN64"/>
    <mergeCell ref="EEU64:EEV64"/>
    <mergeCell ref="ECA64:ECB64"/>
    <mergeCell ref="ECI64:ECJ64"/>
    <mergeCell ref="ECQ64:ECR64"/>
    <mergeCell ref="ECY64:ECZ64"/>
    <mergeCell ref="EDG64:EDH64"/>
    <mergeCell ref="EAM64:EAN64"/>
    <mergeCell ref="EAU64:EAV64"/>
    <mergeCell ref="EBC64:EBD64"/>
    <mergeCell ref="EBK64:EBL64"/>
    <mergeCell ref="EBS64:EBT64"/>
    <mergeCell ref="DYY64:DYZ64"/>
    <mergeCell ref="DZG64:DZH64"/>
    <mergeCell ref="DZO64:DZP64"/>
    <mergeCell ref="DZW64:DZX64"/>
    <mergeCell ref="EAE64:EAF64"/>
    <mergeCell ref="DXK64:DXL64"/>
    <mergeCell ref="DXS64:DXT64"/>
    <mergeCell ref="DYA64:DYB64"/>
    <mergeCell ref="DYI64:DYJ64"/>
    <mergeCell ref="DYQ64:DYR64"/>
    <mergeCell ref="DVW64:DVX64"/>
    <mergeCell ref="DWE64:DWF64"/>
    <mergeCell ref="DWM64:DWN64"/>
    <mergeCell ref="DWU64:DWV64"/>
    <mergeCell ref="DXC64:DXD64"/>
    <mergeCell ref="DUI64:DUJ64"/>
    <mergeCell ref="DUQ64:DUR64"/>
    <mergeCell ref="DUY64:DUZ64"/>
    <mergeCell ref="DVG64:DVH64"/>
    <mergeCell ref="DVO64:DVP64"/>
    <mergeCell ref="DSU64:DSV64"/>
    <mergeCell ref="DTC64:DTD64"/>
    <mergeCell ref="DTK64:DTL64"/>
    <mergeCell ref="DTS64:DTT64"/>
    <mergeCell ref="DUA64:DUB64"/>
    <mergeCell ref="DRG64:DRH64"/>
    <mergeCell ref="DRO64:DRP64"/>
    <mergeCell ref="DRW64:DRX64"/>
    <mergeCell ref="DSE64:DSF64"/>
    <mergeCell ref="DSM64:DSN64"/>
    <mergeCell ref="DPS64:DPT64"/>
    <mergeCell ref="DQA64:DQB64"/>
    <mergeCell ref="DQI64:DQJ64"/>
    <mergeCell ref="DQQ64:DQR64"/>
    <mergeCell ref="DQY64:DQZ64"/>
    <mergeCell ref="DOE64:DOF64"/>
    <mergeCell ref="DOM64:DON64"/>
    <mergeCell ref="DOU64:DOV64"/>
    <mergeCell ref="DPC64:DPD64"/>
    <mergeCell ref="DPK64:DPL64"/>
    <mergeCell ref="DMQ64:DMR64"/>
    <mergeCell ref="DMY64:DMZ64"/>
    <mergeCell ref="DNG64:DNH64"/>
    <mergeCell ref="DNO64:DNP64"/>
    <mergeCell ref="DNW64:DNX64"/>
    <mergeCell ref="DLC64:DLD64"/>
    <mergeCell ref="DLK64:DLL64"/>
    <mergeCell ref="DLS64:DLT64"/>
    <mergeCell ref="DMA64:DMB64"/>
    <mergeCell ref="DMI64:DMJ64"/>
    <mergeCell ref="DJO64:DJP64"/>
    <mergeCell ref="DJW64:DJX64"/>
    <mergeCell ref="DKE64:DKF64"/>
    <mergeCell ref="DKM64:DKN64"/>
    <mergeCell ref="DKU64:DKV64"/>
    <mergeCell ref="DIA64:DIB64"/>
    <mergeCell ref="DII64:DIJ64"/>
    <mergeCell ref="DIQ64:DIR64"/>
    <mergeCell ref="DIY64:DIZ64"/>
    <mergeCell ref="DJG64:DJH64"/>
    <mergeCell ref="DGM64:DGN64"/>
    <mergeCell ref="DGU64:DGV64"/>
    <mergeCell ref="DHC64:DHD64"/>
    <mergeCell ref="DHK64:DHL64"/>
    <mergeCell ref="DHS64:DHT64"/>
    <mergeCell ref="DEY64:DEZ64"/>
    <mergeCell ref="DFG64:DFH64"/>
    <mergeCell ref="DFO64:DFP64"/>
    <mergeCell ref="DFW64:DFX64"/>
    <mergeCell ref="DGE64:DGF64"/>
    <mergeCell ref="DDK64:DDL64"/>
    <mergeCell ref="DDS64:DDT64"/>
    <mergeCell ref="DEA64:DEB64"/>
    <mergeCell ref="DEI64:DEJ64"/>
    <mergeCell ref="DEQ64:DER64"/>
    <mergeCell ref="DBW64:DBX64"/>
    <mergeCell ref="DCE64:DCF64"/>
    <mergeCell ref="DCM64:DCN64"/>
    <mergeCell ref="DCU64:DCV64"/>
    <mergeCell ref="DDC64:DDD64"/>
    <mergeCell ref="DAI64:DAJ64"/>
    <mergeCell ref="DAQ64:DAR64"/>
    <mergeCell ref="DAY64:DAZ64"/>
    <mergeCell ref="DBG64:DBH64"/>
    <mergeCell ref="DBO64:DBP64"/>
    <mergeCell ref="CYU64:CYV64"/>
    <mergeCell ref="CZC64:CZD64"/>
    <mergeCell ref="CZK64:CZL64"/>
    <mergeCell ref="CZS64:CZT64"/>
    <mergeCell ref="DAA64:DAB64"/>
    <mergeCell ref="CXG64:CXH64"/>
    <mergeCell ref="CXO64:CXP64"/>
    <mergeCell ref="CXW64:CXX64"/>
    <mergeCell ref="CYE64:CYF64"/>
    <mergeCell ref="CYM64:CYN64"/>
    <mergeCell ref="CVS64:CVT64"/>
    <mergeCell ref="CWA64:CWB64"/>
    <mergeCell ref="CWI64:CWJ64"/>
    <mergeCell ref="CWQ64:CWR64"/>
    <mergeCell ref="CWY64:CWZ64"/>
    <mergeCell ref="CUE64:CUF64"/>
    <mergeCell ref="CUM64:CUN64"/>
    <mergeCell ref="CUU64:CUV64"/>
    <mergeCell ref="CVC64:CVD64"/>
    <mergeCell ref="CVK64:CVL64"/>
    <mergeCell ref="CSQ64:CSR64"/>
    <mergeCell ref="CSY64:CSZ64"/>
    <mergeCell ref="CTG64:CTH64"/>
    <mergeCell ref="CTO64:CTP64"/>
    <mergeCell ref="CTW64:CTX64"/>
    <mergeCell ref="CRC64:CRD64"/>
    <mergeCell ref="CRK64:CRL64"/>
    <mergeCell ref="CRS64:CRT64"/>
    <mergeCell ref="CSA64:CSB64"/>
    <mergeCell ref="CSI64:CSJ64"/>
    <mergeCell ref="CPO64:CPP64"/>
    <mergeCell ref="CPW64:CPX64"/>
    <mergeCell ref="CQE64:CQF64"/>
    <mergeCell ref="CQM64:CQN64"/>
    <mergeCell ref="CQU64:CQV64"/>
    <mergeCell ref="COA64:COB64"/>
    <mergeCell ref="COI64:COJ64"/>
    <mergeCell ref="COQ64:COR64"/>
    <mergeCell ref="COY64:COZ64"/>
    <mergeCell ref="CPG64:CPH64"/>
    <mergeCell ref="CMM64:CMN64"/>
    <mergeCell ref="CMU64:CMV64"/>
    <mergeCell ref="CNC64:CND64"/>
    <mergeCell ref="CNK64:CNL64"/>
    <mergeCell ref="CNS64:CNT64"/>
    <mergeCell ref="CKY64:CKZ64"/>
    <mergeCell ref="CLG64:CLH64"/>
    <mergeCell ref="CLO64:CLP64"/>
    <mergeCell ref="CLW64:CLX64"/>
    <mergeCell ref="CME64:CMF64"/>
    <mergeCell ref="CJK64:CJL64"/>
    <mergeCell ref="CJS64:CJT64"/>
    <mergeCell ref="CKA64:CKB64"/>
    <mergeCell ref="CKI64:CKJ64"/>
    <mergeCell ref="CKQ64:CKR64"/>
    <mergeCell ref="CHW64:CHX64"/>
    <mergeCell ref="CIE64:CIF64"/>
    <mergeCell ref="CIM64:CIN64"/>
    <mergeCell ref="CIU64:CIV64"/>
    <mergeCell ref="CJC64:CJD64"/>
    <mergeCell ref="CGI64:CGJ64"/>
    <mergeCell ref="CGQ64:CGR64"/>
    <mergeCell ref="CGY64:CGZ64"/>
    <mergeCell ref="CHG64:CHH64"/>
    <mergeCell ref="CHO64:CHP64"/>
    <mergeCell ref="CEU64:CEV64"/>
    <mergeCell ref="CFC64:CFD64"/>
    <mergeCell ref="CFK64:CFL64"/>
    <mergeCell ref="CFS64:CFT64"/>
    <mergeCell ref="CGA64:CGB64"/>
    <mergeCell ref="CDG64:CDH64"/>
    <mergeCell ref="CDO64:CDP64"/>
    <mergeCell ref="CDW64:CDX64"/>
    <mergeCell ref="CEE64:CEF64"/>
    <mergeCell ref="CEM64:CEN64"/>
    <mergeCell ref="CBS64:CBT64"/>
    <mergeCell ref="CCA64:CCB64"/>
    <mergeCell ref="CCI64:CCJ64"/>
    <mergeCell ref="CCQ64:CCR64"/>
    <mergeCell ref="CCY64:CCZ64"/>
    <mergeCell ref="CAE64:CAF64"/>
    <mergeCell ref="CAM64:CAN64"/>
    <mergeCell ref="CAU64:CAV64"/>
    <mergeCell ref="CBC64:CBD64"/>
    <mergeCell ref="CBK64:CBL64"/>
    <mergeCell ref="BYQ64:BYR64"/>
    <mergeCell ref="BYY64:BYZ64"/>
    <mergeCell ref="BZG64:BZH64"/>
    <mergeCell ref="BZO64:BZP64"/>
    <mergeCell ref="BZW64:BZX64"/>
    <mergeCell ref="BXC64:BXD64"/>
    <mergeCell ref="BXK64:BXL64"/>
    <mergeCell ref="BXS64:BXT64"/>
    <mergeCell ref="BYA64:BYB64"/>
    <mergeCell ref="BYI64:BYJ64"/>
    <mergeCell ref="BVO64:BVP64"/>
    <mergeCell ref="BVW64:BVX64"/>
    <mergeCell ref="BWE64:BWF64"/>
    <mergeCell ref="BWM64:BWN64"/>
    <mergeCell ref="BWU64:BWV64"/>
    <mergeCell ref="BUA64:BUB64"/>
    <mergeCell ref="BUI64:BUJ64"/>
    <mergeCell ref="BUQ64:BUR64"/>
    <mergeCell ref="BUY64:BUZ64"/>
    <mergeCell ref="BVG64:BVH64"/>
    <mergeCell ref="BSM64:BSN64"/>
    <mergeCell ref="BSU64:BSV64"/>
    <mergeCell ref="BTC64:BTD64"/>
    <mergeCell ref="BTK64:BTL64"/>
    <mergeCell ref="BTS64:BTT64"/>
    <mergeCell ref="BQY64:BQZ64"/>
    <mergeCell ref="BRG64:BRH64"/>
    <mergeCell ref="BRO64:BRP64"/>
    <mergeCell ref="BRW64:BRX64"/>
    <mergeCell ref="BSE64:BSF64"/>
    <mergeCell ref="BPK64:BPL64"/>
    <mergeCell ref="BPS64:BPT64"/>
    <mergeCell ref="BQA64:BQB64"/>
    <mergeCell ref="BQI64:BQJ64"/>
    <mergeCell ref="BQQ64:BQR64"/>
    <mergeCell ref="BNW64:BNX64"/>
    <mergeCell ref="BOE64:BOF64"/>
    <mergeCell ref="BOM64:BON64"/>
    <mergeCell ref="BOU64:BOV64"/>
    <mergeCell ref="BPC64:BPD64"/>
    <mergeCell ref="BMI64:BMJ64"/>
    <mergeCell ref="BMQ64:BMR64"/>
    <mergeCell ref="BMY64:BMZ64"/>
    <mergeCell ref="BNG64:BNH64"/>
    <mergeCell ref="BNO64:BNP64"/>
    <mergeCell ref="BKU64:BKV64"/>
    <mergeCell ref="BLC64:BLD64"/>
    <mergeCell ref="BLK64:BLL64"/>
    <mergeCell ref="BLS64:BLT64"/>
    <mergeCell ref="BMA64:BMB64"/>
    <mergeCell ref="BJG64:BJH64"/>
    <mergeCell ref="BJO64:BJP64"/>
    <mergeCell ref="BJW64:BJX64"/>
    <mergeCell ref="BKE64:BKF64"/>
    <mergeCell ref="BKM64:BKN64"/>
    <mergeCell ref="BHS64:BHT64"/>
    <mergeCell ref="BIA64:BIB64"/>
    <mergeCell ref="BII64:BIJ64"/>
    <mergeCell ref="BIQ64:BIR64"/>
    <mergeCell ref="BIY64:BIZ64"/>
    <mergeCell ref="BGE64:BGF64"/>
    <mergeCell ref="BGM64:BGN64"/>
    <mergeCell ref="BGU64:BGV64"/>
    <mergeCell ref="BHC64:BHD64"/>
    <mergeCell ref="BHK64:BHL64"/>
    <mergeCell ref="BEQ64:BER64"/>
    <mergeCell ref="BEY64:BEZ64"/>
    <mergeCell ref="BFG64:BFH64"/>
    <mergeCell ref="BFO64:BFP64"/>
    <mergeCell ref="BFW64:BFX64"/>
    <mergeCell ref="BDC64:BDD64"/>
    <mergeCell ref="BDK64:BDL64"/>
    <mergeCell ref="BDS64:BDT64"/>
    <mergeCell ref="BEA64:BEB64"/>
    <mergeCell ref="BEI64:BEJ64"/>
    <mergeCell ref="BBO64:BBP64"/>
    <mergeCell ref="BBW64:BBX64"/>
    <mergeCell ref="BCE64:BCF64"/>
    <mergeCell ref="BCM64:BCN64"/>
    <mergeCell ref="BCU64:BCV64"/>
    <mergeCell ref="BAA64:BAB64"/>
    <mergeCell ref="BAI64:BAJ64"/>
    <mergeCell ref="BAQ64:BAR64"/>
    <mergeCell ref="BAY64:BAZ64"/>
    <mergeCell ref="BBG64:BBH64"/>
    <mergeCell ref="AYM64:AYN64"/>
    <mergeCell ref="AYU64:AYV64"/>
    <mergeCell ref="AZC64:AZD64"/>
    <mergeCell ref="AZK64:AZL64"/>
    <mergeCell ref="AZS64:AZT64"/>
    <mergeCell ref="AWY64:AWZ64"/>
    <mergeCell ref="AXG64:AXH64"/>
    <mergeCell ref="AXO64:AXP64"/>
    <mergeCell ref="AXW64:AXX64"/>
    <mergeCell ref="AYE64:AYF64"/>
    <mergeCell ref="AVK64:AVL64"/>
    <mergeCell ref="AVS64:AVT64"/>
    <mergeCell ref="AWA64:AWB64"/>
    <mergeCell ref="AWI64:AWJ64"/>
    <mergeCell ref="AWQ64:AWR64"/>
    <mergeCell ref="ATW64:ATX64"/>
    <mergeCell ref="AUE64:AUF64"/>
    <mergeCell ref="AUM64:AUN64"/>
    <mergeCell ref="AUU64:AUV64"/>
    <mergeCell ref="AVC64:AVD64"/>
    <mergeCell ref="ASI64:ASJ64"/>
    <mergeCell ref="ASQ64:ASR64"/>
    <mergeCell ref="ASY64:ASZ64"/>
    <mergeCell ref="ATG64:ATH64"/>
    <mergeCell ref="ATO64:ATP64"/>
    <mergeCell ref="AQU64:AQV64"/>
    <mergeCell ref="ARC64:ARD64"/>
    <mergeCell ref="ARK64:ARL64"/>
    <mergeCell ref="ARS64:ART64"/>
    <mergeCell ref="ASA64:ASB64"/>
    <mergeCell ref="APG64:APH64"/>
    <mergeCell ref="APO64:APP64"/>
    <mergeCell ref="APW64:APX64"/>
    <mergeCell ref="AQE64:AQF64"/>
    <mergeCell ref="AQM64:AQN64"/>
    <mergeCell ref="ANS64:ANT64"/>
    <mergeCell ref="AOA64:AOB64"/>
    <mergeCell ref="AOI64:AOJ64"/>
    <mergeCell ref="AOQ64:AOR64"/>
    <mergeCell ref="AOY64:AOZ64"/>
    <mergeCell ref="AME64:AMF64"/>
    <mergeCell ref="AMM64:AMN64"/>
    <mergeCell ref="AMU64:AMV64"/>
    <mergeCell ref="ANC64:AND64"/>
    <mergeCell ref="ANK64:ANL64"/>
    <mergeCell ref="AKQ64:AKR64"/>
    <mergeCell ref="AKY64:AKZ64"/>
    <mergeCell ref="ALG64:ALH64"/>
    <mergeCell ref="ALO64:ALP64"/>
    <mergeCell ref="ALW64:ALX64"/>
    <mergeCell ref="AJC64:AJD64"/>
    <mergeCell ref="AJK64:AJL64"/>
    <mergeCell ref="AJS64:AJT64"/>
    <mergeCell ref="AKA64:AKB64"/>
    <mergeCell ref="AKI64:AKJ64"/>
    <mergeCell ref="AHO64:AHP64"/>
    <mergeCell ref="AHW64:AHX64"/>
    <mergeCell ref="AIE64:AIF64"/>
    <mergeCell ref="AIM64:AIN64"/>
    <mergeCell ref="AIU64:AIV64"/>
    <mergeCell ref="AGA64:AGB64"/>
    <mergeCell ref="AGI64:AGJ64"/>
    <mergeCell ref="AGQ64:AGR64"/>
    <mergeCell ref="AGY64:AGZ64"/>
    <mergeCell ref="AHG64:AHH64"/>
    <mergeCell ref="AEM64:AEN64"/>
    <mergeCell ref="AEU64:AEV64"/>
    <mergeCell ref="AFC64:AFD64"/>
    <mergeCell ref="AFK64:AFL64"/>
    <mergeCell ref="AFS64:AFT64"/>
    <mergeCell ref="ACY64:ACZ64"/>
    <mergeCell ref="ADG64:ADH64"/>
    <mergeCell ref="ADO64:ADP64"/>
    <mergeCell ref="ADW64:ADX64"/>
    <mergeCell ref="AEE64:AEF64"/>
    <mergeCell ref="ABK64:ABL64"/>
    <mergeCell ref="ABS64:ABT64"/>
    <mergeCell ref="ACA64:ACB64"/>
    <mergeCell ref="ACI64:ACJ64"/>
    <mergeCell ref="ACQ64:ACR64"/>
    <mergeCell ref="ZW64:ZX64"/>
    <mergeCell ref="AAE64:AAF64"/>
    <mergeCell ref="AAM64:AAN64"/>
    <mergeCell ref="AAU64:AAV64"/>
    <mergeCell ref="ABC64:ABD64"/>
    <mergeCell ref="YI64:YJ64"/>
    <mergeCell ref="YQ64:YR64"/>
    <mergeCell ref="YY64:YZ64"/>
    <mergeCell ref="ZG64:ZH64"/>
    <mergeCell ref="ZO64:ZP64"/>
    <mergeCell ref="WU64:WV64"/>
    <mergeCell ref="XC64:XD64"/>
    <mergeCell ref="XK64:XL64"/>
    <mergeCell ref="XS64:XT64"/>
    <mergeCell ref="YA64:YB64"/>
    <mergeCell ref="VG64:VH64"/>
    <mergeCell ref="VO64:VP64"/>
    <mergeCell ref="VW64:VX64"/>
    <mergeCell ref="WE64:WF64"/>
    <mergeCell ref="WM64:WN64"/>
    <mergeCell ref="TS64:TT64"/>
    <mergeCell ref="UA64:UB64"/>
    <mergeCell ref="UI64:UJ64"/>
    <mergeCell ref="UQ64:UR64"/>
    <mergeCell ref="UY64:UZ64"/>
    <mergeCell ref="SE64:SF64"/>
    <mergeCell ref="SM64:SN64"/>
    <mergeCell ref="SU64:SV64"/>
    <mergeCell ref="TC64:TD64"/>
    <mergeCell ref="TK64:TL64"/>
    <mergeCell ref="QQ64:QR64"/>
    <mergeCell ref="QY64:QZ64"/>
    <mergeCell ref="RG64:RH64"/>
    <mergeCell ref="RO64:RP64"/>
    <mergeCell ref="RW64:RX64"/>
    <mergeCell ref="PC64:PD64"/>
    <mergeCell ref="PK64:PL64"/>
    <mergeCell ref="PS64:PT64"/>
    <mergeCell ref="QA64:QB64"/>
    <mergeCell ref="QI64:QJ64"/>
    <mergeCell ref="NO64:NP64"/>
    <mergeCell ref="NW64:NX64"/>
    <mergeCell ref="OE64:OF64"/>
    <mergeCell ref="OM64:ON64"/>
    <mergeCell ref="OU64:OV64"/>
    <mergeCell ref="MA64:MB64"/>
    <mergeCell ref="MI64:MJ64"/>
    <mergeCell ref="MQ64:MR64"/>
    <mergeCell ref="MY64:MZ64"/>
    <mergeCell ref="NG64:NH64"/>
    <mergeCell ref="KM64:KN64"/>
    <mergeCell ref="KU64:KV64"/>
    <mergeCell ref="LC64:LD64"/>
    <mergeCell ref="LK64:LL64"/>
    <mergeCell ref="LS64:LT64"/>
    <mergeCell ref="IY64:IZ64"/>
    <mergeCell ref="JG64:JH64"/>
    <mergeCell ref="JO64:JP64"/>
    <mergeCell ref="JW64:JX64"/>
    <mergeCell ref="KE64:KF64"/>
    <mergeCell ref="HK64:HL64"/>
    <mergeCell ref="HS64:HT64"/>
    <mergeCell ref="IA64:IB64"/>
    <mergeCell ref="II64:IJ64"/>
    <mergeCell ref="IQ64:IR64"/>
    <mergeCell ref="FW64:FX64"/>
    <mergeCell ref="GE64:GF64"/>
    <mergeCell ref="GM64:GN64"/>
    <mergeCell ref="GU64:GV64"/>
    <mergeCell ref="HC64:HD64"/>
    <mergeCell ref="EI64:EJ64"/>
    <mergeCell ref="EQ64:ER64"/>
    <mergeCell ref="EY64:EZ64"/>
    <mergeCell ref="FG64:FH64"/>
    <mergeCell ref="FO64:FP64"/>
    <mergeCell ref="CU64:CV64"/>
    <mergeCell ref="DC64:DD64"/>
    <mergeCell ref="DK64:DL64"/>
    <mergeCell ref="DS64:DT64"/>
    <mergeCell ref="EA64:EB64"/>
    <mergeCell ref="XEA63:XEB63"/>
    <mergeCell ref="XEI63:XEJ63"/>
    <mergeCell ref="XEQ63:XER63"/>
    <mergeCell ref="XEY63:XEZ63"/>
    <mergeCell ref="C64:D64"/>
    <mergeCell ref="K64:L64"/>
    <mergeCell ref="S64:T64"/>
    <mergeCell ref="AA64:AB64"/>
    <mergeCell ref="AI64:AJ64"/>
    <mergeCell ref="AQ64:AR64"/>
    <mergeCell ref="AY64:AZ64"/>
    <mergeCell ref="BG64:BH64"/>
    <mergeCell ref="BO64:BP64"/>
    <mergeCell ref="BW64:BX64"/>
    <mergeCell ref="CE64:CF64"/>
    <mergeCell ref="CM64:CN64"/>
    <mergeCell ref="XCM63:XCN63"/>
    <mergeCell ref="XCU63:XCV63"/>
    <mergeCell ref="XDC63:XDD63"/>
    <mergeCell ref="XDK63:XDL63"/>
    <mergeCell ref="XDS63:XDT63"/>
    <mergeCell ref="XAY63:XAZ63"/>
    <mergeCell ref="XBG63:XBH63"/>
    <mergeCell ref="XBO63:XBP63"/>
    <mergeCell ref="XBW63:XBX63"/>
    <mergeCell ref="XCE63:XCF63"/>
    <mergeCell ref="WZK63:WZL63"/>
    <mergeCell ref="WZS63:WZT63"/>
    <mergeCell ref="XAA63:XAB63"/>
    <mergeCell ref="XAI63:XAJ63"/>
    <mergeCell ref="XAQ63:XAR63"/>
    <mergeCell ref="WXW63:WXX63"/>
    <mergeCell ref="WYE63:WYF63"/>
    <mergeCell ref="WYM63:WYN63"/>
    <mergeCell ref="WYU63:WYV63"/>
    <mergeCell ref="WZC63:WZD63"/>
    <mergeCell ref="WWI63:WWJ63"/>
    <mergeCell ref="WWQ63:WWR63"/>
    <mergeCell ref="WWY63:WWZ63"/>
    <mergeCell ref="WXG63:WXH63"/>
    <mergeCell ref="WXO63:WXP63"/>
    <mergeCell ref="WUU63:WUV63"/>
    <mergeCell ref="WVC63:WVD63"/>
    <mergeCell ref="WVK63:WVL63"/>
    <mergeCell ref="WVS63:WVT63"/>
    <mergeCell ref="WWA63:WWB63"/>
    <mergeCell ref="WTG63:WTH63"/>
    <mergeCell ref="WTO63:WTP63"/>
    <mergeCell ref="WTW63:WTX63"/>
    <mergeCell ref="WUE63:WUF63"/>
    <mergeCell ref="WUM63:WUN63"/>
    <mergeCell ref="WRS63:WRT63"/>
    <mergeCell ref="WSA63:WSB63"/>
    <mergeCell ref="WSI63:WSJ63"/>
    <mergeCell ref="WSQ63:WSR63"/>
    <mergeCell ref="WSY63:WSZ63"/>
    <mergeCell ref="WQE63:WQF63"/>
    <mergeCell ref="WQM63:WQN63"/>
    <mergeCell ref="WQU63:WQV63"/>
    <mergeCell ref="WRC63:WRD63"/>
    <mergeCell ref="WRK63:WRL63"/>
    <mergeCell ref="WOQ63:WOR63"/>
    <mergeCell ref="WOY63:WOZ63"/>
    <mergeCell ref="WPG63:WPH63"/>
    <mergeCell ref="WPO63:WPP63"/>
    <mergeCell ref="WPW63:WPX63"/>
    <mergeCell ref="WNC63:WND63"/>
    <mergeCell ref="WNK63:WNL63"/>
    <mergeCell ref="WNS63:WNT63"/>
    <mergeCell ref="WOA63:WOB63"/>
    <mergeCell ref="WOI63:WOJ63"/>
    <mergeCell ref="WLO63:WLP63"/>
    <mergeCell ref="WLW63:WLX63"/>
    <mergeCell ref="WME63:WMF63"/>
    <mergeCell ref="WMM63:WMN63"/>
    <mergeCell ref="WMU63:WMV63"/>
    <mergeCell ref="WKA63:WKB63"/>
    <mergeCell ref="WKI63:WKJ63"/>
    <mergeCell ref="WKQ63:WKR63"/>
    <mergeCell ref="WKY63:WKZ63"/>
    <mergeCell ref="WLG63:WLH63"/>
    <mergeCell ref="WIM63:WIN63"/>
    <mergeCell ref="WIU63:WIV63"/>
    <mergeCell ref="WJC63:WJD63"/>
    <mergeCell ref="WJK63:WJL63"/>
    <mergeCell ref="WJS63:WJT63"/>
    <mergeCell ref="WGY63:WGZ63"/>
    <mergeCell ref="WHG63:WHH63"/>
    <mergeCell ref="WHO63:WHP63"/>
    <mergeCell ref="WHW63:WHX63"/>
    <mergeCell ref="WIE63:WIF63"/>
    <mergeCell ref="WFK63:WFL63"/>
    <mergeCell ref="WFS63:WFT63"/>
    <mergeCell ref="WGA63:WGB63"/>
    <mergeCell ref="WGI63:WGJ63"/>
    <mergeCell ref="WGQ63:WGR63"/>
    <mergeCell ref="WDW63:WDX63"/>
    <mergeCell ref="WEE63:WEF63"/>
    <mergeCell ref="WEM63:WEN63"/>
    <mergeCell ref="WEU63:WEV63"/>
    <mergeCell ref="WFC63:WFD63"/>
    <mergeCell ref="WCI63:WCJ63"/>
    <mergeCell ref="WCQ63:WCR63"/>
    <mergeCell ref="WCY63:WCZ63"/>
    <mergeCell ref="WDG63:WDH63"/>
    <mergeCell ref="WDO63:WDP63"/>
    <mergeCell ref="WAU63:WAV63"/>
    <mergeCell ref="WBC63:WBD63"/>
    <mergeCell ref="WBK63:WBL63"/>
    <mergeCell ref="WBS63:WBT63"/>
    <mergeCell ref="WCA63:WCB63"/>
    <mergeCell ref="VZG63:VZH63"/>
    <mergeCell ref="VZO63:VZP63"/>
    <mergeCell ref="VZW63:VZX63"/>
    <mergeCell ref="WAE63:WAF63"/>
    <mergeCell ref="WAM63:WAN63"/>
    <mergeCell ref="VXS63:VXT63"/>
    <mergeCell ref="VYA63:VYB63"/>
    <mergeCell ref="VYI63:VYJ63"/>
    <mergeCell ref="VYQ63:VYR63"/>
    <mergeCell ref="VYY63:VYZ63"/>
    <mergeCell ref="VWE63:VWF63"/>
    <mergeCell ref="VWM63:VWN63"/>
    <mergeCell ref="VWU63:VWV63"/>
    <mergeCell ref="VXC63:VXD63"/>
    <mergeCell ref="VXK63:VXL63"/>
    <mergeCell ref="VUQ63:VUR63"/>
    <mergeCell ref="VUY63:VUZ63"/>
    <mergeCell ref="VVG63:VVH63"/>
    <mergeCell ref="VVO63:VVP63"/>
    <mergeCell ref="VVW63:VVX63"/>
    <mergeCell ref="VTC63:VTD63"/>
    <mergeCell ref="VTK63:VTL63"/>
    <mergeCell ref="VTS63:VTT63"/>
    <mergeCell ref="VUA63:VUB63"/>
    <mergeCell ref="VUI63:VUJ63"/>
    <mergeCell ref="VRO63:VRP63"/>
    <mergeCell ref="VRW63:VRX63"/>
    <mergeCell ref="VSE63:VSF63"/>
    <mergeCell ref="VSM63:VSN63"/>
    <mergeCell ref="VSU63:VSV63"/>
    <mergeCell ref="VQA63:VQB63"/>
    <mergeCell ref="VQI63:VQJ63"/>
    <mergeCell ref="VQQ63:VQR63"/>
    <mergeCell ref="VQY63:VQZ63"/>
    <mergeCell ref="VRG63:VRH63"/>
    <mergeCell ref="VOM63:VON63"/>
    <mergeCell ref="VOU63:VOV63"/>
    <mergeCell ref="VPC63:VPD63"/>
    <mergeCell ref="VPK63:VPL63"/>
    <mergeCell ref="VPS63:VPT63"/>
    <mergeCell ref="VMY63:VMZ63"/>
    <mergeCell ref="VNG63:VNH63"/>
    <mergeCell ref="VNO63:VNP63"/>
    <mergeCell ref="VNW63:VNX63"/>
    <mergeCell ref="VOE63:VOF63"/>
    <mergeCell ref="VLK63:VLL63"/>
    <mergeCell ref="VLS63:VLT63"/>
    <mergeCell ref="VMA63:VMB63"/>
    <mergeCell ref="VMI63:VMJ63"/>
    <mergeCell ref="VMQ63:VMR63"/>
    <mergeCell ref="VJW63:VJX63"/>
    <mergeCell ref="VKE63:VKF63"/>
    <mergeCell ref="VKM63:VKN63"/>
    <mergeCell ref="VKU63:VKV63"/>
    <mergeCell ref="VLC63:VLD63"/>
    <mergeCell ref="VII63:VIJ63"/>
    <mergeCell ref="VIQ63:VIR63"/>
    <mergeCell ref="VIY63:VIZ63"/>
    <mergeCell ref="VJG63:VJH63"/>
    <mergeCell ref="VJO63:VJP63"/>
    <mergeCell ref="VGU63:VGV63"/>
    <mergeCell ref="VHC63:VHD63"/>
    <mergeCell ref="VHK63:VHL63"/>
    <mergeCell ref="VHS63:VHT63"/>
    <mergeCell ref="VIA63:VIB63"/>
    <mergeCell ref="VFG63:VFH63"/>
    <mergeCell ref="VFO63:VFP63"/>
    <mergeCell ref="VFW63:VFX63"/>
    <mergeCell ref="VGE63:VGF63"/>
    <mergeCell ref="VGM63:VGN63"/>
    <mergeCell ref="VDS63:VDT63"/>
    <mergeCell ref="VEA63:VEB63"/>
    <mergeCell ref="VEI63:VEJ63"/>
    <mergeCell ref="VEQ63:VER63"/>
    <mergeCell ref="VEY63:VEZ63"/>
    <mergeCell ref="VCE63:VCF63"/>
    <mergeCell ref="VCM63:VCN63"/>
    <mergeCell ref="VCU63:VCV63"/>
    <mergeCell ref="VDC63:VDD63"/>
    <mergeCell ref="VDK63:VDL63"/>
    <mergeCell ref="VAQ63:VAR63"/>
    <mergeCell ref="VAY63:VAZ63"/>
    <mergeCell ref="VBG63:VBH63"/>
    <mergeCell ref="VBO63:VBP63"/>
    <mergeCell ref="VBW63:VBX63"/>
    <mergeCell ref="UZC63:UZD63"/>
    <mergeCell ref="UZK63:UZL63"/>
    <mergeCell ref="UZS63:UZT63"/>
    <mergeCell ref="VAA63:VAB63"/>
    <mergeCell ref="VAI63:VAJ63"/>
    <mergeCell ref="UXO63:UXP63"/>
    <mergeCell ref="UXW63:UXX63"/>
    <mergeCell ref="UYE63:UYF63"/>
    <mergeCell ref="UYM63:UYN63"/>
    <mergeCell ref="UYU63:UYV63"/>
    <mergeCell ref="UWA63:UWB63"/>
    <mergeCell ref="UWI63:UWJ63"/>
    <mergeCell ref="UWQ63:UWR63"/>
    <mergeCell ref="UWY63:UWZ63"/>
    <mergeCell ref="UXG63:UXH63"/>
    <mergeCell ref="UUM63:UUN63"/>
    <mergeCell ref="UUU63:UUV63"/>
    <mergeCell ref="UVC63:UVD63"/>
    <mergeCell ref="UVK63:UVL63"/>
    <mergeCell ref="UVS63:UVT63"/>
    <mergeCell ref="USY63:USZ63"/>
    <mergeCell ref="UTG63:UTH63"/>
    <mergeCell ref="UTO63:UTP63"/>
    <mergeCell ref="UTW63:UTX63"/>
    <mergeCell ref="UUE63:UUF63"/>
    <mergeCell ref="URK63:URL63"/>
    <mergeCell ref="URS63:URT63"/>
    <mergeCell ref="USA63:USB63"/>
    <mergeCell ref="USI63:USJ63"/>
    <mergeCell ref="USQ63:USR63"/>
    <mergeCell ref="UPW63:UPX63"/>
    <mergeCell ref="UQE63:UQF63"/>
    <mergeCell ref="UQM63:UQN63"/>
    <mergeCell ref="UQU63:UQV63"/>
    <mergeCell ref="URC63:URD63"/>
    <mergeCell ref="UOI63:UOJ63"/>
    <mergeCell ref="UOQ63:UOR63"/>
    <mergeCell ref="UOY63:UOZ63"/>
    <mergeCell ref="UPG63:UPH63"/>
    <mergeCell ref="UPO63:UPP63"/>
    <mergeCell ref="UMU63:UMV63"/>
    <mergeCell ref="UNC63:UND63"/>
    <mergeCell ref="UNK63:UNL63"/>
    <mergeCell ref="UNS63:UNT63"/>
    <mergeCell ref="UOA63:UOB63"/>
    <mergeCell ref="ULG63:ULH63"/>
    <mergeCell ref="ULO63:ULP63"/>
    <mergeCell ref="ULW63:ULX63"/>
    <mergeCell ref="UME63:UMF63"/>
    <mergeCell ref="UMM63:UMN63"/>
    <mergeCell ref="UJS63:UJT63"/>
    <mergeCell ref="UKA63:UKB63"/>
    <mergeCell ref="UKI63:UKJ63"/>
    <mergeCell ref="UKQ63:UKR63"/>
    <mergeCell ref="UKY63:UKZ63"/>
    <mergeCell ref="UIE63:UIF63"/>
    <mergeCell ref="UIM63:UIN63"/>
    <mergeCell ref="UIU63:UIV63"/>
    <mergeCell ref="UJC63:UJD63"/>
    <mergeCell ref="UJK63:UJL63"/>
    <mergeCell ref="UGQ63:UGR63"/>
    <mergeCell ref="UGY63:UGZ63"/>
    <mergeCell ref="UHG63:UHH63"/>
    <mergeCell ref="UHO63:UHP63"/>
    <mergeCell ref="UHW63:UHX63"/>
    <mergeCell ref="UFC63:UFD63"/>
    <mergeCell ref="UFK63:UFL63"/>
    <mergeCell ref="UFS63:UFT63"/>
    <mergeCell ref="UGA63:UGB63"/>
    <mergeCell ref="UGI63:UGJ63"/>
    <mergeCell ref="UDO63:UDP63"/>
    <mergeCell ref="UDW63:UDX63"/>
    <mergeCell ref="UEE63:UEF63"/>
    <mergeCell ref="UEM63:UEN63"/>
    <mergeCell ref="UEU63:UEV63"/>
    <mergeCell ref="UCA63:UCB63"/>
    <mergeCell ref="UCI63:UCJ63"/>
    <mergeCell ref="UCQ63:UCR63"/>
    <mergeCell ref="UCY63:UCZ63"/>
    <mergeCell ref="UDG63:UDH63"/>
    <mergeCell ref="UAM63:UAN63"/>
    <mergeCell ref="UAU63:UAV63"/>
    <mergeCell ref="UBC63:UBD63"/>
    <mergeCell ref="UBK63:UBL63"/>
    <mergeCell ref="UBS63:UBT63"/>
    <mergeCell ref="TYY63:TYZ63"/>
    <mergeCell ref="TZG63:TZH63"/>
    <mergeCell ref="TZO63:TZP63"/>
    <mergeCell ref="TZW63:TZX63"/>
    <mergeCell ref="UAE63:UAF63"/>
    <mergeCell ref="TXK63:TXL63"/>
    <mergeCell ref="TXS63:TXT63"/>
    <mergeCell ref="TYA63:TYB63"/>
    <mergeCell ref="TYI63:TYJ63"/>
    <mergeCell ref="TYQ63:TYR63"/>
    <mergeCell ref="TVW63:TVX63"/>
    <mergeCell ref="TWE63:TWF63"/>
    <mergeCell ref="TWM63:TWN63"/>
    <mergeCell ref="TWU63:TWV63"/>
    <mergeCell ref="TXC63:TXD63"/>
    <mergeCell ref="TUI63:TUJ63"/>
    <mergeCell ref="TUQ63:TUR63"/>
    <mergeCell ref="TUY63:TUZ63"/>
    <mergeCell ref="TVG63:TVH63"/>
    <mergeCell ref="TVO63:TVP63"/>
    <mergeCell ref="TSU63:TSV63"/>
    <mergeCell ref="TTC63:TTD63"/>
    <mergeCell ref="TTK63:TTL63"/>
    <mergeCell ref="TTS63:TTT63"/>
    <mergeCell ref="TUA63:TUB63"/>
    <mergeCell ref="TRG63:TRH63"/>
    <mergeCell ref="TRO63:TRP63"/>
    <mergeCell ref="TRW63:TRX63"/>
    <mergeCell ref="TSE63:TSF63"/>
    <mergeCell ref="TSM63:TSN63"/>
    <mergeCell ref="TPS63:TPT63"/>
    <mergeCell ref="TQA63:TQB63"/>
    <mergeCell ref="TQI63:TQJ63"/>
    <mergeCell ref="TQQ63:TQR63"/>
    <mergeCell ref="TQY63:TQZ63"/>
    <mergeCell ref="TOE63:TOF63"/>
    <mergeCell ref="TOM63:TON63"/>
    <mergeCell ref="TOU63:TOV63"/>
    <mergeCell ref="TPC63:TPD63"/>
    <mergeCell ref="TPK63:TPL63"/>
    <mergeCell ref="TMQ63:TMR63"/>
    <mergeCell ref="TMY63:TMZ63"/>
    <mergeCell ref="TNG63:TNH63"/>
    <mergeCell ref="TNO63:TNP63"/>
    <mergeCell ref="TNW63:TNX63"/>
    <mergeCell ref="TLC63:TLD63"/>
    <mergeCell ref="TLK63:TLL63"/>
    <mergeCell ref="TLS63:TLT63"/>
    <mergeCell ref="TMA63:TMB63"/>
    <mergeCell ref="TMI63:TMJ63"/>
    <mergeCell ref="TJO63:TJP63"/>
    <mergeCell ref="TJW63:TJX63"/>
    <mergeCell ref="TKE63:TKF63"/>
    <mergeCell ref="TKM63:TKN63"/>
    <mergeCell ref="TKU63:TKV63"/>
    <mergeCell ref="TIA63:TIB63"/>
    <mergeCell ref="TII63:TIJ63"/>
    <mergeCell ref="TIQ63:TIR63"/>
    <mergeCell ref="TIY63:TIZ63"/>
    <mergeCell ref="TJG63:TJH63"/>
    <mergeCell ref="TGM63:TGN63"/>
    <mergeCell ref="TGU63:TGV63"/>
    <mergeCell ref="THC63:THD63"/>
    <mergeCell ref="THK63:THL63"/>
    <mergeCell ref="THS63:THT63"/>
    <mergeCell ref="TEY63:TEZ63"/>
    <mergeCell ref="TFG63:TFH63"/>
    <mergeCell ref="TFO63:TFP63"/>
    <mergeCell ref="TFW63:TFX63"/>
    <mergeCell ref="TGE63:TGF63"/>
    <mergeCell ref="TDK63:TDL63"/>
    <mergeCell ref="TDS63:TDT63"/>
    <mergeCell ref="TEA63:TEB63"/>
    <mergeCell ref="TEI63:TEJ63"/>
    <mergeCell ref="TEQ63:TER63"/>
    <mergeCell ref="TBW63:TBX63"/>
    <mergeCell ref="TCE63:TCF63"/>
    <mergeCell ref="TCM63:TCN63"/>
    <mergeCell ref="TCU63:TCV63"/>
    <mergeCell ref="TDC63:TDD63"/>
    <mergeCell ref="TAI63:TAJ63"/>
    <mergeCell ref="TAQ63:TAR63"/>
    <mergeCell ref="TAY63:TAZ63"/>
    <mergeCell ref="TBG63:TBH63"/>
    <mergeCell ref="TBO63:TBP63"/>
    <mergeCell ref="SYU63:SYV63"/>
    <mergeCell ref="SZC63:SZD63"/>
    <mergeCell ref="SZK63:SZL63"/>
    <mergeCell ref="SZS63:SZT63"/>
    <mergeCell ref="TAA63:TAB63"/>
    <mergeCell ref="SXG63:SXH63"/>
    <mergeCell ref="SXO63:SXP63"/>
    <mergeCell ref="SXW63:SXX63"/>
    <mergeCell ref="SYE63:SYF63"/>
    <mergeCell ref="SYM63:SYN63"/>
    <mergeCell ref="SVS63:SVT63"/>
    <mergeCell ref="SWA63:SWB63"/>
    <mergeCell ref="SWI63:SWJ63"/>
    <mergeCell ref="SWQ63:SWR63"/>
    <mergeCell ref="SWY63:SWZ63"/>
    <mergeCell ref="SUE63:SUF63"/>
    <mergeCell ref="SUM63:SUN63"/>
    <mergeCell ref="SUU63:SUV63"/>
    <mergeCell ref="SVC63:SVD63"/>
    <mergeCell ref="SVK63:SVL63"/>
    <mergeCell ref="SSQ63:SSR63"/>
    <mergeCell ref="SSY63:SSZ63"/>
    <mergeCell ref="STG63:STH63"/>
    <mergeCell ref="STO63:STP63"/>
    <mergeCell ref="STW63:STX63"/>
    <mergeCell ref="SRC63:SRD63"/>
    <mergeCell ref="SRK63:SRL63"/>
    <mergeCell ref="SRS63:SRT63"/>
    <mergeCell ref="SSA63:SSB63"/>
    <mergeCell ref="SSI63:SSJ63"/>
    <mergeCell ref="SPO63:SPP63"/>
    <mergeCell ref="SPW63:SPX63"/>
    <mergeCell ref="SQE63:SQF63"/>
    <mergeCell ref="SQM63:SQN63"/>
    <mergeCell ref="SQU63:SQV63"/>
    <mergeCell ref="SOA63:SOB63"/>
    <mergeCell ref="SOI63:SOJ63"/>
    <mergeCell ref="SOQ63:SOR63"/>
    <mergeCell ref="SOY63:SOZ63"/>
    <mergeCell ref="SPG63:SPH63"/>
    <mergeCell ref="SMM63:SMN63"/>
    <mergeCell ref="SMU63:SMV63"/>
    <mergeCell ref="SNC63:SND63"/>
    <mergeCell ref="SNK63:SNL63"/>
    <mergeCell ref="SNS63:SNT63"/>
    <mergeCell ref="SKY63:SKZ63"/>
    <mergeCell ref="SLG63:SLH63"/>
    <mergeCell ref="SLO63:SLP63"/>
    <mergeCell ref="SLW63:SLX63"/>
    <mergeCell ref="SME63:SMF63"/>
    <mergeCell ref="SJK63:SJL63"/>
    <mergeCell ref="SJS63:SJT63"/>
    <mergeCell ref="SKA63:SKB63"/>
    <mergeCell ref="SKI63:SKJ63"/>
    <mergeCell ref="SKQ63:SKR63"/>
    <mergeCell ref="SHW63:SHX63"/>
    <mergeCell ref="SIE63:SIF63"/>
    <mergeCell ref="SIM63:SIN63"/>
    <mergeCell ref="SIU63:SIV63"/>
    <mergeCell ref="SJC63:SJD63"/>
    <mergeCell ref="SGI63:SGJ63"/>
    <mergeCell ref="SGQ63:SGR63"/>
    <mergeCell ref="SGY63:SGZ63"/>
    <mergeCell ref="SHG63:SHH63"/>
    <mergeCell ref="SHO63:SHP63"/>
    <mergeCell ref="SEU63:SEV63"/>
    <mergeCell ref="SFC63:SFD63"/>
    <mergeCell ref="SFK63:SFL63"/>
    <mergeCell ref="SFS63:SFT63"/>
    <mergeCell ref="SGA63:SGB63"/>
    <mergeCell ref="SDG63:SDH63"/>
    <mergeCell ref="SDO63:SDP63"/>
    <mergeCell ref="SDW63:SDX63"/>
    <mergeCell ref="SEE63:SEF63"/>
    <mergeCell ref="SEM63:SEN63"/>
    <mergeCell ref="SBS63:SBT63"/>
    <mergeCell ref="SCA63:SCB63"/>
    <mergeCell ref="SCI63:SCJ63"/>
    <mergeCell ref="SCQ63:SCR63"/>
    <mergeCell ref="SCY63:SCZ63"/>
    <mergeCell ref="SAE63:SAF63"/>
    <mergeCell ref="SAM63:SAN63"/>
    <mergeCell ref="SAU63:SAV63"/>
    <mergeCell ref="SBC63:SBD63"/>
    <mergeCell ref="SBK63:SBL63"/>
    <mergeCell ref="RYQ63:RYR63"/>
    <mergeCell ref="RYY63:RYZ63"/>
    <mergeCell ref="RZG63:RZH63"/>
    <mergeCell ref="RZO63:RZP63"/>
    <mergeCell ref="RZW63:RZX63"/>
    <mergeCell ref="RXC63:RXD63"/>
    <mergeCell ref="RXK63:RXL63"/>
    <mergeCell ref="RXS63:RXT63"/>
    <mergeCell ref="RYA63:RYB63"/>
    <mergeCell ref="RYI63:RYJ63"/>
    <mergeCell ref="RVO63:RVP63"/>
    <mergeCell ref="RVW63:RVX63"/>
    <mergeCell ref="RWE63:RWF63"/>
    <mergeCell ref="RWM63:RWN63"/>
    <mergeCell ref="RWU63:RWV63"/>
    <mergeCell ref="RUA63:RUB63"/>
    <mergeCell ref="RUI63:RUJ63"/>
    <mergeCell ref="RUQ63:RUR63"/>
    <mergeCell ref="RUY63:RUZ63"/>
    <mergeCell ref="RVG63:RVH63"/>
    <mergeCell ref="RSM63:RSN63"/>
    <mergeCell ref="RSU63:RSV63"/>
    <mergeCell ref="RTC63:RTD63"/>
    <mergeCell ref="RTK63:RTL63"/>
    <mergeCell ref="RTS63:RTT63"/>
    <mergeCell ref="RQY63:RQZ63"/>
    <mergeCell ref="RRG63:RRH63"/>
    <mergeCell ref="RRO63:RRP63"/>
    <mergeCell ref="RRW63:RRX63"/>
    <mergeCell ref="RSE63:RSF63"/>
    <mergeCell ref="RPK63:RPL63"/>
    <mergeCell ref="RPS63:RPT63"/>
    <mergeCell ref="RQA63:RQB63"/>
    <mergeCell ref="RQI63:RQJ63"/>
    <mergeCell ref="RQQ63:RQR63"/>
    <mergeCell ref="RNW63:RNX63"/>
    <mergeCell ref="ROE63:ROF63"/>
    <mergeCell ref="ROM63:RON63"/>
    <mergeCell ref="ROU63:ROV63"/>
    <mergeCell ref="RPC63:RPD63"/>
    <mergeCell ref="RMI63:RMJ63"/>
    <mergeCell ref="RMQ63:RMR63"/>
    <mergeCell ref="RMY63:RMZ63"/>
    <mergeCell ref="RNG63:RNH63"/>
    <mergeCell ref="RNO63:RNP63"/>
    <mergeCell ref="RKU63:RKV63"/>
    <mergeCell ref="RLC63:RLD63"/>
    <mergeCell ref="RLK63:RLL63"/>
    <mergeCell ref="RLS63:RLT63"/>
    <mergeCell ref="RMA63:RMB63"/>
    <mergeCell ref="RJG63:RJH63"/>
    <mergeCell ref="RJO63:RJP63"/>
    <mergeCell ref="RJW63:RJX63"/>
    <mergeCell ref="RKE63:RKF63"/>
    <mergeCell ref="RKM63:RKN63"/>
    <mergeCell ref="RHS63:RHT63"/>
    <mergeCell ref="RIA63:RIB63"/>
    <mergeCell ref="RII63:RIJ63"/>
    <mergeCell ref="RIQ63:RIR63"/>
    <mergeCell ref="RIY63:RIZ63"/>
    <mergeCell ref="RGE63:RGF63"/>
    <mergeCell ref="RGM63:RGN63"/>
    <mergeCell ref="RGU63:RGV63"/>
    <mergeCell ref="RHC63:RHD63"/>
    <mergeCell ref="RHK63:RHL63"/>
    <mergeCell ref="REQ63:RER63"/>
    <mergeCell ref="REY63:REZ63"/>
    <mergeCell ref="RFG63:RFH63"/>
    <mergeCell ref="RFO63:RFP63"/>
    <mergeCell ref="RFW63:RFX63"/>
    <mergeCell ref="RDC63:RDD63"/>
    <mergeCell ref="RDK63:RDL63"/>
    <mergeCell ref="RDS63:RDT63"/>
    <mergeCell ref="REA63:REB63"/>
    <mergeCell ref="REI63:REJ63"/>
    <mergeCell ref="RBO63:RBP63"/>
    <mergeCell ref="RBW63:RBX63"/>
    <mergeCell ref="RCE63:RCF63"/>
    <mergeCell ref="RCM63:RCN63"/>
    <mergeCell ref="RCU63:RCV63"/>
    <mergeCell ref="RAA63:RAB63"/>
    <mergeCell ref="RAI63:RAJ63"/>
    <mergeCell ref="RAQ63:RAR63"/>
    <mergeCell ref="RAY63:RAZ63"/>
    <mergeCell ref="RBG63:RBH63"/>
    <mergeCell ref="QYM63:QYN63"/>
    <mergeCell ref="QYU63:QYV63"/>
    <mergeCell ref="QZC63:QZD63"/>
    <mergeCell ref="QZK63:QZL63"/>
    <mergeCell ref="QZS63:QZT63"/>
    <mergeCell ref="QWY63:QWZ63"/>
    <mergeCell ref="QXG63:QXH63"/>
    <mergeCell ref="QXO63:QXP63"/>
    <mergeCell ref="QXW63:QXX63"/>
    <mergeCell ref="QYE63:QYF63"/>
    <mergeCell ref="QVK63:QVL63"/>
    <mergeCell ref="QVS63:QVT63"/>
    <mergeCell ref="QWA63:QWB63"/>
    <mergeCell ref="QWI63:QWJ63"/>
    <mergeCell ref="QWQ63:QWR63"/>
    <mergeCell ref="QTW63:QTX63"/>
    <mergeCell ref="QUE63:QUF63"/>
    <mergeCell ref="QUM63:QUN63"/>
    <mergeCell ref="QUU63:QUV63"/>
    <mergeCell ref="QVC63:QVD63"/>
    <mergeCell ref="QSI63:QSJ63"/>
    <mergeCell ref="QSQ63:QSR63"/>
    <mergeCell ref="QSY63:QSZ63"/>
    <mergeCell ref="QTG63:QTH63"/>
    <mergeCell ref="QTO63:QTP63"/>
    <mergeCell ref="QQU63:QQV63"/>
    <mergeCell ref="QRC63:QRD63"/>
    <mergeCell ref="QRK63:QRL63"/>
    <mergeCell ref="QRS63:QRT63"/>
    <mergeCell ref="QSA63:QSB63"/>
    <mergeCell ref="QPG63:QPH63"/>
    <mergeCell ref="QPO63:QPP63"/>
    <mergeCell ref="QPW63:QPX63"/>
    <mergeCell ref="QQE63:QQF63"/>
    <mergeCell ref="QQM63:QQN63"/>
    <mergeCell ref="QNS63:QNT63"/>
    <mergeCell ref="QOA63:QOB63"/>
    <mergeCell ref="QOI63:QOJ63"/>
    <mergeCell ref="QOQ63:QOR63"/>
    <mergeCell ref="QOY63:QOZ63"/>
    <mergeCell ref="QME63:QMF63"/>
    <mergeCell ref="QMM63:QMN63"/>
    <mergeCell ref="QMU63:QMV63"/>
    <mergeCell ref="QNC63:QND63"/>
    <mergeCell ref="QNK63:QNL63"/>
    <mergeCell ref="QKQ63:QKR63"/>
    <mergeCell ref="QKY63:QKZ63"/>
    <mergeCell ref="QLG63:QLH63"/>
    <mergeCell ref="QLO63:QLP63"/>
    <mergeCell ref="QLW63:QLX63"/>
    <mergeCell ref="QJC63:QJD63"/>
    <mergeCell ref="QJK63:QJL63"/>
    <mergeCell ref="QJS63:QJT63"/>
    <mergeCell ref="QKA63:QKB63"/>
    <mergeCell ref="QKI63:QKJ63"/>
    <mergeCell ref="QHO63:QHP63"/>
    <mergeCell ref="QHW63:QHX63"/>
    <mergeCell ref="QIE63:QIF63"/>
    <mergeCell ref="QIM63:QIN63"/>
    <mergeCell ref="QIU63:QIV63"/>
    <mergeCell ref="QGA63:QGB63"/>
    <mergeCell ref="QGI63:QGJ63"/>
    <mergeCell ref="QGQ63:QGR63"/>
    <mergeCell ref="QGY63:QGZ63"/>
    <mergeCell ref="QHG63:QHH63"/>
    <mergeCell ref="QEM63:QEN63"/>
    <mergeCell ref="QEU63:QEV63"/>
    <mergeCell ref="QFC63:QFD63"/>
    <mergeCell ref="QFK63:QFL63"/>
    <mergeCell ref="QFS63:QFT63"/>
    <mergeCell ref="QCY63:QCZ63"/>
    <mergeCell ref="QDG63:QDH63"/>
    <mergeCell ref="QDO63:QDP63"/>
    <mergeCell ref="QDW63:QDX63"/>
    <mergeCell ref="QEE63:QEF63"/>
    <mergeCell ref="QBK63:QBL63"/>
    <mergeCell ref="QBS63:QBT63"/>
    <mergeCell ref="QCA63:QCB63"/>
    <mergeCell ref="QCI63:QCJ63"/>
    <mergeCell ref="QCQ63:QCR63"/>
    <mergeCell ref="PZW63:PZX63"/>
    <mergeCell ref="QAE63:QAF63"/>
    <mergeCell ref="QAM63:QAN63"/>
    <mergeCell ref="QAU63:QAV63"/>
    <mergeCell ref="QBC63:QBD63"/>
    <mergeCell ref="PYI63:PYJ63"/>
    <mergeCell ref="PYQ63:PYR63"/>
    <mergeCell ref="PYY63:PYZ63"/>
    <mergeCell ref="PZG63:PZH63"/>
    <mergeCell ref="PZO63:PZP63"/>
    <mergeCell ref="PWU63:PWV63"/>
    <mergeCell ref="PXC63:PXD63"/>
    <mergeCell ref="PXK63:PXL63"/>
    <mergeCell ref="PXS63:PXT63"/>
    <mergeCell ref="PYA63:PYB63"/>
    <mergeCell ref="PVG63:PVH63"/>
    <mergeCell ref="PVO63:PVP63"/>
    <mergeCell ref="PVW63:PVX63"/>
    <mergeCell ref="PWE63:PWF63"/>
    <mergeCell ref="PWM63:PWN63"/>
    <mergeCell ref="PTS63:PTT63"/>
    <mergeCell ref="PUA63:PUB63"/>
    <mergeCell ref="PUI63:PUJ63"/>
    <mergeCell ref="PUQ63:PUR63"/>
    <mergeCell ref="PUY63:PUZ63"/>
    <mergeCell ref="PSE63:PSF63"/>
    <mergeCell ref="PSM63:PSN63"/>
    <mergeCell ref="PSU63:PSV63"/>
    <mergeCell ref="PTC63:PTD63"/>
    <mergeCell ref="PTK63:PTL63"/>
    <mergeCell ref="PQQ63:PQR63"/>
    <mergeCell ref="PQY63:PQZ63"/>
    <mergeCell ref="PRG63:PRH63"/>
    <mergeCell ref="PRO63:PRP63"/>
    <mergeCell ref="PRW63:PRX63"/>
    <mergeCell ref="PPC63:PPD63"/>
    <mergeCell ref="PPK63:PPL63"/>
    <mergeCell ref="PPS63:PPT63"/>
    <mergeCell ref="PQA63:PQB63"/>
    <mergeCell ref="PQI63:PQJ63"/>
    <mergeCell ref="PNO63:PNP63"/>
    <mergeCell ref="PNW63:PNX63"/>
    <mergeCell ref="POE63:POF63"/>
    <mergeCell ref="POM63:PON63"/>
    <mergeCell ref="POU63:POV63"/>
    <mergeCell ref="PMA63:PMB63"/>
    <mergeCell ref="PMI63:PMJ63"/>
    <mergeCell ref="PMQ63:PMR63"/>
    <mergeCell ref="PMY63:PMZ63"/>
    <mergeCell ref="PNG63:PNH63"/>
    <mergeCell ref="PKM63:PKN63"/>
    <mergeCell ref="PKU63:PKV63"/>
    <mergeCell ref="PLC63:PLD63"/>
    <mergeCell ref="PLK63:PLL63"/>
    <mergeCell ref="PLS63:PLT63"/>
    <mergeCell ref="PIY63:PIZ63"/>
    <mergeCell ref="PJG63:PJH63"/>
    <mergeCell ref="PJO63:PJP63"/>
    <mergeCell ref="PJW63:PJX63"/>
    <mergeCell ref="PKE63:PKF63"/>
    <mergeCell ref="PHK63:PHL63"/>
    <mergeCell ref="PHS63:PHT63"/>
    <mergeCell ref="PIA63:PIB63"/>
    <mergeCell ref="PII63:PIJ63"/>
    <mergeCell ref="PIQ63:PIR63"/>
    <mergeCell ref="PFW63:PFX63"/>
    <mergeCell ref="PGE63:PGF63"/>
    <mergeCell ref="PGM63:PGN63"/>
    <mergeCell ref="PGU63:PGV63"/>
    <mergeCell ref="PHC63:PHD63"/>
    <mergeCell ref="PEI63:PEJ63"/>
    <mergeCell ref="PEQ63:PER63"/>
    <mergeCell ref="PEY63:PEZ63"/>
    <mergeCell ref="PFG63:PFH63"/>
    <mergeCell ref="PFO63:PFP63"/>
    <mergeCell ref="PCU63:PCV63"/>
    <mergeCell ref="PDC63:PDD63"/>
    <mergeCell ref="PDK63:PDL63"/>
    <mergeCell ref="PDS63:PDT63"/>
    <mergeCell ref="PEA63:PEB63"/>
    <mergeCell ref="PBG63:PBH63"/>
    <mergeCell ref="PBO63:PBP63"/>
    <mergeCell ref="PBW63:PBX63"/>
    <mergeCell ref="PCE63:PCF63"/>
    <mergeCell ref="PCM63:PCN63"/>
    <mergeCell ref="OZS63:OZT63"/>
    <mergeCell ref="PAA63:PAB63"/>
    <mergeCell ref="PAI63:PAJ63"/>
    <mergeCell ref="PAQ63:PAR63"/>
    <mergeCell ref="PAY63:PAZ63"/>
    <mergeCell ref="OYE63:OYF63"/>
    <mergeCell ref="OYM63:OYN63"/>
    <mergeCell ref="OYU63:OYV63"/>
    <mergeCell ref="OZC63:OZD63"/>
    <mergeCell ref="OZK63:OZL63"/>
    <mergeCell ref="OWQ63:OWR63"/>
    <mergeCell ref="OWY63:OWZ63"/>
    <mergeCell ref="OXG63:OXH63"/>
    <mergeCell ref="OXO63:OXP63"/>
    <mergeCell ref="OXW63:OXX63"/>
    <mergeCell ref="OVC63:OVD63"/>
    <mergeCell ref="OVK63:OVL63"/>
    <mergeCell ref="OVS63:OVT63"/>
    <mergeCell ref="OWA63:OWB63"/>
    <mergeCell ref="OWI63:OWJ63"/>
    <mergeCell ref="OTO63:OTP63"/>
    <mergeCell ref="OTW63:OTX63"/>
    <mergeCell ref="OUE63:OUF63"/>
    <mergeCell ref="OUM63:OUN63"/>
    <mergeCell ref="OUU63:OUV63"/>
    <mergeCell ref="OSA63:OSB63"/>
    <mergeCell ref="OSI63:OSJ63"/>
    <mergeCell ref="OSQ63:OSR63"/>
    <mergeCell ref="OSY63:OSZ63"/>
    <mergeCell ref="OTG63:OTH63"/>
    <mergeCell ref="OQM63:OQN63"/>
    <mergeCell ref="OQU63:OQV63"/>
    <mergeCell ref="ORC63:ORD63"/>
    <mergeCell ref="ORK63:ORL63"/>
    <mergeCell ref="ORS63:ORT63"/>
    <mergeCell ref="OOY63:OOZ63"/>
    <mergeCell ref="OPG63:OPH63"/>
    <mergeCell ref="OPO63:OPP63"/>
    <mergeCell ref="OPW63:OPX63"/>
    <mergeCell ref="OQE63:OQF63"/>
    <mergeCell ref="ONK63:ONL63"/>
    <mergeCell ref="ONS63:ONT63"/>
    <mergeCell ref="OOA63:OOB63"/>
    <mergeCell ref="OOI63:OOJ63"/>
    <mergeCell ref="OOQ63:OOR63"/>
    <mergeCell ref="OLW63:OLX63"/>
    <mergeCell ref="OME63:OMF63"/>
    <mergeCell ref="OMM63:OMN63"/>
    <mergeCell ref="OMU63:OMV63"/>
    <mergeCell ref="ONC63:OND63"/>
    <mergeCell ref="OKI63:OKJ63"/>
    <mergeCell ref="OKQ63:OKR63"/>
    <mergeCell ref="OKY63:OKZ63"/>
    <mergeCell ref="OLG63:OLH63"/>
    <mergeCell ref="OLO63:OLP63"/>
    <mergeCell ref="OIU63:OIV63"/>
    <mergeCell ref="OJC63:OJD63"/>
    <mergeCell ref="OJK63:OJL63"/>
    <mergeCell ref="OJS63:OJT63"/>
    <mergeCell ref="OKA63:OKB63"/>
    <mergeCell ref="OHG63:OHH63"/>
    <mergeCell ref="OHO63:OHP63"/>
    <mergeCell ref="OHW63:OHX63"/>
    <mergeCell ref="OIE63:OIF63"/>
    <mergeCell ref="OIM63:OIN63"/>
    <mergeCell ref="OFS63:OFT63"/>
    <mergeCell ref="OGA63:OGB63"/>
    <mergeCell ref="OGI63:OGJ63"/>
    <mergeCell ref="OGQ63:OGR63"/>
    <mergeCell ref="OGY63:OGZ63"/>
    <mergeCell ref="OEE63:OEF63"/>
    <mergeCell ref="OEM63:OEN63"/>
    <mergeCell ref="OEU63:OEV63"/>
    <mergeCell ref="OFC63:OFD63"/>
    <mergeCell ref="OFK63:OFL63"/>
    <mergeCell ref="OCQ63:OCR63"/>
    <mergeCell ref="OCY63:OCZ63"/>
    <mergeCell ref="ODG63:ODH63"/>
    <mergeCell ref="ODO63:ODP63"/>
    <mergeCell ref="ODW63:ODX63"/>
    <mergeCell ref="OBC63:OBD63"/>
    <mergeCell ref="OBK63:OBL63"/>
    <mergeCell ref="OBS63:OBT63"/>
    <mergeCell ref="OCA63:OCB63"/>
    <mergeCell ref="OCI63:OCJ63"/>
    <mergeCell ref="NZO63:NZP63"/>
    <mergeCell ref="NZW63:NZX63"/>
    <mergeCell ref="OAE63:OAF63"/>
    <mergeCell ref="OAM63:OAN63"/>
    <mergeCell ref="OAU63:OAV63"/>
    <mergeCell ref="NYA63:NYB63"/>
    <mergeCell ref="NYI63:NYJ63"/>
    <mergeCell ref="NYQ63:NYR63"/>
    <mergeCell ref="NYY63:NYZ63"/>
    <mergeCell ref="NZG63:NZH63"/>
    <mergeCell ref="NWM63:NWN63"/>
    <mergeCell ref="NWU63:NWV63"/>
    <mergeCell ref="NXC63:NXD63"/>
    <mergeCell ref="NXK63:NXL63"/>
    <mergeCell ref="NXS63:NXT63"/>
    <mergeCell ref="NUY63:NUZ63"/>
    <mergeCell ref="NVG63:NVH63"/>
    <mergeCell ref="NVO63:NVP63"/>
    <mergeCell ref="NVW63:NVX63"/>
    <mergeCell ref="NWE63:NWF63"/>
    <mergeCell ref="NTK63:NTL63"/>
    <mergeCell ref="NTS63:NTT63"/>
    <mergeCell ref="NUA63:NUB63"/>
    <mergeCell ref="NUI63:NUJ63"/>
    <mergeCell ref="NUQ63:NUR63"/>
    <mergeCell ref="NRW63:NRX63"/>
    <mergeCell ref="NSE63:NSF63"/>
    <mergeCell ref="NSM63:NSN63"/>
    <mergeCell ref="NSU63:NSV63"/>
    <mergeCell ref="NTC63:NTD63"/>
    <mergeCell ref="NQI63:NQJ63"/>
    <mergeCell ref="NQQ63:NQR63"/>
    <mergeCell ref="NQY63:NQZ63"/>
    <mergeCell ref="NRG63:NRH63"/>
    <mergeCell ref="NRO63:NRP63"/>
    <mergeCell ref="NOU63:NOV63"/>
    <mergeCell ref="NPC63:NPD63"/>
    <mergeCell ref="NPK63:NPL63"/>
    <mergeCell ref="NPS63:NPT63"/>
    <mergeCell ref="NQA63:NQB63"/>
    <mergeCell ref="NNG63:NNH63"/>
    <mergeCell ref="NNO63:NNP63"/>
    <mergeCell ref="NNW63:NNX63"/>
    <mergeCell ref="NOE63:NOF63"/>
    <mergeCell ref="NOM63:NON63"/>
    <mergeCell ref="NLS63:NLT63"/>
    <mergeCell ref="NMA63:NMB63"/>
    <mergeCell ref="NMI63:NMJ63"/>
    <mergeCell ref="NMQ63:NMR63"/>
    <mergeCell ref="NMY63:NMZ63"/>
    <mergeCell ref="NKE63:NKF63"/>
    <mergeCell ref="NKM63:NKN63"/>
    <mergeCell ref="NKU63:NKV63"/>
    <mergeCell ref="NLC63:NLD63"/>
    <mergeCell ref="NLK63:NLL63"/>
    <mergeCell ref="NIQ63:NIR63"/>
    <mergeCell ref="NIY63:NIZ63"/>
    <mergeCell ref="NJG63:NJH63"/>
    <mergeCell ref="NJO63:NJP63"/>
    <mergeCell ref="NJW63:NJX63"/>
    <mergeCell ref="NHC63:NHD63"/>
    <mergeCell ref="NHK63:NHL63"/>
    <mergeCell ref="NHS63:NHT63"/>
    <mergeCell ref="NIA63:NIB63"/>
    <mergeCell ref="NII63:NIJ63"/>
    <mergeCell ref="NFO63:NFP63"/>
    <mergeCell ref="NFW63:NFX63"/>
    <mergeCell ref="NGE63:NGF63"/>
    <mergeCell ref="NGM63:NGN63"/>
    <mergeCell ref="NGU63:NGV63"/>
    <mergeCell ref="NEA63:NEB63"/>
    <mergeCell ref="NEI63:NEJ63"/>
    <mergeCell ref="NEQ63:NER63"/>
    <mergeCell ref="NEY63:NEZ63"/>
    <mergeCell ref="NFG63:NFH63"/>
    <mergeCell ref="NCM63:NCN63"/>
    <mergeCell ref="NCU63:NCV63"/>
    <mergeCell ref="NDC63:NDD63"/>
    <mergeCell ref="NDK63:NDL63"/>
    <mergeCell ref="NDS63:NDT63"/>
    <mergeCell ref="NAY63:NAZ63"/>
    <mergeCell ref="NBG63:NBH63"/>
    <mergeCell ref="NBO63:NBP63"/>
    <mergeCell ref="NBW63:NBX63"/>
    <mergeCell ref="NCE63:NCF63"/>
    <mergeCell ref="MZK63:MZL63"/>
    <mergeCell ref="MZS63:MZT63"/>
    <mergeCell ref="NAA63:NAB63"/>
    <mergeCell ref="NAI63:NAJ63"/>
    <mergeCell ref="NAQ63:NAR63"/>
    <mergeCell ref="MXW63:MXX63"/>
    <mergeCell ref="MYE63:MYF63"/>
    <mergeCell ref="MYM63:MYN63"/>
    <mergeCell ref="MYU63:MYV63"/>
    <mergeCell ref="MZC63:MZD63"/>
    <mergeCell ref="MWI63:MWJ63"/>
    <mergeCell ref="MWQ63:MWR63"/>
    <mergeCell ref="MWY63:MWZ63"/>
    <mergeCell ref="MXG63:MXH63"/>
    <mergeCell ref="MXO63:MXP63"/>
    <mergeCell ref="MUU63:MUV63"/>
    <mergeCell ref="MVC63:MVD63"/>
    <mergeCell ref="MVK63:MVL63"/>
    <mergeCell ref="MVS63:MVT63"/>
    <mergeCell ref="MWA63:MWB63"/>
    <mergeCell ref="MTG63:MTH63"/>
    <mergeCell ref="MTO63:MTP63"/>
    <mergeCell ref="MTW63:MTX63"/>
    <mergeCell ref="MUE63:MUF63"/>
    <mergeCell ref="MUM63:MUN63"/>
    <mergeCell ref="MRS63:MRT63"/>
    <mergeCell ref="MSA63:MSB63"/>
    <mergeCell ref="MSI63:MSJ63"/>
    <mergeCell ref="MSQ63:MSR63"/>
    <mergeCell ref="MSY63:MSZ63"/>
    <mergeCell ref="MQE63:MQF63"/>
    <mergeCell ref="MQM63:MQN63"/>
    <mergeCell ref="MQU63:MQV63"/>
    <mergeCell ref="MRC63:MRD63"/>
    <mergeCell ref="MRK63:MRL63"/>
    <mergeCell ref="MOQ63:MOR63"/>
    <mergeCell ref="MOY63:MOZ63"/>
    <mergeCell ref="MPG63:MPH63"/>
    <mergeCell ref="MPO63:MPP63"/>
    <mergeCell ref="MPW63:MPX63"/>
    <mergeCell ref="MNC63:MND63"/>
    <mergeCell ref="MNK63:MNL63"/>
    <mergeCell ref="MNS63:MNT63"/>
    <mergeCell ref="MOA63:MOB63"/>
    <mergeCell ref="MOI63:MOJ63"/>
    <mergeCell ref="MLO63:MLP63"/>
    <mergeCell ref="MLW63:MLX63"/>
    <mergeCell ref="MME63:MMF63"/>
    <mergeCell ref="MMM63:MMN63"/>
    <mergeCell ref="MMU63:MMV63"/>
    <mergeCell ref="MKA63:MKB63"/>
    <mergeCell ref="MKI63:MKJ63"/>
    <mergeCell ref="MKQ63:MKR63"/>
    <mergeCell ref="MKY63:MKZ63"/>
    <mergeCell ref="MLG63:MLH63"/>
    <mergeCell ref="MIM63:MIN63"/>
    <mergeCell ref="MIU63:MIV63"/>
    <mergeCell ref="MJC63:MJD63"/>
    <mergeCell ref="MJK63:MJL63"/>
    <mergeCell ref="MJS63:MJT63"/>
    <mergeCell ref="MGY63:MGZ63"/>
    <mergeCell ref="MHG63:MHH63"/>
    <mergeCell ref="MHO63:MHP63"/>
    <mergeCell ref="MHW63:MHX63"/>
    <mergeCell ref="MIE63:MIF63"/>
    <mergeCell ref="MFK63:MFL63"/>
    <mergeCell ref="MFS63:MFT63"/>
    <mergeCell ref="MGA63:MGB63"/>
    <mergeCell ref="MGI63:MGJ63"/>
    <mergeCell ref="MGQ63:MGR63"/>
    <mergeCell ref="MDW63:MDX63"/>
    <mergeCell ref="MEE63:MEF63"/>
    <mergeCell ref="MEM63:MEN63"/>
    <mergeCell ref="MEU63:MEV63"/>
    <mergeCell ref="MFC63:MFD63"/>
    <mergeCell ref="MCI63:MCJ63"/>
    <mergeCell ref="MCQ63:MCR63"/>
    <mergeCell ref="MCY63:MCZ63"/>
    <mergeCell ref="MDG63:MDH63"/>
    <mergeCell ref="MDO63:MDP63"/>
    <mergeCell ref="MAU63:MAV63"/>
    <mergeCell ref="MBC63:MBD63"/>
    <mergeCell ref="MBK63:MBL63"/>
    <mergeCell ref="MBS63:MBT63"/>
    <mergeCell ref="MCA63:MCB63"/>
    <mergeCell ref="LZG63:LZH63"/>
    <mergeCell ref="LZO63:LZP63"/>
    <mergeCell ref="LZW63:LZX63"/>
    <mergeCell ref="MAE63:MAF63"/>
    <mergeCell ref="MAM63:MAN63"/>
    <mergeCell ref="LXS63:LXT63"/>
    <mergeCell ref="LYA63:LYB63"/>
    <mergeCell ref="LYI63:LYJ63"/>
    <mergeCell ref="LYQ63:LYR63"/>
    <mergeCell ref="LYY63:LYZ63"/>
    <mergeCell ref="LWE63:LWF63"/>
    <mergeCell ref="LWM63:LWN63"/>
    <mergeCell ref="LWU63:LWV63"/>
    <mergeCell ref="LXC63:LXD63"/>
    <mergeCell ref="LXK63:LXL63"/>
    <mergeCell ref="LUQ63:LUR63"/>
    <mergeCell ref="LUY63:LUZ63"/>
    <mergeCell ref="LVG63:LVH63"/>
    <mergeCell ref="LVO63:LVP63"/>
    <mergeCell ref="LVW63:LVX63"/>
    <mergeCell ref="LTC63:LTD63"/>
    <mergeCell ref="LTK63:LTL63"/>
    <mergeCell ref="LTS63:LTT63"/>
    <mergeCell ref="LUA63:LUB63"/>
    <mergeCell ref="LUI63:LUJ63"/>
    <mergeCell ref="LRO63:LRP63"/>
    <mergeCell ref="LRW63:LRX63"/>
    <mergeCell ref="LSE63:LSF63"/>
    <mergeCell ref="LSM63:LSN63"/>
    <mergeCell ref="LSU63:LSV63"/>
    <mergeCell ref="LQA63:LQB63"/>
    <mergeCell ref="LQI63:LQJ63"/>
    <mergeCell ref="LQQ63:LQR63"/>
    <mergeCell ref="LQY63:LQZ63"/>
    <mergeCell ref="LRG63:LRH63"/>
    <mergeCell ref="LOM63:LON63"/>
    <mergeCell ref="LOU63:LOV63"/>
    <mergeCell ref="LPC63:LPD63"/>
    <mergeCell ref="LPK63:LPL63"/>
    <mergeCell ref="LPS63:LPT63"/>
    <mergeCell ref="LMY63:LMZ63"/>
    <mergeCell ref="LNG63:LNH63"/>
    <mergeCell ref="LNO63:LNP63"/>
    <mergeCell ref="LNW63:LNX63"/>
    <mergeCell ref="LOE63:LOF63"/>
    <mergeCell ref="LLK63:LLL63"/>
    <mergeCell ref="LLS63:LLT63"/>
    <mergeCell ref="LMA63:LMB63"/>
    <mergeCell ref="LMI63:LMJ63"/>
    <mergeCell ref="LMQ63:LMR63"/>
    <mergeCell ref="LJW63:LJX63"/>
    <mergeCell ref="LKE63:LKF63"/>
    <mergeCell ref="LKM63:LKN63"/>
    <mergeCell ref="LKU63:LKV63"/>
    <mergeCell ref="LLC63:LLD63"/>
    <mergeCell ref="LII63:LIJ63"/>
    <mergeCell ref="LIQ63:LIR63"/>
    <mergeCell ref="LIY63:LIZ63"/>
    <mergeCell ref="LJG63:LJH63"/>
    <mergeCell ref="LJO63:LJP63"/>
    <mergeCell ref="LGU63:LGV63"/>
    <mergeCell ref="LHC63:LHD63"/>
    <mergeCell ref="LHK63:LHL63"/>
    <mergeCell ref="LHS63:LHT63"/>
    <mergeCell ref="LIA63:LIB63"/>
    <mergeCell ref="LFG63:LFH63"/>
    <mergeCell ref="LFO63:LFP63"/>
    <mergeCell ref="LFW63:LFX63"/>
    <mergeCell ref="LGE63:LGF63"/>
    <mergeCell ref="LGM63:LGN63"/>
    <mergeCell ref="LDS63:LDT63"/>
    <mergeCell ref="LEA63:LEB63"/>
    <mergeCell ref="LEI63:LEJ63"/>
    <mergeCell ref="LEQ63:LER63"/>
    <mergeCell ref="LEY63:LEZ63"/>
    <mergeCell ref="LCE63:LCF63"/>
    <mergeCell ref="LCM63:LCN63"/>
    <mergeCell ref="LCU63:LCV63"/>
    <mergeCell ref="LDC63:LDD63"/>
    <mergeCell ref="LDK63:LDL63"/>
    <mergeCell ref="LAQ63:LAR63"/>
    <mergeCell ref="LAY63:LAZ63"/>
    <mergeCell ref="LBG63:LBH63"/>
    <mergeCell ref="LBO63:LBP63"/>
    <mergeCell ref="LBW63:LBX63"/>
    <mergeCell ref="KZC63:KZD63"/>
    <mergeCell ref="KZK63:KZL63"/>
    <mergeCell ref="KZS63:KZT63"/>
    <mergeCell ref="LAA63:LAB63"/>
    <mergeCell ref="LAI63:LAJ63"/>
    <mergeCell ref="KXO63:KXP63"/>
    <mergeCell ref="KXW63:KXX63"/>
    <mergeCell ref="KYE63:KYF63"/>
    <mergeCell ref="KYM63:KYN63"/>
    <mergeCell ref="KYU63:KYV63"/>
    <mergeCell ref="KWA63:KWB63"/>
    <mergeCell ref="KWI63:KWJ63"/>
    <mergeCell ref="KWQ63:KWR63"/>
    <mergeCell ref="KWY63:KWZ63"/>
    <mergeCell ref="KXG63:KXH63"/>
    <mergeCell ref="KUM63:KUN63"/>
    <mergeCell ref="KUU63:KUV63"/>
    <mergeCell ref="KVC63:KVD63"/>
    <mergeCell ref="KVK63:KVL63"/>
    <mergeCell ref="KVS63:KVT63"/>
    <mergeCell ref="KSY63:KSZ63"/>
    <mergeCell ref="KTG63:KTH63"/>
    <mergeCell ref="KTO63:KTP63"/>
    <mergeCell ref="KTW63:KTX63"/>
    <mergeCell ref="KUE63:KUF63"/>
    <mergeCell ref="KRK63:KRL63"/>
    <mergeCell ref="KRS63:KRT63"/>
    <mergeCell ref="KSA63:KSB63"/>
    <mergeCell ref="KSI63:KSJ63"/>
    <mergeCell ref="KSQ63:KSR63"/>
    <mergeCell ref="KPW63:KPX63"/>
    <mergeCell ref="KQE63:KQF63"/>
    <mergeCell ref="KQM63:KQN63"/>
    <mergeCell ref="KQU63:KQV63"/>
    <mergeCell ref="KRC63:KRD63"/>
    <mergeCell ref="KOI63:KOJ63"/>
    <mergeCell ref="KOQ63:KOR63"/>
    <mergeCell ref="KOY63:KOZ63"/>
    <mergeCell ref="KPG63:KPH63"/>
    <mergeCell ref="KPO63:KPP63"/>
    <mergeCell ref="KMU63:KMV63"/>
    <mergeCell ref="KNC63:KND63"/>
    <mergeCell ref="KNK63:KNL63"/>
    <mergeCell ref="KNS63:KNT63"/>
    <mergeCell ref="KOA63:KOB63"/>
    <mergeCell ref="KLG63:KLH63"/>
    <mergeCell ref="KLO63:KLP63"/>
    <mergeCell ref="KLW63:KLX63"/>
    <mergeCell ref="KME63:KMF63"/>
    <mergeCell ref="KMM63:KMN63"/>
    <mergeCell ref="KJS63:KJT63"/>
    <mergeCell ref="KKA63:KKB63"/>
    <mergeCell ref="KKI63:KKJ63"/>
    <mergeCell ref="KKQ63:KKR63"/>
    <mergeCell ref="KKY63:KKZ63"/>
    <mergeCell ref="KIE63:KIF63"/>
    <mergeCell ref="KIM63:KIN63"/>
    <mergeCell ref="KIU63:KIV63"/>
    <mergeCell ref="KJC63:KJD63"/>
    <mergeCell ref="KJK63:KJL63"/>
    <mergeCell ref="KGQ63:KGR63"/>
    <mergeCell ref="KGY63:KGZ63"/>
    <mergeCell ref="KHG63:KHH63"/>
    <mergeCell ref="KHO63:KHP63"/>
    <mergeCell ref="KHW63:KHX63"/>
    <mergeCell ref="KFC63:KFD63"/>
    <mergeCell ref="KFK63:KFL63"/>
    <mergeCell ref="KFS63:KFT63"/>
    <mergeCell ref="KGA63:KGB63"/>
    <mergeCell ref="KGI63:KGJ63"/>
    <mergeCell ref="KDO63:KDP63"/>
    <mergeCell ref="KDW63:KDX63"/>
    <mergeCell ref="KEE63:KEF63"/>
    <mergeCell ref="KEM63:KEN63"/>
    <mergeCell ref="KEU63:KEV63"/>
    <mergeCell ref="KCA63:KCB63"/>
    <mergeCell ref="KCI63:KCJ63"/>
    <mergeCell ref="KCQ63:KCR63"/>
    <mergeCell ref="KCY63:KCZ63"/>
    <mergeCell ref="KDG63:KDH63"/>
    <mergeCell ref="KAM63:KAN63"/>
    <mergeCell ref="KAU63:KAV63"/>
    <mergeCell ref="KBC63:KBD63"/>
    <mergeCell ref="KBK63:KBL63"/>
    <mergeCell ref="KBS63:KBT63"/>
    <mergeCell ref="JYY63:JYZ63"/>
    <mergeCell ref="JZG63:JZH63"/>
    <mergeCell ref="JZO63:JZP63"/>
    <mergeCell ref="JZW63:JZX63"/>
    <mergeCell ref="KAE63:KAF63"/>
    <mergeCell ref="JXK63:JXL63"/>
    <mergeCell ref="JXS63:JXT63"/>
    <mergeCell ref="JYA63:JYB63"/>
    <mergeCell ref="JYI63:JYJ63"/>
    <mergeCell ref="JYQ63:JYR63"/>
    <mergeCell ref="JVW63:JVX63"/>
    <mergeCell ref="JWE63:JWF63"/>
    <mergeCell ref="JWM63:JWN63"/>
    <mergeCell ref="JWU63:JWV63"/>
    <mergeCell ref="JXC63:JXD63"/>
    <mergeCell ref="JUI63:JUJ63"/>
    <mergeCell ref="JUQ63:JUR63"/>
    <mergeCell ref="JUY63:JUZ63"/>
    <mergeCell ref="JVG63:JVH63"/>
    <mergeCell ref="JVO63:JVP63"/>
    <mergeCell ref="JSU63:JSV63"/>
    <mergeCell ref="JTC63:JTD63"/>
    <mergeCell ref="JTK63:JTL63"/>
    <mergeCell ref="JTS63:JTT63"/>
    <mergeCell ref="JUA63:JUB63"/>
    <mergeCell ref="JRG63:JRH63"/>
    <mergeCell ref="JRO63:JRP63"/>
    <mergeCell ref="JRW63:JRX63"/>
    <mergeCell ref="JSE63:JSF63"/>
    <mergeCell ref="JSM63:JSN63"/>
    <mergeCell ref="JPS63:JPT63"/>
    <mergeCell ref="JQA63:JQB63"/>
    <mergeCell ref="JQI63:JQJ63"/>
    <mergeCell ref="JQQ63:JQR63"/>
    <mergeCell ref="JQY63:JQZ63"/>
    <mergeCell ref="JOE63:JOF63"/>
    <mergeCell ref="JOM63:JON63"/>
    <mergeCell ref="JOU63:JOV63"/>
    <mergeCell ref="JPC63:JPD63"/>
    <mergeCell ref="JPK63:JPL63"/>
    <mergeCell ref="JMQ63:JMR63"/>
    <mergeCell ref="JMY63:JMZ63"/>
    <mergeCell ref="JNG63:JNH63"/>
    <mergeCell ref="JNO63:JNP63"/>
    <mergeCell ref="JNW63:JNX63"/>
    <mergeCell ref="JLC63:JLD63"/>
    <mergeCell ref="JLK63:JLL63"/>
    <mergeCell ref="JLS63:JLT63"/>
    <mergeCell ref="JMA63:JMB63"/>
    <mergeCell ref="JMI63:JMJ63"/>
    <mergeCell ref="JJO63:JJP63"/>
    <mergeCell ref="JJW63:JJX63"/>
    <mergeCell ref="JKE63:JKF63"/>
    <mergeCell ref="JKM63:JKN63"/>
    <mergeCell ref="JKU63:JKV63"/>
    <mergeCell ref="JIA63:JIB63"/>
    <mergeCell ref="JII63:JIJ63"/>
    <mergeCell ref="JIQ63:JIR63"/>
    <mergeCell ref="JIY63:JIZ63"/>
    <mergeCell ref="JJG63:JJH63"/>
    <mergeCell ref="JGM63:JGN63"/>
    <mergeCell ref="JGU63:JGV63"/>
    <mergeCell ref="JHC63:JHD63"/>
    <mergeCell ref="JHK63:JHL63"/>
    <mergeCell ref="JHS63:JHT63"/>
    <mergeCell ref="JEY63:JEZ63"/>
    <mergeCell ref="JFG63:JFH63"/>
    <mergeCell ref="JFO63:JFP63"/>
    <mergeCell ref="JFW63:JFX63"/>
    <mergeCell ref="JGE63:JGF63"/>
    <mergeCell ref="JDK63:JDL63"/>
    <mergeCell ref="JDS63:JDT63"/>
    <mergeCell ref="JEA63:JEB63"/>
    <mergeCell ref="JEI63:JEJ63"/>
    <mergeCell ref="JEQ63:JER63"/>
    <mergeCell ref="JBW63:JBX63"/>
    <mergeCell ref="JCE63:JCF63"/>
    <mergeCell ref="JCM63:JCN63"/>
    <mergeCell ref="JCU63:JCV63"/>
    <mergeCell ref="JDC63:JDD63"/>
    <mergeCell ref="JAI63:JAJ63"/>
    <mergeCell ref="JAQ63:JAR63"/>
    <mergeCell ref="JAY63:JAZ63"/>
    <mergeCell ref="JBG63:JBH63"/>
    <mergeCell ref="JBO63:JBP63"/>
    <mergeCell ref="IYU63:IYV63"/>
    <mergeCell ref="IZC63:IZD63"/>
    <mergeCell ref="IZK63:IZL63"/>
    <mergeCell ref="IZS63:IZT63"/>
    <mergeCell ref="JAA63:JAB63"/>
    <mergeCell ref="IXG63:IXH63"/>
    <mergeCell ref="IXO63:IXP63"/>
    <mergeCell ref="IXW63:IXX63"/>
    <mergeCell ref="IYE63:IYF63"/>
    <mergeCell ref="IYM63:IYN63"/>
    <mergeCell ref="IVS63:IVT63"/>
    <mergeCell ref="IWA63:IWB63"/>
    <mergeCell ref="IWI63:IWJ63"/>
    <mergeCell ref="IWQ63:IWR63"/>
    <mergeCell ref="IWY63:IWZ63"/>
    <mergeCell ref="IUE63:IUF63"/>
    <mergeCell ref="IUM63:IUN63"/>
    <mergeCell ref="IUU63:IUV63"/>
    <mergeCell ref="IVC63:IVD63"/>
    <mergeCell ref="IVK63:IVL63"/>
    <mergeCell ref="ISQ63:ISR63"/>
    <mergeCell ref="ISY63:ISZ63"/>
    <mergeCell ref="ITG63:ITH63"/>
    <mergeCell ref="ITO63:ITP63"/>
    <mergeCell ref="ITW63:ITX63"/>
    <mergeCell ref="IRC63:IRD63"/>
    <mergeCell ref="IRK63:IRL63"/>
    <mergeCell ref="IRS63:IRT63"/>
    <mergeCell ref="ISA63:ISB63"/>
    <mergeCell ref="ISI63:ISJ63"/>
    <mergeCell ref="IPO63:IPP63"/>
    <mergeCell ref="IPW63:IPX63"/>
    <mergeCell ref="IQE63:IQF63"/>
    <mergeCell ref="IQM63:IQN63"/>
    <mergeCell ref="IQU63:IQV63"/>
    <mergeCell ref="IOA63:IOB63"/>
    <mergeCell ref="IOI63:IOJ63"/>
    <mergeCell ref="IOQ63:IOR63"/>
    <mergeCell ref="IOY63:IOZ63"/>
    <mergeCell ref="IPG63:IPH63"/>
    <mergeCell ref="IMM63:IMN63"/>
    <mergeCell ref="IMU63:IMV63"/>
    <mergeCell ref="INC63:IND63"/>
    <mergeCell ref="INK63:INL63"/>
    <mergeCell ref="INS63:INT63"/>
    <mergeCell ref="IKY63:IKZ63"/>
    <mergeCell ref="ILG63:ILH63"/>
    <mergeCell ref="ILO63:ILP63"/>
    <mergeCell ref="ILW63:ILX63"/>
    <mergeCell ref="IME63:IMF63"/>
    <mergeCell ref="IJK63:IJL63"/>
    <mergeCell ref="IJS63:IJT63"/>
    <mergeCell ref="IKA63:IKB63"/>
    <mergeCell ref="IKI63:IKJ63"/>
    <mergeCell ref="IKQ63:IKR63"/>
    <mergeCell ref="IHW63:IHX63"/>
    <mergeCell ref="IIE63:IIF63"/>
    <mergeCell ref="IIM63:IIN63"/>
    <mergeCell ref="IIU63:IIV63"/>
    <mergeCell ref="IJC63:IJD63"/>
    <mergeCell ref="IGI63:IGJ63"/>
    <mergeCell ref="IGQ63:IGR63"/>
    <mergeCell ref="IGY63:IGZ63"/>
    <mergeCell ref="IHG63:IHH63"/>
    <mergeCell ref="IHO63:IHP63"/>
    <mergeCell ref="IEU63:IEV63"/>
    <mergeCell ref="IFC63:IFD63"/>
    <mergeCell ref="IFK63:IFL63"/>
    <mergeCell ref="IFS63:IFT63"/>
    <mergeCell ref="IGA63:IGB63"/>
    <mergeCell ref="IDG63:IDH63"/>
    <mergeCell ref="IDO63:IDP63"/>
    <mergeCell ref="IDW63:IDX63"/>
    <mergeCell ref="IEE63:IEF63"/>
    <mergeCell ref="IEM63:IEN63"/>
    <mergeCell ref="IBS63:IBT63"/>
    <mergeCell ref="ICA63:ICB63"/>
    <mergeCell ref="ICI63:ICJ63"/>
    <mergeCell ref="ICQ63:ICR63"/>
    <mergeCell ref="ICY63:ICZ63"/>
    <mergeCell ref="IAE63:IAF63"/>
    <mergeCell ref="IAM63:IAN63"/>
    <mergeCell ref="IAU63:IAV63"/>
    <mergeCell ref="IBC63:IBD63"/>
    <mergeCell ref="IBK63:IBL63"/>
    <mergeCell ref="HYQ63:HYR63"/>
    <mergeCell ref="HYY63:HYZ63"/>
    <mergeCell ref="HZG63:HZH63"/>
    <mergeCell ref="HZO63:HZP63"/>
    <mergeCell ref="HZW63:HZX63"/>
    <mergeCell ref="HXC63:HXD63"/>
    <mergeCell ref="HXK63:HXL63"/>
    <mergeCell ref="HXS63:HXT63"/>
    <mergeCell ref="HYA63:HYB63"/>
    <mergeCell ref="HYI63:HYJ63"/>
    <mergeCell ref="HVO63:HVP63"/>
    <mergeCell ref="HVW63:HVX63"/>
    <mergeCell ref="HWE63:HWF63"/>
    <mergeCell ref="HWM63:HWN63"/>
    <mergeCell ref="HWU63:HWV63"/>
    <mergeCell ref="HUA63:HUB63"/>
    <mergeCell ref="HUI63:HUJ63"/>
    <mergeCell ref="HUQ63:HUR63"/>
    <mergeCell ref="HUY63:HUZ63"/>
    <mergeCell ref="HVG63:HVH63"/>
    <mergeCell ref="HSM63:HSN63"/>
    <mergeCell ref="HSU63:HSV63"/>
    <mergeCell ref="HTC63:HTD63"/>
    <mergeCell ref="HTK63:HTL63"/>
    <mergeCell ref="HTS63:HTT63"/>
    <mergeCell ref="HQY63:HQZ63"/>
    <mergeCell ref="HRG63:HRH63"/>
    <mergeCell ref="HRO63:HRP63"/>
    <mergeCell ref="HRW63:HRX63"/>
    <mergeCell ref="HSE63:HSF63"/>
    <mergeCell ref="HPK63:HPL63"/>
    <mergeCell ref="HPS63:HPT63"/>
    <mergeCell ref="HQA63:HQB63"/>
    <mergeCell ref="HQI63:HQJ63"/>
    <mergeCell ref="HQQ63:HQR63"/>
    <mergeCell ref="HNW63:HNX63"/>
    <mergeCell ref="HOE63:HOF63"/>
    <mergeCell ref="HOM63:HON63"/>
    <mergeCell ref="HOU63:HOV63"/>
    <mergeCell ref="HPC63:HPD63"/>
    <mergeCell ref="HMI63:HMJ63"/>
    <mergeCell ref="HMQ63:HMR63"/>
    <mergeCell ref="HMY63:HMZ63"/>
    <mergeCell ref="HNG63:HNH63"/>
    <mergeCell ref="HNO63:HNP63"/>
    <mergeCell ref="HKU63:HKV63"/>
    <mergeCell ref="HLC63:HLD63"/>
    <mergeCell ref="HLK63:HLL63"/>
    <mergeCell ref="HLS63:HLT63"/>
    <mergeCell ref="HMA63:HMB63"/>
    <mergeCell ref="HJG63:HJH63"/>
    <mergeCell ref="HJO63:HJP63"/>
    <mergeCell ref="HJW63:HJX63"/>
    <mergeCell ref="HKE63:HKF63"/>
    <mergeCell ref="HKM63:HKN63"/>
    <mergeCell ref="HHS63:HHT63"/>
    <mergeCell ref="HIA63:HIB63"/>
    <mergeCell ref="HII63:HIJ63"/>
    <mergeCell ref="HIQ63:HIR63"/>
    <mergeCell ref="HIY63:HIZ63"/>
    <mergeCell ref="HGE63:HGF63"/>
    <mergeCell ref="HGM63:HGN63"/>
    <mergeCell ref="HGU63:HGV63"/>
    <mergeCell ref="HHC63:HHD63"/>
    <mergeCell ref="HHK63:HHL63"/>
    <mergeCell ref="HEQ63:HER63"/>
    <mergeCell ref="HEY63:HEZ63"/>
    <mergeCell ref="HFG63:HFH63"/>
    <mergeCell ref="HFO63:HFP63"/>
    <mergeCell ref="HFW63:HFX63"/>
    <mergeCell ref="HDC63:HDD63"/>
    <mergeCell ref="HDK63:HDL63"/>
    <mergeCell ref="HDS63:HDT63"/>
    <mergeCell ref="HEA63:HEB63"/>
    <mergeCell ref="HEI63:HEJ63"/>
    <mergeCell ref="HBO63:HBP63"/>
    <mergeCell ref="HBW63:HBX63"/>
    <mergeCell ref="HCE63:HCF63"/>
    <mergeCell ref="HCM63:HCN63"/>
    <mergeCell ref="HCU63:HCV63"/>
    <mergeCell ref="HAA63:HAB63"/>
    <mergeCell ref="HAI63:HAJ63"/>
    <mergeCell ref="HAQ63:HAR63"/>
    <mergeCell ref="HAY63:HAZ63"/>
    <mergeCell ref="HBG63:HBH63"/>
    <mergeCell ref="GYM63:GYN63"/>
    <mergeCell ref="GYU63:GYV63"/>
    <mergeCell ref="GZC63:GZD63"/>
    <mergeCell ref="GZK63:GZL63"/>
    <mergeCell ref="GZS63:GZT63"/>
    <mergeCell ref="GWY63:GWZ63"/>
    <mergeCell ref="GXG63:GXH63"/>
    <mergeCell ref="GXO63:GXP63"/>
    <mergeCell ref="GXW63:GXX63"/>
    <mergeCell ref="GYE63:GYF63"/>
    <mergeCell ref="GVK63:GVL63"/>
    <mergeCell ref="GVS63:GVT63"/>
    <mergeCell ref="GWA63:GWB63"/>
    <mergeCell ref="GWI63:GWJ63"/>
    <mergeCell ref="GWQ63:GWR63"/>
    <mergeCell ref="GTW63:GTX63"/>
    <mergeCell ref="GUE63:GUF63"/>
    <mergeCell ref="GUM63:GUN63"/>
    <mergeCell ref="GUU63:GUV63"/>
    <mergeCell ref="GVC63:GVD63"/>
    <mergeCell ref="GSI63:GSJ63"/>
    <mergeCell ref="GSQ63:GSR63"/>
    <mergeCell ref="GSY63:GSZ63"/>
    <mergeCell ref="GTG63:GTH63"/>
    <mergeCell ref="GTO63:GTP63"/>
    <mergeCell ref="GQU63:GQV63"/>
    <mergeCell ref="GRC63:GRD63"/>
    <mergeCell ref="GRK63:GRL63"/>
    <mergeCell ref="GRS63:GRT63"/>
    <mergeCell ref="GSA63:GSB63"/>
    <mergeCell ref="GPG63:GPH63"/>
    <mergeCell ref="GPO63:GPP63"/>
    <mergeCell ref="GPW63:GPX63"/>
    <mergeCell ref="GQE63:GQF63"/>
    <mergeCell ref="GQM63:GQN63"/>
    <mergeCell ref="GNS63:GNT63"/>
    <mergeCell ref="GOA63:GOB63"/>
    <mergeCell ref="GOI63:GOJ63"/>
    <mergeCell ref="GOQ63:GOR63"/>
    <mergeCell ref="GOY63:GOZ63"/>
    <mergeCell ref="GME63:GMF63"/>
    <mergeCell ref="GMM63:GMN63"/>
    <mergeCell ref="GMU63:GMV63"/>
    <mergeCell ref="GNC63:GND63"/>
    <mergeCell ref="GNK63:GNL63"/>
    <mergeCell ref="GKQ63:GKR63"/>
    <mergeCell ref="GKY63:GKZ63"/>
    <mergeCell ref="GLG63:GLH63"/>
    <mergeCell ref="GLO63:GLP63"/>
    <mergeCell ref="GLW63:GLX63"/>
    <mergeCell ref="GJC63:GJD63"/>
    <mergeCell ref="GJK63:GJL63"/>
    <mergeCell ref="GJS63:GJT63"/>
    <mergeCell ref="GKA63:GKB63"/>
    <mergeCell ref="GKI63:GKJ63"/>
    <mergeCell ref="GHO63:GHP63"/>
    <mergeCell ref="GHW63:GHX63"/>
    <mergeCell ref="GIE63:GIF63"/>
    <mergeCell ref="GIM63:GIN63"/>
    <mergeCell ref="GIU63:GIV63"/>
    <mergeCell ref="GGA63:GGB63"/>
    <mergeCell ref="GGI63:GGJ63"/>
    <mergeCell ref="GGQ63:GGR63"/>
    <mergeCell ref="GGY63:GGZ63"/>
    <mergeCell ref="GHG63:GHH63"/>
    <mergeCell ref="GEM63:GEN63"/>
    <mergeCell ref="GEU63:GEV63"/>
    <mergeCell ref="GFC63:GFD63"/>
    <mergeCell ref="GFK63:GFL63"/>
    <mergeCell ref="GFS63:GFT63"/>
    <mergeCell ref="GCY63:GCZ63"/>
    <mergeCell ref="GDG63:GDH63"/>
    <mergeCell ref="GDO63:GDP63"/>
    <mergeCell ref="GDW63:GDX63"/>
    <mergeCell ref="GEE63:GEF63"/>
    <mergeCell ref="GBK63:GBL63"/>
    <mergeCell ref="GBS63:GBT63"/>
    <mergeCell ref="GCA63:GCB63"/>
    <mergeCell ref="GCI63:GCJ63"/>
    <mergeCell ref="GCQ63:GCR63"/>
    <mergeCell ref="FZW63:FZX63"/>
    <mergeCell ref="GAE63:GAF63"/>
    <mergeCell ref="GAM63:GAN63"/>
    <mergeCell ref="GAU63:GAV63"/>
    <mergeCell ref="GBC63:GBD63"/>
    <mergeCell ref="FYI63:FYJ63"/>
    <mergeCell ref="FYQ63:FYR63"/>
    <mergeCell ref="FYY63:FYZ63"/>
    <mergeCell ref="FZG63:FZH63"/>
    <mergeCell ref="FZO63:FZP63"/>
    <mergeCell ref="FWU63:FWV63"/>
    <mergeCell ref="FXC63:FXD63"/>
    <mergeCell ref="FXK63:FXL63"/>
    <mergeCell ref="FXS63:FXT63"/>
    <mergeCell ref="FYA63:FYB63"/>
    <mergeCell ref="FVG63:FVH63"/>
    <mergeCell ref="FVO63:FVP63"/>
    <mergeCell ref="FVW63:FVX63"/>
    <mergeCell ref="FWE63:FWF63"/>
    <mergeCell ref="FWM63:FWN63"/>
    <mergeCell ref="FTS63:FTT63"/>
    <mergeCell ref="FUA63:FUB63"/>
    <mergeCell ref="FUI63:FUJ63"/>
    <mergeCell ref="FUQ63:FUR63"/>
    <mergeCell ref="FUY63:FUZ63"/>
    <mergeCell ref="FSE63:FSF63"/>
    <mergeCell ref="FSM63:FSN63"/>
    <mergeCell ref="FSU63:FSV63"/>
    <mergeCell ref="FTC63:FTD63"/>
    <mergeCell ref="FTK63:FTL63"/>
    <mergeCell ref="FQQ63:FQR63"/>
    <mergeCell ref="FQY63:FQZ63"/>
    <mergeCell ref="FRG63:FRH63"/>
    <mergeCell ref="FRO63:FRP63"/>
    <mergeCell ref="FRW63:FRX63"/>
    <mergeCell ref="FPC63:FPD63"/>
    <mergeCell ref="FPK63:FPL63"/>
    <mergeCell ref="FPS63:FPT63"/>
    <mergeCell ref="FQA63:FQB63"/>
    <mergeCell ref="FQI63:FQJ63"/>
    <mergeCell ref="FNO63:FNP63"/>
    <mergeCell ref="FNW63:FNX63"/>
    <mergeCell ref="FOE63:FOF63"/>
    <mergeCell ref="FOM63:FON63"/>
    <mergeCell ref="FOU63:FOV63"/>
    <mergeCell ref="FMA63:FMB63"/>
    <mergeCell ref="FMI63:FMJ63"/>
    <mergeCell ref="FMQ63:FMR63"/>
    <mergeCell ref="FMY63:FMZ63"/>
    <mergeCell ref="FNG63:FNH63"/>
    <mergeCell ref="FKM63:FKN63"/>
    <mergeCell ref="FKU63:FKV63"/>
    <mergeCell ref="FLC63:FLD63"/>
    <mergeCell ref="FLK63:FLL63"/>
    <mergeCell ref="FLS63:FLT63"/>
    <mergeCell ref="FIY63:FIZ63"/>
    <mergeCell ref="FJG63:FJH63"/>
    <mergeCell ref="FJO63:FJP63"/>
    <mergeCell ref="FJW63:FJX63"/>
    <mergeCell ref="FKE63:FKF63"/>
    <mergeCell ref="FHK63:FHL63"/>
    <mergeCell ref="FHS63:FHT63"/>
    <mergeCell ref="FIA63:FIB63"/>
    <mergeCell ref="FII63:FIJ63"/>
    <mergeCell ref="FIQ63:FIR63"/>
    <mergeCell ref="FFW63:FFX63"/>
    <mergeCell ref="FGE63:FGF63"/>
    <mergeCell ref="FGM63:FGN63"/>
    <mergeCell ref="FGU63:FGV63"/>
    <mergeCell ref="FHC63:FHD63"/>
    <mergeCell ref="FEI63:FEJ63"/>
    <mergeCell ref="FEQ63:FER63"/>
    <mergeCell ref="FEY63:FEZ63"/>
    <mergeCell ref="FFG63:FFH63"/>
    <mergeCell ref="FFO63:FFP63"/>
    <mergeCell ref="FCU63:FCV63"/>
    <mergeCell ref="FDC63:FDD63"/>
    <mergeCell ref="FDK63:FDL63"/>
    <mergeCell ref="FDS63:FDT63"/>
    <mergeCell ref="FEA63:FEB63"/>
    <mergeCell ref="FBG63:FBH63"/>
    <mergeCell ref="FBO63:FBP63"/>
    <mergeCell ref="FBW63:FBX63"/>
    <mergeCell ref="FCE63:FCF63"/>
    <mergeCell ref="FCM63:FCN63"/>
    <mergeCell ref="EZS63:EZT63"/>
    <mergeCell ref="FAA63:FAB63"/>
    <mergeCell ref="FAI63:FAJ63"/>
    <mergeCell ref="FAQ63:FAR63"/>
    <mergeCell ref="FAY63:FAZ63"/>
    <mergeCell ref="EYE63:EYF63"/>
    <mergeCell ref="EYM63:EYN63"/>
    <mergeCell ref="EYU63:EYV63"/>
    <mergeCell ref="EZC63:EZD63"/>
    <mergeCell ref="EZK63:EZL63"/>
    <mergeCell ref="EWQ63:EWR63"/>
    <mergeCell ref="EWY63:EWZ63"/>
    <mergeCell ref="EXG63:EXH63"/>
    <mergeCell ref="EXO63:EXP63"/>
    <mergeCell ref="EXW63:EXX63"/>
    <mergeCell ref="EVC63:EVD63"/>
    <mergeCell ref="EVK63:EVL63"/>
    <mergeCell ref="EVS63:EVT63"/>
    <mergeCell ref="EWA63:EWB63"/>
    <mergeCell ref="EWI63:EWJ63"/>
    <mergeCell ref="ETO63:ETP63"/>
    <mergeCell ref="ETW63:ETX63"/>
    <mergeCell ref="EUE63:EUF63"/>
    <mergeCell ref="EUM63:EUN63"/>
    <mergeCell ref="EUU63:EUV63"/>
    <mergeCell ref="ESA63:ESB63"/>
    <mergeCell ref="ESI63:ESJ63"/>
    <mergeCell ref="ESQ63:ESR63"/>
    <mergeCell ref="ESY63:ESZ63"/>
    <mergeCell ref="ETG63:ETH63"/>
    <mergeCell ref="EQM63:EQN63"/>
    <mergeCell ref="EQU63:EQV63"/>
    <mergeCell ref="ERC63:ERD63"/>
    <mergeCell ref="ERK63:ERL63"/>
    <mergeCell ref="ERS63:ERT63"/>
    <mergeCell ref="EOY63:EOZ63"/>
    <mergeCell ref="EPG63:EPH63"/>
    <mergeCell ref="EPO63:EPP63"/>
    <mergeCell ref="EPW63:EPX63"/>
    <mergeCell ref="EQE63:EQF63"/>
    <mergeCell ref="ENK63:ENL63"/>
    <mergeCell ref="ENS63:ENT63"/>
    <mergeCell ref="EOA63:EOB63"/>
    <mergeCell ref="EOI63:EOJ63"/>
    <mergeCell ref="EOQ63:EOR63"/>
    <mergeCell ref="ELW63:ELX63"/>
    <mergeCell ref="EME63:EMF63"/>
    <mergeCell ref="EMM63:EMN63"/>
    <mergeCell ref="EMU63:EMV63"/>
    <mergeCell ref="ENC63:END63"/>
    <mergeCell ref="EKI63:EKJ63"/>
    <mergeCell ref="EKQ63:EKR63"/>
    <mergeCell ref="EKY63:EKZ63"/>
    <mergeCell ref="ELG63:ELH63"/>
    <mergeCell ref="ELO63:ELP63"/>
    <mergeCell ref="EIU63:EIV63"/>
    <mergeCell ref="EJC63:EJD63"/>
    <mergeCell ref="EJK63:EJL63"/>
    <mergeCell ref="EJS63:EJT63"/>
    <mergeCell ref="EKA63:EKB63"/>
    <mergeCell ref="EHG63:EHH63"/>
    <mergeCell ref="EHO63:EHP63"/>
    <mergeCell ref="EHW63:EHX63"/>
    <mergeCell ref="EIE63:EIF63"/>
    <mergeCell ref="EIM63:EIN63"/>
    <mergeCell ref="EFS63:EFT63"/>
    <mergeCell ref="EGA63:EGB63"/>
    <mergeCell ref="EGI63:EGJ63"/>
    <mergeCell ref="EGQ63:EGR63"/>
    <mergeCell ref="EGY63:EGZ63"/>
    <mergeCell ref="EEE63:EEF63"/>
    <mergeCell ref="EEM63:EEN63"/>
    <mergeCell ref="EEU63:EEV63"/>
    <mergeCell ref="EFC63:EFD63"/>
    <mergeCell ref="EFK63:EFL63"/>
    <mergeCell ref="ECQ63:ECR63"/>
    <mergeCell ref="ECY63:ECZ63"/>
    <mergeCell ref="EDG63:EDH63"/>
    <mergeCell ref="EDO63:EDP63"/>
    <mergeCell ref="EDW63:EDX63"/>
    <mergeCell ref="EBC63:EBD63"/>
    <mergeCell ref="EBK63:EBL63"/>
    <mergeCell ref="EBS63:EBT63"/>
    <mergeCell ref="ECA63:ECB63"/>
    <mergeCell ref="ECI63:ECJ63"/>
    <mergeCell ref="DZO63:DZP63"/>
    <mergeCell ref="DZW63:DZX63"/>
    <mergeCell ref="EAE63:EAF63"/>
    <mergeCell ref="EAM63:EAN63"/>
    <mergeCell ref="EAU63:EAV63"/>
    <mergeCell ref="DYA63:DYB63"/>
    <mergeCell ref="DYI63:DYJ63"/>
    <mergeCell ref="DYQ63:DYR63"/>
    <mergeCell ref="DYY63:DYZ63"/>
    <mergeCell ref="DZG63:DZH63"/>
    <mergeCell ref="DWM63:DWN63"/>
    <mergeCell ref="DWU63:DWV63"/>
    <mergeCell ref="DXC63:DXD63"/>
    <mergeCell ref="DXK63:DXL63"/>
    <mergeCell ref="DXS63:DXT63"/>
    <mergeCell ref="DUY63:DUZ63"/>
    <mergeCell ref="DVG63:DVH63"/>
    <mergeCell ref="DVO63:DVP63"/>
    <mergeCell ref="DVW63:DVX63"/>
    <mergeCell ref="DWE63:DWF63"/>
    <mergeCell ref="DTK63:DTL63"/>
    <mergeCell ref="DTS63:DTT63"/>
    <mergeCell ref="DUA63:DUB63"/>
    <mergeCell ref="DUI63:DUJ63"/>
    <mergeCell ref="DUQ63:DUR63"/>
    <mergeCell ref="DRW63:DRX63"/>
    <mergeCell ref="DSE63:DSF63"/>
    <mergeCell ref="DSM63:DSN63"/>
    <mergeCell ref="DSU63:DSV63"/>
    <mergeCell ref="DTC63:DTD63"/>
    <mergeCell ref="DQI63:DQJ63"/>
    <mergeCell ref="DQQ63:DQR63"/>
    <mergeCell ref="DQY63:DQZ63"/>
    <mergeCell ref="DRG63:DRH63"/>
    <mergeCell ref="DRO63:DRP63"/>
    <mergeCell ref="DOU63:DOV63"/>
    <mergeCell ref="DPC63:DPD63"/>
    <mergeCell ref="DPK63:DPL63"/>
    <mergeCell ref="DPS63:DPT63"/>
    <mergeCell ref="DQA63:DQB63"/>
    <mergeCell ref="DNG63:DNH63"/>
    <mergeCell ref="DNO63:DNP63"/>
    <mergeCell ref="DNW63:DNX63"/>
    <mergeCell ref="DOE63:DOF63"/>
    <mergeCell ref="DOM63:DON63"/>
    <mergeCell ref="DLS63:DLT63"/>
    <mergeCell ref="DMA63:DMB63"/>
    <mergeCell ref="DMI63:DMJ63"/>
    <mergeCell ref="DMQ63:DMR63"/>
    <mergeCell ref="DMY63:DMZ63"/>
    <mergeCell ref="DKE63:DKF63"/>
    <mergeCell ref="DKM63:DKN63"/>
    <mergeCell ref="DKU63:DKV63"/>
    <mergeCell ref="DLC63:DLD63"/>
    <mergeCell ref="DLK63:DLL63"/>
    <mergeCell ref="DIQ63:DIR63"/>
    <mergeCell ref="DIY63:DIZ63"/>
    <mergeCell ref="DJG63:DJH63"/>
    <mergeCell ref="DJO63:DJP63"/>
    <mergeCell ref="DJW63:DJX63"/>
    <mergeCell ref="DHC63:DHD63"/>
    <mergeCell ref="DHK63:DHL63"/>
    <mergeCell ref="DHS63:DHT63"/>
    <mergeCell ref="DIA63:DIB63"/>
    <mergeCell ref="DII63:DIJ63"/>
    <mergeCell ref="DFO63:DFP63"/>
    <mergeCell ref="DFW63:DFX63"/>
    <mergeCell ref="DGE63:DGF63"/>
    <mergeCell ref="DGM63:DGN63"/>
    <mergeCell ref="DGU63:DGV63"/>
    <mergeCell ref="DEA63:DEB63"/>
    <mergeCell ref="DEI63:DEJ63"/>
    <mergeCell ref="DEQ63:DER63"/>
    <mergeCell ref="DEY63:DEZ63"/>
    <mergeCell ref="DFG63:DFH63"/>
    <mergeCell ref="DCM63:DCN63"/>
    <mergeCell ref="DCU63:DCV63"/>
    <mergeCell ref="DDC63:DDD63"/>
    <mergeCell ref="DDK63:DDL63"/>
    <mergeCell ref="DDS63:DDT63"/>
    <mergeCell ref="DAY63:DAZ63"/>
    <mergeCell ref="DBG63:DBH63"/>
    <mergeCell ref="DBO63:DBP63"/>
    <mergeCell ref="DBW63:DBX63"/>
    <mergeCell ref="DCE63:DCF63"/>
    <mergeCell ref="CZK63:CZL63"/>
    <mergeCell ref="CZS63:CZT63"/>
    <mergeCell ref="DAA63:DAB63"/>
    <mergeCell ref="DAI63:DAJ63"/>
    <mergeCell ref="DAQ63:DAR63"/>
    <mergeCell ref="CXW63:CXX63"/>
    <mergeCell ref="CYE63:CYF63"/>
    <mergeCell ref="CYM63:CYN63"/>
    <mergeCell ref="CYU63:CYV63"/>
    <mergeCell ref="CZC63:CZD63"/>
    <mergeCell ref="CWI63:CWJ63"/>
    <mergeCell ref="CWQ63:CWR63"/>
    <mergeCell ref="CWY63:CWZ63"/>
    <mergeCell ref="CXG63:CXH63"/>
    <mergeCell ref="CXO63:CXP63"/>
    <mergeCell ref="CUU63:CUV63"/>
    <mergeCell ref="CVC63:CVD63"/>
    <mergeCell ref="CVK63:CVL63"/>
    <mergeCell ref="CVS63:CVT63"/>
    <mergeCell ref="CWA63:CWB63"/>
    <mergeCell ref="CTG63:CTH63"/>
    <mergeCell ref="CTO63:CTP63"/>
    <mergeCell ref="CTW63:CTX63"/>
    <mergeCell ref="CUE63:CUF63"/>
    <mergeCell ref="CUM63:CUN63"/>
    <mergeCell ref="CRS63:CRT63"/>
    <mergeCell ref="CSA63:CSB63"/>
    <mergeCell ref="CSI63:CSJ63"/>
    <mergeCell ref="CSQ63:CSR63"/>
    <mergeCell ref="CSY63:CSZ63"/>
    <mergeCell ref="CQE63:CQF63"/>
    <mergeCell ref="CQM63:CQN63"/>
    <mergeCell ref="CQU63:CQV63"/>
    <mergeCell ref="CRC63:CRD63"/>
    <mergeCell ref="CRK63:CRL63"/>
    <mergeCell ref="COQ63:COR63"/>
    <mergeCell ref="COY63:COZ63"/>
    <mergeCell ref="CPG63:CPH63"/>
    <mergeCell ref="CPO63:CPP63"/>
    <mergeCell ref="CPW63:CPX63"/>
    <mergeCell ref="CNC63:CND63"/>
    <mergeCell ref="CNK63:CNL63"/>
    <mergeCell ref="CNS63:CNT63"/>
    <mergeCell ref="COA63:COB63"/>
    <mergeCell ref="COI63:COJ63"/>
    <mergeCell ref="CLO63:CLP63"/>
    <mergeCell ref="CLW63:CLX63"/>
    <mergeCell ref="CME63:CMF63"/>
    <mergeCell ref="CMM63:CMN63"/>
    <mergeCell ref="CMU63:CMV63"/>
    <mergeCell ref="CKA63:CKB63"/>
    <mergeCell ref="CKI63:CKJ63"/>
    <mergeCell ref="CKQ63:CKR63"/>
    <mergeCell ref="CKY63:CKZ63"/>
    <mergeCell ref="CLG63:CLH63"/>
    <mergeCell ref="CIM63:CIN63"/>
    <mergeCell ref="CIU63:CIV63"/>
    <mergeCell ref="CJC63:CJD63"/>
    <mergeCell ref="CJK63:CJL63"/>
    <mergeCell ref="CJS63:CJT63"/>
    <mergeCell ref="CGY63:CGZ63"/>
    <mergeCell ref="CHG63:CHH63"/>
    <mergeCell ref="CHO63:CHP63"/>
    <mergeCell ref="CHW63:CHX63"/>
    <mergeCell ref="CIE63:CIF63"/>
    <mergeCell ref="CFK63:CFL63"/>
    <mergeCell ref="CFS63:CFT63"/>
    <mergeCell ref="CGA63:CGB63"/>
    <mergeCell ref="CGI63:CGJ63"/>
    <mergeCell ref="CGQ63:CGR63"/>
    <mergeCell ref="CDW63:CDX63"/>
    <mergeCell ref="CEE63:CEF63"/>
    <mergeCell ref="CEM63:CEN63"/>
    <mergeCell ref="CEU63:CEV63"/>
    <mergeCell ref="CFC63:CFD63"/>
    <mergeCell ref="CCI63:CCJ63"/>
    <mergeCell ref="CCQ63:CCR63"/>
    <mergeCell ref="CCY63:CCZ63"/>
    <mergeCell ref="CDG63:CDH63"/>
    <mergeCell ref="CDO63:CDP63"/>
    <mergeCell ref="CAU63:CAV63"/>
    <mergeCell ref="CBC63:CBD63"/>
    <mergeCell ref="CBK63:CBL63"/>
    <mergeCell ref="CBS63:CBT63"/>
    <mergeCell ref="CCA63:CCB63"/>
    <mergeCell ref="BZG63:BZH63"/>
    <mergeCell ref="BZO63:BZP63"/>
    <mergeCell ref="BZW63:BZX63"/>
    <mergeCell ref="CAE63:CAF63"/>
    <mergeCell ref="CAM63:CAN63"/>
    <mergeCell ref="BXS63:BXT63"/>
    <mergeCell ref="BYA63:BYB63"/>
    <mergeCell ref="BYI63:BYJ63"/>
    <mergeCell ref="BYQ63:BYR63"/>
    <mergeCell ref="BYY63:BYZ63"/>
    <mergeCell ref="BWE63:BWF63"/>
    <mergeCell ref="BWM63:BWN63"/>
    <mergeCell ref="BWU63:BWV63"/>
    <mergeCell ref="BXC63:BXD63"/>
    <mergeCell ref="BXK63:BXL63"/>
    <mergeCell ref="BUQ63:BUR63"/>
    <mergeCell ref="BUY63:BUZ63"/>
    <mergeCell ref="BVG63:BVH63"/>
    <mergeCell ref="BVO63:BVP63"/>
    <mergeCell ref="BVW63:BVX63"/>
    <mergeCell ref="BTC63:BTD63"/>
    <mergeCell ref="BTK63:BTL63"/>
    <mergeCell ref="BTS63:BTT63"/>
    <mergeCell ref="BUA63:BUB63"/>
    <mergeCell ref="BUI63:BUJ63"/>
    <mergeCell ref="BRO63:BRP63"/>
    <mergeCell ref="BRW63:BRX63"/>
    <mergeCell ref="BSE63:BSF63"/>
    <mergeCell ref="BSM63:BSN63"/>
    <mergeCell ref="BSU63:BSV63"/>
    <mergeCell ref="BQA63:BQB63"/>
    <mergeCell ref="BQI63:BQJ63"/>
    <mergeCell ref="BQQ63:BQR63"/>
    <mergeCell ref="BQY63:BQZ63"/>
    <mergeCell ref="BRG63:BRH63"/>
    <mergeCell ref="BOM63:BON63"/>
    <mergeCell ref="BOU63:BOV63"/>
    <mergeCell ref="BPC63:BPD63"/>
    <mergeCell ref="BPK63:BPL63"/>
    <mergeCell ref="BPS63:BPT63"/>
    <mergeCell ref="BMY63:BMZ63"/>
    <mergeCell ref="BNG63:BNH63"/>
    <mergeCell ref="BNO63:BNP63"/>
    <mergeCell ref="BNW63:BNX63"/>
    <mergeCell ref="BOE63:BOF63"/>
    <mergeCell ref="BLK63:BLL63"/>
    <mergeCell ref="BLS63:BLT63"/>
    <mergeCell ref="BMA63:BMB63"/>
    <mergeCell ref="BMI63:BMJ63"/>
    <mergeCell ref="BMQ63:BMR63"/>
    <mergeCell ref="BJW63:BJX63"/>
    <mergeCell ref="BKE63:BKF63"/>
    <mergeCell ref="BKM63:BKN63"/>
    <mergeCell ref="BKU63:BKV63"/>
    <mergeCell ref="BLC63:BLD63"/>
    <mergeCell ref="BII63:BIJ63"/>
    <mergeCell ref="BIQ63:BIR63"/>
    <mergeCell ref="BIY63:BIZ63"/>
    <mergeCell ref="BJG63:BJH63"/>
    <mergeCell ref="BJO63:BJP63"/>
    <mergeCell ref="BGU63:BGV63"/>
    <mergeCell ref="BHC63:BHD63"/>
    <mergeCell ref="BHK63:BHL63"/>
    <mergeCell ref="BHS63:BHT63"/>
    <mergeCell ref="BIA63:BIB63"/>
    <mergeCell ref="BFG63:BFH63"/>
    <mergeCell ref="BFO63:BFP63"/>
    <mergeCell ref="BFW63:BFX63"/>
    <mergeCell ref="BGE63:BGF63"/>
    <mergeCell ref="BGM63:BGN63"/>
    <mergeCell ref="BDS63:BDT63"/>
    <mergeCell ref="BEA63:BEB63"/>
    <mergeCell ref="BEI63:BEJ63"/>
    <mergeCell ref="BEQ63:BER63"/>
    <mergeCell ref="BEY63:BEZ63"/>
    <mergeCell ref="BCE63:BCF63"/>
    <mergeCell ref="BCM63:BCN63"/>
    <mergeCell ref="BCU63:BCV63"/>
    <mergeCell ref="BDC63:BDD63"/>
    <mergeCell ref="BDK63:BDL63"/>
    <mergeCell ref="BAQ63:BAR63"/>
    <mergeCell ref="BAY63:BAZ63"/>
    <mergeCell ref="BBG63:BBH63"/>
    <mergeCell ref="BBO63:BBP63"/>
    <mergeCell ref="BBW63:BBX63"/>
    <mergeCell ref="AZC63:AZD63"/>
    <mergeCell ref="AZK63:AZL63"/>
    <mergeCell ref="AZS63:AZT63"/>
    <mergeCell ref="BAA63:BAB63"/>
    <mergeCell ref="BAI63:BAJ63"/>
    <mergeCell ref="AXO63:AXP63"/>
    <mergeCell ref="AXW63:AXX63"/>
    <mergeCell ref="AYE63:AYF63"/>
    <mergeCell ref="AYM63:AYN63"/>
    <mergeCell ref="AYU63:AYV63"/>
    <mergeCell ref="AWA63:AWB63"/>
    <mergeCell ref="AWI63:AWJ63"/>
    <mergeCell ref="AWQ63:AWR63"/>
    <mergeCell ref="AWY63:AWZ63"/>
    <mergeCell ref="AXG63:AXH63"/>
    <mergeCell ref="AUM63:AUN63"/>
    <mergeCell ref="AUU63:AUV63"/>
    <mergeCell ref="AVC63:AVD63"/>
    <mergeCell ref="AVK63:AVL63"/>
    <mergeCell ref="AVS63:AVT63"/>
    <mergeCell ref="ASY63:ASZ63"/>
    <mergeCell ref="ATG63:ATH63"/>
    <mergeCell ref="ATO63:ATP63"/>
    <mergeCell ref="ATW63:ATX63"/>
    <mergeCell ref="AUE63:AUF63"/>
    <mergeCell ref="ARK63:ARL63"/>
    <mergeCell ref="ARS63:ART63"/>
    <mergeCell ref="ASA63:ASB63"/>
    <mergeCell ref="ASI63:ASJ63"/>
    <mergeCell ref="ASQ63:ASR63"/>
    <mergeCell ref="APW63:APX63"/>
    <mergeCell ref="AQE63:AQF63"/>
    <mergeCell ref="AQM63:AQN63"/>
    <mergeCell ref="AQU63:AQV63"/>
    <mergeCell ref="ARC63:ARD63"/>
    <mergeCell ref="AOI63:AOJ63"/>
    <mergeCell ref="AOQ63:AOR63"/>
    <mergeCell ref="AOY63:AOZ63"/>
    <mergeCell ref="APG63:APH63"/>
    <mergeCell ref="APO63:APP63"/>
    <mergeCell ref="AMU63:AMV63"/>
    <mergeCell ref="ANC63:AND63"/>
    <mergeCell ref="ANK63:ANL63"/>
    <mergeCell ref="ANS63:ANT63"/>
    <mergeCell ref="AOA63:AOB63"/>
    <mergeCell ref="ALG63:ALH63"/>
    <mergeCell ref="ALO63:ALP63"/>
    <mergeCell ref="ALW63:ALX63"/>
    <mergeCell ref="AME63:AMF63"/>
    <mergeCell ref="AMM63:AMN63"/>
    <mergeCell ref="AJS63:AJT63"/>
    <mergeCell ref="AKA63:AKB63"/>
    <mergeCell ref="AKI63:AKJ63"/>
    <mergeCell ref="AKQ63:AKR63"/>
    <mergeCell ref="AKY63:AKZ63"/>
    <mergeCell ref="AIE63:AIF63"/>
    <mergeCell ref="AIM63:AIN63"/>
    <mergeCell ref="AIU63:AIV63"/>
    <mergeCell ref="AJC63:AJD63"/>
    <mergeCell ref="AJK63:AJL63"/>
    <mergeCell ref="AGQ63:AGR63"/>
    <mergeCell ref="AGY63:AGZ63"/>
    <mergeCell ref="AHG63:AHH63"/>
    <mergeCell ref="AHO63:AHP63"/>
    <mergeCell ref="AHW63:AHX63"/>
    <mergeCell ref="AFC63:AFD63"/>
    <mergeCell ref="AFK63:AFL63"/>
    <mergeCell ref="AFS63:AFT63"/>
    <mergeCell ref="AGA63:AGB63"/>
    <mergeCell ref="AGI63:AGJ63"/>
    <mergeCell ref="ADO63:ADP63"/>
    <mergeCell ref="ADW63:ADX63"/>
    <mergeCell ref="AEE63:AEF63"/>
    <mergeCell ref="AEM63:AEN63"/>
    <mergeCell ref="AEU63:AEV63"/>
    <mergeCell ref="ACA63:ACB63"/>
    <mergeCell ref="ACI63:ACJ63"/>
    <mergeCell ref="ACQ63:ACR63"/>
    <mergeCell ref="ACY63:ACZ63"/>
    <mergeCell ref="ADG63:ADH63"/>
    <mergeCell ref="AAM63:AAN63"/>
    <mergeCell ref="AAU63:AAV63"/>
    <mergeCell ref="ABC63:ABD63"/>
    <mergeCell ref="ABK63:ABL63"/>
    <mergeCell ref="ABS63:ABT63"/>
    <mergeCell ref="YY63:YZ63"/>
    <mergeCell ref="ZG63:ZH63"/>
    <mergeCell ref="ZO63:ZP63"/>
    <mergeCell ref="ZW63:ZX63"/>
    <mergeCell ref="AAE63:AAF63"/>
    <mergeCell ref="XK63:XL63"/>
    <mergeCell ref="XS63:XT63"/>
    <mergeCell ref="YA63:YB63"/>
    <mergeCell ref="YI63:YJ63"/>
    <mergeCell ref="YQ63:YR63"/>
    <mergeCell ref="VW63:VX63"/>
    <mergeCell ref="WE63:WF63"/>
    <mergeCell ref="WM63:WN63"/>
    <mergeCell ref="WU63:WV63"/>
    <mergeCell ref="XC63:XD63"/>
    <mergeCell ref="UI63:UJ63"/>
    <mergeCell ref="UQ63:UR63"/>
    <mergeCell ref="UY63:UZ63"/>
    <mergeCell ref="VG63:VH63"/>
    <mergeCell ref="VO63:VP63"/>
    <mergeCell ref="SU63:SV63"/>
    <mergeCell ref="TC63:TD63"/>
    <mergeCell ref="TK63:TL63"/>
    <mergeCell ref="TS63:TT63"/>
    <mergeCell ref="UA63:UB63"/>
    <mergeCell ref="RG63:RH63"/>
    <mergeCell ref="RO63:RP63"/>
    <mergeCell ref="RW63:RX63"/>
    <mergeCell ref="SE63:SF63"/>
    <mergeCell ref="SM63:SN63"/>
    <mergeCell ref="PS63:PT63"/>
    <mergeCell ref="QA63:QB63"/>
    <mergeCell ref="QI63:QJ63"/>
    <mergeCell ref="QQ63:QR63"/>
    <mergeCell ref="QY63:QZ63"/>
    <mergeCell ref="OE63:OF63"/>
    <mergeCell ref="OM63:ON63"/>
    <mergeCell ref="OU63:OV63"/>
    <mergeCell ref="PC63:PD63"/>
    <mergeCell ref="PK63:PL63"/>
    <mergeCell ref="MQ63:MR63"/>
    <mergeCell ref="MY63:MZ63"/>
    <mergeCell ref="NG63:NH63"/>
    <mergeCell ref="NO63:NP63"/>
    <mergeCell ref="NW63:NX63"/>
    <mergeCell ref="LC63:LD63"/>
    <mergeCell ref="LK63:LL63"/>
    <mergeCell ref="LS63:LT63"/>
    <mergeCell ref="MA63:MB63"/>
    <mergeCell ref="MI63:MJ63"/>
    <mergeCell ref="JO63:JP63"/>
    <mergeCell ref="JW63:JX63"/>
    <mergeCell ref="KE63:KF63"/>
    <mergeCell ref="KM63:KN63"/>
    <mergeCell ref="KU63:KV63"/>
    <mergeCell ref="IA63:IB63"/>
    <mergeCell ref="II63:IJ63"/>
    <mergeCell ref="IQ63:IR63"/>
    <mergeCell ref="IY63:IZ63"/>
    <mergeCell ref="JG63:JH63"/>
    <mergeCell ref="GM63:GN63"/>
    <mergeCell ref="GU63:GV63"/>
    <mergeCell ref="HC63:HD63"/>
    <mergeCell ref="HK63:HL63"/>
    <mergeCell ref="HS63:HT63"/>
    <mergeCell ref="EY63:EZ63"/>
    <mergeCell ref="FG63:FH63"/>
    <mergeCell ref="FO63:FP63"/>
    <mergeCell ref="FW63:FX63"/>
    <mergeCell ref="GE63:GF63"/>
    <mergeCell ref="DK63:DL63"/>
    <mergeCell ref="DS63:DT63"/>
    <mergeCell ref="EA63:EB63"/>
    <mergeCell ref="EI63:EJ63"/>
    <mergeCell ref="EQ63:ER63"/>
    <mergeCell ref="XEQ62:XER62"/>
    <mergeCell ref="XEY62:XEZ62"/>
    <mergeCell ref="C63:D63"/>
    <mergeCell ref="K63:L63"/>
    <mergeCell ref="S63:T63"/>
    <mergeCell ref="AA63:AB63"/>
    <mergeCell ref="AI63:AJ63"/>
    <mergeCell ref="AQ63:AR63"/>
    <mergeCell ref="AY63:AZ63"/>
    <mergeCell ref="BG63:BH63"/>
    <mergeCell ref="BO63:BP63"/>
    <mergeCell ref="BW63:BX63"/>
    <mergeCell ref="CE63:CF63"/>
    <mergeCell ref="CM63:CN63"/>
    <mergeCell ref="CU63:CV63"/>
    <mergeCell ref="DC63:DD63"/>
    <mergeCell ref="XDC62:XDD62"/>
    <mergeCell ref="XDK62:XDL62"/>
    <mergeCell ref="XDS62:XDT62"/>
    <mergeCell ref="XEA62:XEB62"/>
    <mergeCell ref="XEI62:XEJ62"/>
    <mergeCell ref="XBO62:XBP62"/>
    <mergeCell ref="XBW62:XBX62"/>
    <mergeCell ref="XCE62:XCF62"/>
    <mergeCell ref="XCM62:XCN62"/>
    <mergeCell ref="XCU62:XCV62"/>
    <mergeCell ref="XAA62:XAB62"/>
    <mergeCell ref="XAI62:XAJ62"/>
    <mergeCell ref="XAQ62:XAR62"/>
    <mergeCell ref="XAY62:XAZ62"/>
    <mergeCell ref="XBG62:XBH62"/>
    <mergeCell ref="WYM62:WYN62"/>
    <mergeCell ref="WYU62:WYV62"/>
    <mergeCell ref="WZC62:WZD62"/>
    <mergeCell ref="WZK62:WZL62"/>
    <mergeCell ref="WZS62:WZT62"/>
    <mergeCell ref="WWY62:WWZ62"/>
    <mergeCell ref="WXG62:WXH62"/>
    <mergeCell ref="WXO62:WXP62"/>
    <mergeCell ref="WXW62:WXX62"/>
    <mergeCell ref="WYE62:WYF62"/>
    <mergeCell ref="WVK62:WVL62"/>
    <mergeCell ref="WVS62:WVT62"/>
    <mergeCell ref="WWA62:WWB62"/>
    <mergeCell ref="WWI62:WWJ62"/>
    <mergeCell ref="WWQ62:WWR62"/>
    <mergeCell ref="WTW62:WTX62"/>
    <mergeCell ref="WUE62:WUF62"/>
    <mergeCell ref="WUM62:WUN62"/>
    <mergeCell ref="WUU62:WUV62"/>
    <mergeCell ref="WVC62:WVD62"/>
    <mergeCell ref="WSI62:WSJ62"/>
    <mergeCell ref="WSQ62:WSR62"/>
    <mergeCell ref="WSY62:WSZ62"/>
    <mergeCell ref="WTG62:WTH62"/>
    <mergeCell ref="WTO62:WTP62"/>
    <mergeCell ref="WQU62:WQV62"/>
    <mergeCell ref="WRC62:WRD62"/>
    <mergeCell ref="WRK62:WRL62"/>
    <mergeCell ref="WRS62:WRT62"/>
    <mergeCell ref="WSA62:WSB62"/>
    <mergeCell ref="WPG62:WPH62"/>
    <mergeCell ref="WPO62:WPP62"/>
    <mergeCell ref="WPW62:WPX62"/>
    <mergeCell ref="WQE62:WQF62"/>
    <mergeCell ref="WQM62:WQN62"/>
    <mergeCell ref="WNS62:WNT62"/>
    <mergeCell ref="WOA62:WOB62"/>
    <mergeCell ref="WOI62:WOJ62"/>
    <mergeCell ref="WOQ62:WOR62"/>
    <mergeCell ref="WOY62:WOZ62"/>
    <mergeCell ref="WME62:WMF62"/>
    <mergeCell ref="WMM62:WMN62"/>
    <mergeCell ref="WMU62:WMV62"/>
    <mergeCell ref="WNC62:WND62"/>
    <mergeCell ref="WNK62:WNL62"/>
    <mergeCell ref="WKQ62:WKR62"/>
    <mergeCell ref="WKY62:WKZ62"/>
    <mergeCell ref="WLG62:WLH62"/>
    <mergeCell ref="WLO62:WLP62"/>
    <mergeCell ref="WLW62:WLX62"/>
    <mergeCell ref="WJC62:WJD62"/>
    <mergeCell ref="WJK62:WJL62"/>
    <mergeCell ref="WJS62:WJT62"/>
    <mergeCell ref="WKA62:WKB62"/>
    <mergeCell ref="WKI62:WKJ62"/>
    <mergeCell ref="WHO62:WHP62"/>
    <mergeCell ref="WHW62:WHX62"/>
    <mergeCell ref="WIE62:WIF62"/>
    <mergeCell ref="WIM62:WIN62"/>
    <mergeCell ref="WIU62:WIV62"/>
    <mergeCell ref="WGA62:WGB62"/>
    <mergeCell ref="WGI62:WGJ62"/>
    <mergeCell ref="WGQ62:WGR62"/>
    <mergeCell ref="WGY62:WGZ62"/>
    <mergeCell ref="WHG62:WHH62"/>
    <mergeCell ref="WEM62:WEN62"/>
    <mergeCell ref="WEU62:WEV62"/>
    <mergeCell ref="WFC62:WFD62"/>
    <mergeCell ref="WFK62:WFL62"/>
    <mergeCell ref="WFS62:WFT62"/>
    <mergeCell ref="WCY62:WCZ62"/>
    <mergeCell ref="WDG62:WDH62"/>
    <mergeCell ref="WDO62:WDP62"/>
    <mergeCell ref="WDW62:WDX62"/>
    <mergeCell ref="WEE62:WEF62"/>
    <mergeCell ref="WBK62:WBL62"/>
    <mergeCell ref="WBS62:WBT62"/>
    <mergeCell ref="WCA62:WCB62"/>
    <mergeCell ref="WCI62:WCJ62"/>
    <mergeCell ref="WCQ62:WCR62"/>
    <mergeCell ref="VZW62:VZX62"/>
    <mergeCell ref="WAE62:WAF62"/>
    <mergeCell ref="WAM62:WAN62"/>
    <mergeCell ref="WAU62:WAV62"/>
    <mergeCell ref="WBC62:WBD62"/>
    <mergeCell ref="VYI62:VYJ62"/>
    <mergeCell ref="VYQ62:VYR62"/>
    <mergeCell ref="VYY62:VYZ62"/>
    <mergeCell ref="VZG62:VZH62"/>
    <mergeCell ref="VZO62:VZP62"/>
    <mergeCell ref="VWU62:VWV62"/>
    <mergeCell ref="VXC62:VXD62"/>
    <mergeCell ref="VXK62:VXL62"/>
    <mergeCell ref="VXS62:VXT62"/>
    <mergeCell ref="VYA62:VYB62"/>
    <mergeCell ref="VVG62:VVH62"/>
    <mergeCell ref="VVO62:VVP62"/>
    <mergeCell ref="VVW62:VVX62"/>
    <mergeCell ref="VWE62:VWF62"/>
    <mergeCell ref="VWM62:VWN62"/>
    <mergeCell ref="VTS62:VTT62"/>
    <mergeCell ref="VUA62:VUB62"/>
    <mergeCell ref="VUI62:VUJ62"/>
    <mergeCell ref="VUQ62:VUR62"/>
    <mergeCell ref="VUY62:VUZ62"/>
    <mergeCell ref="VSE62:VSF62"/>
    <mergeCell ref="VSM62:VSN62"/>
    <mergeCell ref="VSU62:VSV62"/>
    <mergeCell ref="VTC62:VTD62"/>
    <mergeCell ref="VTK62:VTL62"/>
    <mergeCell ref="VQQ62:VQR62"/>
    <mergeCell ref="VQY62:VQZ62"/>
    <mergeCell ref="VRG62:VRH62"/>
    <mergeCell ref="VRO62:VRP62"/>
    <mergeCell ref="VRW62:VRX62"/>
    <mergeCell ref="VPC62:VPD62"/>
    <mergeCell ref="VPK62:VPL62"/>
    <mergeCell ref="VPS62:VPT62"/>
    <mergeCell ref="VQA62:VQB62"/>
    <mergeCell ref="VQI62:VQJ62"/>
    <mergeCell ref="VNO62:VNP62"/>
    <mergeCell ref="VNW62:VNX62"/>
    <mergeCell ref="VOE62:VOF62"/>
    <mergeCell ref="VOM62:VON62"/>
    <mergeCell ref="VOU62:VOV62"/>
    <mergeCell ref="VMA62:VMB62"/>
    <mergeCell ref="VMI62:VMJ62"/>
    <mergeCell ref="VMQ62:VMR62"/>
    <mergeCell ref="VMY62:VMZ62"/>
    <mergeCell ref="VNG62:VNH62"/>
    <mergeCell ref="VKM62:VKN62"/>
    <mergeCell ref="VKU62:VKV62"/>
    <mergeCell ref="VLC62:VLD62"/>
    <mergeCell ref="VLK62:VLL62"/>
    <mergeCell ref="VLS62:VLT62"/>
    <mergeCell ref="VIY62:VIZ62"/>
    <mergeCell ref="VJG62:VJH62"/>
    <mergeCell ref="VJO62:VJP62"/>
    <mergeCell ref="VJW62:VJX62"/>
    <mergeCell ref="VKE62:VKF62"/>
    <mergeCell ref="VHK62:VHL62"/>
    <mergeCell ref="VHS62:VHT62"/>
    <mergeCell ref="VIA62:VIB62"/>
    <mergeCell ref="VII62:VIJ62"/>
    <mergeCell ref="VIQ62:VIR62"/>
    <mergeCell ref="VFW62:VFX62"/>
    <mergeCell ref="VGE62:VGF62"/>
    <mergeCell ref="VGM62:VGN62"/>
    <mergeCell ref="VGU62:VGV62"/>
    <mergeCell ref="VHC62:VHD62"/>
    <mergeCell ref="VEI62:VEJ62"/>
    <mergeCell ref="VEQ62:VER62"/>
    <mergeCell ref="VEY62:VEZ62"/>
    <mergeCell ref="VFG62:VFH62"/>
    <mergeCell ref="VFO62:VFP62"/>
    <mergeCell ref="VCU62:VCV62"/>
    <mergeCell ref="VDC62:VDD62"/>
    <mergeCell ref="VDK62:VDL62"/>
    <mergeCell ref="VDS62:VDT62"/>
    <mergeCell ref="VEA62:VEB62"/>
    <mergeCell ref="VBG62:VBH62"/>
    <mergeCell ref="VBO62:VBP62"/>
    <mergeCell ref="VBW62:VBX62"/>
    <mergeCell ref="VCE62:VCF62"/>
    <mergeCell ref="VCM62:VCN62"/>
    <mergeCell ref="UZS62:UZT62"/>
    <mergeCell ref="VAA62:VAB62"/>
    <mergeCell ref="VAI62:VAJ62"/>
    <mergeCell ref="VAQ62:VAR62"/>
    <mergeCell ref="VAY62:VAZ62"/>
    <mergeCell ref="UYE62:UYF62"/>
    <mergeCell ref="UYM62:UYN62"/>
    <mergeCell ref="UYU62:UYV62"/>
    <mergeCell ref="UZC62:UZD62"/>
    <mergeCell ref="UZK62:UZL62"/>
    <mergeCell ref="UWQ62:UWR62"/>
    <mergeCell ref="UWY62:UWZ62"/>
    <mergeCell ref="UXG62:UXH62"/>
    <mergeCell ref="UXO62:UXP62"/>
    <mergeCell ref="UXW62:UXX62"/>
    <mergeCell ref="UVC62:UVD62"/>
    <mergeCell ref="UVK62:UVL62"/>
    <mergeCell ref="UVS62:UVT62"/>
    <mergeCell ref="UWA62:UWB62"/>
    <mergeCell ref="UWI62:UWJ62"/>
    <mergeCell ref="UTO62:UTP62"/>
    <mergeCell ref="UTW62:UTX62"/>
    <mergeCell ref="UUE62:UUF62"/>
    <mergeCell ref="UUM62:UUN62"/>
    <mergeCell ref="UUU62:UUV62"/>
    <mergeCell ref="USA62:USB62"/>
    <mergeCell ref="USI62:USJ62"/>
    <mergeCell ref="USQ62:USR62"/>
    <mergeCell ref="USY62:USZ62"/>
    <mergeCell ref="UTG62:UTH62"/>
    <mergeCell ref="UQM62:UQN62"/>
    <mergeCell ref="UQU62:UQV62"/>
    <mergeCell ref="URC62:URD62"/>
    <mergeCell ref="URK62:URL62"/>
    <mergeCell ref="URS62:URT62"/>
    <mergeCell ref="UOY62:UOZ62"/>
    <mergeCell ref="UPG62:UPH62"/>
    <mergeCell ref="UPO62:UPP62"/>
    <mergeCell ref="UPW62:UPX62"/>
    <mergeCell ref="UQE62:UQF62"/>
    <mergeCell ref="UNK62:UNL62"/>
    <mergeCell ref="UNS62:UNT62"/>
    <mergeCell ref="UOA62:UOB62"/>
    <mergeCell ref="UOI62:UOJ62"/>
    <mergeCell ref="UOQ62:UOR62"/>
    <mergeCell ref="ULW62:ULX62"/>
    <mergeCell ref="UME62:UMF62"/>
    <mergeCell ref="UMM62:UMN62"/>
    <mergeCell ref="UMU62:UMV62"/>
    <mergeCell ref="UNC62:UND62"/>
    <mergeCell ref="UKI62:UKJ62"/>
    <mergeCell ref="UKQ62:UKR62"/>
    <mergeCell ref="UKY62:UKZ62"/>
    <mergeCell ref="ULG62:ULH62"/>
    <mergeCell ref="ULO62:ULP62"/>
    <mergeCell ref="UIU62:UIV62"/>
    <mergeCell ref="UJC62:UJD62"/>
    <mergeCell ref="UJK62:UJL62"/>
    <mergeCell ref="UJS62:UJT62"/>
    <mergeCell ref="UKA62:UKB62"/>
    <mergeCell ref="UHG62:UHH62"/>
    <mergeCell ref="UHO62:UHP62"/>
    <mergeCell ref="UHW62:UHX62"/>
    <mergeCell ref="UIE62:UIF62"/>
    <mergeCell ref="UIM62:UIN62"/>
    <mergeCell ref="UFS62:UFT62"/>
    <mergeCell ref="UGA62:UGB62"/>
    <mergeCell ref="UGI62:UGJ62"/>
    <mergeCell ref="UGQ62:UGR62"/>
    <mergeCell ref="UGY62:UGZ62"/>
    <mergeCell ref="UEE62:UEF62"/>
    <mergeCell ref="UEM62:UEN62"/>
    <mergeCell ref="UEU62:UEV62"/>
    <mergeCell ref="UFC62:UFD62"/>
    <mergeCell ref="UFK62:UFL62"/>
    <mergeCell ref="UCQ62:UCR62"/>
    <mergeCell ref="UCY62:UCZ62"/>
    <mergeCell ref="UDG62:UDH62"/>
    <mergeCell ref="UDO62:UDP62"/>
    <mergeCell ref="UDW62:UDX62"/>
    <mergeCell ref="UBC62:UBD62"/>
    <mergeCell ref="UBK62:UBL62"/>
    <mergeCell ref="UBS62:UBT62"/>
    <mergeCell ref="UCA62:UCB62"/>
    <mergeCell ref="UCI62:UCJ62"/>
    <mergeCell ref="TZO62:TZP62"/>
    <mergeCell ref="TZW62:TZX62"/>
    <mergeCell ref="UAE62:UAF62"/>
    <mergeCell ref="UAM62:UAN62"/>
    <mergeCell ref="UAU62:UAV62"/>
    <mergeCell ref="TYA62:TYB62"/>
    <mergeCell ref="TYI62:TYJ62"/>
    <mergeCell ref="TYQ62:TYR62"/>
    <mergeCell ref="TYY62:TYZ62"/>
    <mergeCell ref="TZG62:TZH62"/>
    <mergeCell ref="TWM62:TWN62"/>
    <mergeCell ref="TWU62:TWV62"/>
    <mergeCell ref="TXC62:TXD62"/>
    <mergeCell ref="TXK62:TXL62"/>
    <mergeCell ref="TXS62:TXT62"/>
    <mergeCell ref="TUY62:TUZ62"/>
    <mergeCell ref="TVG62:TVH62"/>
    <mergeCell ref="TVO62:TVP62"/>
    <mergeCell ref="TVW62:TVX62"/>
    <mergeCell ref="TWE62:TWF62"/>
    <mergeCell ref="TTK62:TTL62"/>
    <mergeCell ref="TTS62:TTT62"/>
    <mergeCell ref="TUA62:TUB62"/>
    <mergeCell ref="TUI62:TUJ62"/>
    <mergeCell ref="TUQ62:TUR62"/>
    <mergeCell ref="TRW62:TRX62"/>
    <mergeCell ref="TSE62:TSF62"/>
    <mergeCell ref="TSM62:TSN62"/>
    <mergeCell ref="TSU62:TSV62"/>
    <mergeCell ref="TTC62:TTD62"/>
    <mergeCell ref="TQI62:TQJ62"/>
    <mergeCell ref="TQQ62:TQR62"/>
    <mergeCell ref="TQY62:TQZ62"/>
    <mergeCell ref="TRG62:TRH62"/>
    <mergeCell ref="TRO62:TRP62"/>
    <mergeCell ref="TOU62:TOV62"/>
    <mergeCell ref="TPC62:TPD62"/>
    <mergeCell ref="TPK62:TPL62"/>
    <mergeCell ref="TPS62:TPT62"/>
    <mergeCell ref="TQA62:TQB62"/>
    <mergeCell ref="TNG62:TNH62"/>
    <mergeCell ref="TNO62:TNP62"/>
    <mergeCell ref="TNW62:TNX62"/>
    <mergeCell ref="TOE62:TOF62"/>
    <mergeCell ref="TOM62:TON62"/>
    <mergeCell ref="TLS62:TLT62"/>
    <mergeCell ref="TMA62:TMB62"/>
    <mergeCell ref="TMI62:TMJ62"/>
    <mergeCell ref="TMQ62:TMR62"/>
    <mergeCell ref="TMY62:TMZ62"/>
    <mergeCell ref="TKE62:TKF62"/>
    <mergeCell ref="TKM62:TKN62"/>
    <mergeCell ref="TKU62:TKV62"/>
    <mergeCell ref="TLC62:TLD62"/>
    <mergeCell ref="TLK62:TLL62"/>
    <mergeCell ref="TIQ62:TIR62"/>
    <mergeCell ref="TIY62:TIZ62"/>
    <mergeCell ref="TJG62:TJH62"/>
    <mergeCell ref="TJO62:TJP62"/>
    <mergeCell ref="TJW62:TJX62"/>
    <mergeCell ref="THC62:THD62"/>
    <mergeCell ref="THK62:THL62"/>
    <mergeCell ref="THS62:THT62"/>
    <mergeCell ref="TIA62:TIB62"/>
    <mergeCell ref="TII62:TIJ62"/>
    <mergeCell ref="TFO62:TFP62"/>
    <mergeCell ref="TFW62:TFX62"/>
    <mergeCell ref="TGE62:TGF62"/>
    <mergeCell ref="TGM62:TGN62"/>
    <mergeCell ref="TGU62:TGV62"/>
    <mergeCell ref="TEA62:TEB62"/>
    <mergeCell ref="TEI62:TEJ62"/>
    <mergeCell ref="TEQ62:TER62"/>
    <mergeCell ref="TEY62:TEZ62"/>
    <mergeCell ref="TFG62:TFH62"/>
    <mergeCell ref="TCM62:TCN62"/>
    <mergeCell ref="TCU62:TCV62"/>
    <mergeCell ref="TDC62:TDD62"/>
    <mergeCell ref="TDK62:TDL62"/>
    <mergeCell ref="TDS62:TDT62"/>
    <mergeCell ref="TAY62:TAZ62"/>
    <mergeCell ref="TBG62:TBH62"/>
    <mergeCell ref="TBO62:TBP62"/>
    <mergeCell ref="TBW62:TBX62"/>
    <mergeCell ref="TCE62:TCF62"/>
    <mergeCell ref="SZK62:SZL62"/>
    <mergeCell ref="SZS62:SZT62"/>
    <mergeCell ref="TAA62:TAB62"/>
    <mergeCell ref="TAI62:TAJ62"/>
    <mergeCell ref="TAQ62:TAR62"/>
    <mergeCell ref="SXW62:SXX62"/>
    <mergeCell ref="SYE62:SYF62"/>
    <mergeCell ref="SYM62:SYN62"/>
    <mergeCell ref="SYU62:SYV62"/>
    <mergeCell ref="SZC62:SZD62"/>
    <mergeCell ref="SWI62:SWJ62"/>
    <mergeCell ref="SWQ62:SWR62"/>
    <mergeCell ref="SWY62:SWZ62"/>
    <mergeCell ref="SXG62:SXH62"/>
    <mergeCell ref="SXO62:SXP62"/>
    <mergeCell ref="SUU62:SUV62"/>
    <mergeCell ref="SVC62:SVD62"/>
    <mergeCell ref="SVK62:SVL62"/>
    <mergeCell ref="SVS62:SVT62"/>
    <mergeCell ref="SWA62:SWB62"/>
    <mergeCell ref="STG62:STH62"/>
    <mergeCell ref="STO62:STP62"/>
    <mergeCell ref="STW62:STX62"/>
    <mergeCell ref="SUE62:SUF62"/>
    <mergeCell ref="SUM62:SUN62"/>
    <mergeCell ref="SRS62:SRT62"/>
    <mergeCell ref="SSA62:SSB62"/>
    <mergeCell ref="SSI62:SSJ62"/>
    <mergeCell ref="SSQ62:SSR62"/>
    <mergeCell ref="SSY62:SSZ62"/>
    <mergeCell ref="SQE62:SQF62"/>
    <mergeCell ref="SQM62:SQN62"/>
    <mergeCell ref="SQU62:SQV62"/>
    <mergeCell ref="SRC62:SRD62"/>
    <mergeCell ref="SRK62:SRL62"/>
    <mergeCell ref="SOQ62:SOR62"/>
    <mergeCell ref="SOY62:SOZ62"/>
    <mergeCell ref="SPG62:SPH62"/>
    <mergeCell ref="SPO62:SPP62"/>
    <mergeCell ref="SPW62:SPX62"/>
    <mergeCell ref="SNC62:SND62"/>
    <mergeCell ref="SNK62:SNL62"/>
    <mergeCell ref="SNS62:SNT62"/>
    <mergeCell ref="SOA62:SOB62"/>
    <mergeCell ref="SOI62:SOJ62"/>
    <mergeCell ref="SLO62:SLP62"/>
    <mergeCell ref="SLW62:SLX62"/>
    <mergeCell ref="SME62:SMF62"/>
    <mergeCell ref="SMM62:SMN62"/>
    <mergeCell ref="SMU62:SMV62"/>
    <mergeCell ref="SKA62:SKB62"/>
    <mergeCell ref="SKI62:SKJ62"/>
    <mergeCell ref="SKQ62:SKR62"/>
    <mergeCell ref="SKY62:SKZ62"/>
    <mergeCell ref="SLG62:SLH62"/>
    <mergeCell ref="SIM62:SIN62"/>
    <mergeCell ref="SIU62:SIV62"/>
    <mergeCell ref="SJC62:SJD62"/>
    <mergeCell ref="SJK62:SJL62"/>
    <mergeCell ref="SJS62:SJT62"/>
    <mergeCell ref="SGY62:SGZ62"/>
    <mergeCell ref="SHG62:SHH62"/>
    <mergeCell ref="SHO62:SHP62"/>
    <mergeCell ref="SHW62:SHX62"/>
    <mergeCell ref="SIE62:SIF62"/>
    <mergeCell ref="SFK62:SFL62"/>
    <mergeCell ref="SFS62:SFT62"/>
    <mergeCell ref="SGA62:SGB62"/>
    <mergeCell ref="SGI62:SGJ62"/>
    <mergeCell ref="SGQ62:SGR62"/>
    <mergeCell ref="SDW62:SDX62"/>
    <mergeCell ref="SEE62:SEF62"/>
    <mergeCell ref="SEM62:SEN62"/>
    <mergeCell ref="SEU62:SEV62"/>
    <mergeCell ref="SFC62:SFD62"/>
    <mergeCell ref="SCI62:SCJ62"/>
    <mergeCell ref="SCQ62:SCR62"/>
    <mergeCell ref="SCY62:SCZ62"/>
    <mergeCell ref="SDG62:SDH62"/>
    <mergeCell ref="SDO62:SDP62"/>
    <mergeCell ref="SAU62:SAV62"/>
    <mergeCell ref="SBC62:SBD62"/>
    <mergeCell ref="SBK62:SBL62"/>
    <mergeCell ref="SBS62:SBT62"/>
    <mergeCell ref="SCA62:SCB62"/>
    <mergeCell ref="RZG62:RZH62"/>
    <mergeCell ref="RZO62:RZP62"/>
    <mergeCell ref="RZW62:RZX62"/>
    <mergeCell ref="SAE62:SAF62"/>
    <mergeCell ref="SAM62:SAN62"/>
    <mergeCell ref="RXS62:RXT62"/>
    <mergeCell ref="RYA62:RYB62"/>
    <mergeCell ref="RYI62:RYJ62"/>
    <mergeCell ref="RYQ62:RYR62"/>
    <mergeCell ref="RYY62:RYZ62"/>
    <mergeCell ref="RWE62:RWF62"/>
    <mergeCell ref="RWM62:RWN62"/>
    <mergeCell ref="RWU62:RWV62"/>
    <mergeCell ref="RXC62:RXD62"/>
    <mergeCell ref="RXK62:RXL62"/>
    <mergeCell ref="RUQ62:RUR62"/>
    <mergeCell ref="RUY62:RUZ62"/>
    <mergeCell ref="RVG62:RVH62"/>
    <mergeCell ref="RVO62:RVP62"/>
    <mergeCell ref="RVW62:RVX62"/>
    <mergeCell ref="RTC62:RTD62"/>
    <mergeCell ref="RTK62:RTL62"/>
    <mergeCell ref="RTS62:RTT62"/>
    <mergeCell ref="RUA62:RUB62"/>
    <mergeCell ref="RUI62:RUJ62"/>
    <mergeCell ref="RRO62:RRP62"/>
    <mergeCell ref="RRW62:RRX62"/>
    <mergeCell ref="RSE62:RSF62"/>
    <mergeCell ref="RSM62:RSN62"/>
    <mergeCell ref="RSU62:RSV62"/>
    <mergeCell ref="RQA62:RQB62"/>
    <mergeCell ref="RQI62:RQJ62"/>
    <mergeCell ref="RQQ62:RQR62"/>
    <mergeCell ref="RQY62:RQZ62"/>
    <mergeCell ref="RRG62:RRH62"/>
    <mergeCell ref="ROM62:RON62"/>
    <mergeCell ref="ROU62:ROV62"/>
    <mergeCell ref="RPC62:RPD62"/>
    <mergeCell ref="RPK62:RPL62"/>
    <mergeCell ref="RPS62:RPT62"/>
    <mergeCell ref="RMY62:RMZ62"/>
    <mergeCell ref="RNG62:RNH62"/>
    <mergeCell ref="RNO62:RNP62"/>
    <mergeCell ref="RNW62:RNX62"/>
    <mergeCell ref="ROE62:ROF62"/>
    <mergeCell ref="RLK62:RLL62"/>
    <mergeCell ref="RLS62:RLT62"/>
    <mergeCell ref="RMA62:RMB62"/>
    <mergeCell ref="RMI62:RMJ62"/>
    <mergeCell ref="RMQ62:RMR62"/>
    <mergeCell ref="RJW62:RJX62"/>
    <mergeCell ref="RKE62:RKF62"/>
    <mergeCell ref="RKM62:RKN62"/>
    <mergeCell ref="RKU62:RKV62"/>
    <mergeCell ref="RLC62:RLD62"/>
    <mergeCell ref="RII62:RIJ62"/>
    <mergeCell ref="RIQ62:RIR62"/>
    <mergeCell ref="RIY62:RIZ62"/>
    <mergeCell ref="RJG62:RJH62"/>
    <mergeCell ref="RJO62:RJP62"/>
    <mergeCell ref="RGU62:RGV62"/>
    <mergeCell ref="RHC62:RHD62"/>
    <mergeCell ref="RHK62:RHL62"/>
    <mergeCell ref="RHS62:RHT62"/>
    <mergeCell ref="RIA62:RIB62"/>
    <mergeCell ref="RFG62:RFH62"/>
    <mergeCell ref="RFO62:RFP62"/>
    <mergeCell ref="RFW62:RFX62"/>
    <mergeCell ref="RGE62:RGF62"/>
    <mergeCell ref="RGM62:RGN62"/>
    <mergeCell ref="RDS62:RDT62"/>
    <mergeCell ref="REA62:REB62"/>
    <mergeCell ref="REI62:REJ62"/>
    <mergeCell ref="REQ62:RER62"/>
    <mergeCell ref="REY62:REZ62"/>
    <mergeCell ref="RCE62:RCF62"/>
    <mergeCell ref="RCM62:RCN62"/>
    <mergeCell ref="RCU62:RCV62"/>
    <mergeCell ref="RDC62:RDD62"/>
    <mergeCell ref="RDK62:RDL62"/>
    <mergeCell ref="RAQ62:RAR62"/>
    <mergeCell ref="RAY62:RAZ62"/>
    <mergeCell ref="RBG62:RBH62"/>
    <mergeCell ref="RBO62:RBP62"/>
    <mergeCell ref="RBW62:RBX62"/>
    <mergeCell ref="QZC62:QZD62"/>
    <mergeCell ref="QZK62:QZL62"/>
    <mergeCell ref="QZS62:QZT62"/>
    <mergeCell ref="RAA62:RAB62"/>
    <mergeCell ref="RAI62:RAJ62"/>
    <mergeCell ref="QXO62:QXP62"/>
    <mergeCell ref="QXW62:QXX62"/>
    <mergeCell ref="QYE62:QYF62"/>
    <mergeCell ref="QYM62:QYN62"/>
    <mergeCell ref="QYU62:QYV62"/>
    <mergeCell ref="QWA62:QWB62"/>
    <mergeCell ref="QWI62:QWJ62"/>
    <mergeCell ref="QWQ62:QWR62"/>
    <mergeCell ref="QWY62:QWZ62"/>
    <mergeCell ref="QXG62:QXH62"/>
    <mergeCell ref="QUM62:QUN62"/>
    <mergeCell ref="QUU62:QUV62"/>
    <mergeCell ref="QVC62:QVD62"/>
    <mergeCell ref="QVK62:QVL62"/>
    <mergeCell ref="QVS62:QVT62"/>
    <mergeCell ref="QSY62:QSZ62"/>
    <mergeCell ref="QTG62:QTH62"/>
    <mergeCell ref="QTO62:QTP62"/>
    <mergeCell ref="QTW62:QTX62"/>
    <mergeCell ref="QUE62:QUF62"/>
    <mergeCell ref="QRK62:QRL62"/>
    <mergeCell ref="QRS62:QRT62"/>
    <mergeCell ref="QSA62:QSB62"/>
    <mergeCell ref="QSI62:QSJ62"/>
    <mergeCell ref="QSQ62:QSR62"/>
    <mergeCell ref="QPW62:QPX62"/>
    <mergeCell ref="QQE62:QQF62"/>
    <mergeCell ref="QQM62:QQN62"/>
    <mergeCell ref="QQU62:QQV62"/>
    <mergeCell ref="QRC62:QRD62"/>
    <mergeCell ref="QOI62:QOJ62"/>
    <mergeCell ref="QOQ62:QOR62"/>
    <mergeCell ref="QOY62:QOZ62"/>
    <mergeCell ref="QPG62:QPH62"/>
    <mergeCell ref="QPO62:QPP62"/>
    <mergeCell ref="QMU62:QMV62"/>
    <mergeCell ref="QNC62:QND62"/>
    <mergeCell ref="QNK62:QNL62"/>
    <mergeCell ref="QNS62:QNT62"/>
    <mergeCell ref="QOA62:QOB62"/>
    <mergeCell ref="QLG62:QLH62"/>
    <mergeCell ref="QLO62:QLP62"/>
    <mergeCell ref="QLW62:QLX62"/>
    <mergeCell ref="QME62:QMF62"/>
    <mergeCell ref="QMM62:QMN62"/>
    <mergeCell ref="QJS62:QJT62"/>
    <mergeCell ref="QKA62:QKB62"/>
    <mergeCell ref="QKI62:QKJ62"/>
    <mergeCell ref="QKQ62:QKR62"/>
    <mergeCell ref="QKY62:QKZ62"/>
    <mergeCell ref="QIE62:QIF62"/>
    <mergeCell ref="QIM62:QIN62"/>
    <mergeCell ref="QIU62:QIV62"/>
    <mergeCell ref="QJC62:QJD62"/>
    <mergeCell ref="QJK62:QJL62"/>
    <mergeCell ref="QGQ62:QGR62"/>
    <mergeCell ref="QGY62:QGZ62"/>
    <mergeCell ref="QHG62:QHH62"/>
    <mergeCell ref="QHO62:QHP62"/>
    <mergeCell ref="QHW62:QHX62"/>
    <mergeCell ref="QFC62:QFD62"/>
    <mergeCell ref="QFK62:QFL62"/>
    <mergeCell ref="QFS62:QFT62"/>
    <mergeCell ref="QGA62:QGB62"/>
    <mergeCell ref="QGI62:QGJ62"/>
    <mergeCell ref="QDO62:QDP62"/>
    <mergeCell ref="QDW62:QDX62"/>
    <mergeCell ref="QEE62:QEF62"/>
    <mergeCell ref="QEM62:QEN62"/>
    <mergeCell ref="QEU62:QEV62"/>
    <mergeCell ref="QCA62:QCB62"/>
    <mergeCell ref="QCI62:QCJ62"/>
    <mergeCell ref="QCQ62:QCR62"/>
    <mergeCell ref="QCY62:QCZ62"/>
    <mergeCell ref="QDG62:QDH62"/>
    <mergeCell ref="QAM62:QAN62"/>
    <mergeCell ref="QAU62:QAV62"/>
    <mergeCell ref="QBC62:QBD62"/>
    <mergeCell ref="QBK62:QBL62"/>
    <mergeCell ref="QBS62:QBT62"/>
    <mergeCell ref="PYY62:PYZ62"/>
    <mergeCell ref="PZG62:PZH62"/>
    <mergeCell ref="PZO62:PZP62"/>
    <mergeCell ref="PZW62:PZX62"/>
    <mergeCell ref="QAE62:QAF62"/>
    <mergeCell ref="PXK62:PXL62"/>
    <mergeCell ref="PXS62:PXT62"/>
    <mergeCell ref="PYA62:PYB62"/>
    <mergeCell ref="PYI62:PYJ62"/>
    <mergeCell ref="PYQ62:PYR62"/>
    <mergeCell ref="PVW62:PVX62"/>
    <mergeCell ref="PWE62:PWF62"/>
    <mergeCell ref="PWM62:PWN62"/>
    <mergeCell ref="PWU62:PWV62"/>
    <mergeCell ref="PXC62:PXD62"/>
    <mergeCell ref="PUI62:PUJ62"/>
    <mergeCell ref="PUQ62:PUR62"/>
    <mergeCell ref="PUY62:PUZ62"/>
    <mergeCell ref="PVG62:PVH62"/>
    <mergeCell ref="PVO62:PVP62"/>
    <mergeCell ref="PSU62:PSV62"/>
    <mergeCell ref="PTC62:PTD62"/>
    <mergeCell ref="PTK62:PTL62"/>
    <mergeCell ref="PTS62:PTT62"/>
    <mergeCell ref="PUA62:PUB62"/>
    <mergeCell ref="PRG62:PRH62"/>
    <mergeCell ref="PRO62:PRP62"/>
    <mergeCell ref="PRW62:PRX62"/>
    <mergeCell ref="PSE62:PSF62"/>
    <mergeCell ref="PSM62:PSN62"/>
    <mergeCell ref="PPS62:PPT62"/>
    <mergeCell ref="PQA62:PQB62"/>
    <mergeCell ref="PQI62:PQJ62"/>
    <mergeCell ref="PQQ62:PQR62"/>
    <mergeCell ref="PQY62:PQZ62"/>
    <mergeCell ref="POE62:POF62"/>
    <mergeCell ref="POM62:PON62"/>
    <mergeCell ref="POU62:POV62"/>
    <mergeCell ref="PPC62:PPD62"/>
    <mergeCell ref="PPK62:PPL62"/>
    <mergeCell ref="PMQ62:PMR62"/>
    <mergeCell ref="PMY62:PMZ62"/>
    <mergeCell ref="PNG62:PNH62"/>
    <mergeCell ref="PNO62:PNP62"/>
    <mergeCell ref="PNW62:PNX62"/>
    <mergeCell ref="PLC62:PLD62"/>
    <mergeCell ref="PLK62:PLL62"/>
    <mergeCell ref="PLS62:PLT62"/>
    <mergeCell ref="PMA62:PMB62"/>
    <mergeCell ref="PMI62:PMJ62"/>
    <mergeCell ref="PJO62:PJP62"/>
    <mergeCell ref="PJW62:PJX62"/>
    <mergeCell ref="PKE62:PKF62"/>
    <mergeCell ref="PKM62:PKN62"/>
    <mergeCell ref="PKU62:PKV62"/>
    <mergeCell ref="PIA62:PIB62"/>
    <mergeCell ref="PII62:PIJ62"/>
    <mergeCell ref="PIQ62:PIR62"/>
    <mergeCell ref="PIY62:PIZ62"/>
    <mergeCell ref="PJG62:PJH62"/>
    <mergeCell ref="PGM62:PGN62"/>
    <mergeCell ref="PGU62:PGV62"/>
    <mergeCell ref="PHC62:PHD62"/>
    <mergeCell ref="PHK62:PHL62"/>
    <mergeCell ref="PHS62:PHT62"/>
    <mergeCell ref="PEY62:PEZ62"/>
    <mergeCell ref="PFG62:PFH62"/>
    <mergeCell ref="PFO62:PFP62"/>
    <mergeCell ref="PFW62:PFX62"/>
    <mergeCell ref="PGE62:PGF62"/>
    <mergeCell ref="PDK62:PDL62"/>
    <mergeCell ref="PDS62:PDT62"/>
    <mergeCell ref="PEA62:PEB62"/>
    <mergeCell ref="PEI62:PEJ62"/>
    <mergeCell ref="PEQ62:PER62"/>
    <mergeCell ref="PBW62:PBX62"/>
    <mergeCell ref="PCE62:PCF62"/>
    <mergeCell ref="PCM62:PCN62"/>
    <mergeCell ref="PCU62:PCV62"/>
    <mergeCell ref="PDC62:PDD62"/>
    <mergeCell ref="PAI62:PAJ62"/>
    <mergeCell ref="PAQ62:PAR62"/>
    <mergeCell ref="PAY62:PAZ62"/>
    <mergeCell ref="PBG62:PBH62"/>
    <mergeCell ref="PBO62:PBP62"/>
    <mergeCell ref="OYU62:OYV62"/>
    <mergeCell ref="OZC62:OZD62"/>
    <mergeCell ref="OZK62:OZL62"/>
    <mergeCell ref="OZS62:OZT62"/>
    <mergeCell ref="PAA62:PAB62"/>
    <mergeCell ref="OXG62:OXH62"/>
    <mergeCell ref="OXO62:OXP62"/>
    <mergeCell ref="OXW62:OXX62"/>
    <mergeCell ref="OYE62:OYF62"/>
    <mergeCell ref="OYM62:OYN62"/>
    <mergeCell ref="OVS62:OVT62"/>
    <mergeCell ref="OWA62:OWB62"/>
    <mergeCell ref="OWI62:OWJ62"/>
    <mergeCell ref="OWQ62:OWR62"/>
    <mergeCell ref="OWY62:OWZ62"/>
    <mergeCell ref="OUE62:OUF62"/>
    <mergeCell ref="OUM62:OUN62"/>
    <mergeCell ref="OUU62:OUV62"/>
    <mergeCell ref="OVC62:OVD62"/>
    <mergeCell ref="OVK62:OVL62"/>
    <mergeCell ref="OSQ62:OSR62"/>
    <mergeCell ref="OSY62:OSZ62"/>
    <mergeCell ref="OTG62:OTH62"/>
    <mergeCell ref="OTO62:OTP62"/>
    <mergeCell ref="OTW62:OTX62"/>
    <mergeCell ref="ORC62:ORD62"/>
    <mergeCell ref="ORK62:ORL62"/>
    <mergeCell ref="ORS62:ORT62"/>
    <mergeCell ref="OSA62:OSB62"/>
    <mergeCell ref="OSI62:OSJ62"/>
    <mergeCell ref="OPO62:OPP62"/>
    <mergeCell ref="OPW62:OPX62"/>
    <mergeCell ref="OQE62:OQF62"/>
    <mergeCell ref="OQM62:OQN62"/>
    <mergeCell ref="OQU62:OQV62"/>
    <mergeCell ref="OOA62:OOB62"/>
    <mergeCell ref="OOI62:OOJ62"/>
    <mergeCell ref="OOQ62:OOR62"/>
    <mergeCell ref="OOY62:OOZ62"/>
    <mergeCell ref="OPG62:OPH62"/>
    <mergeCell ref="OMM62:OMN62"/>
    <mergeCell ref="OMU62:OMV62"/>
    <mergeCell ref="ONC62:OND62"/>
    <mergeCell ref="ONK62:ONL62"/>
    <mergeCell ref="ONS62:ONT62"/>
    <mergeCell ref="OKY62:OKZ62"/>
    <mergeCell ref="OLG62:OLH62"/>
    <mergeCell ref="OLO62:OLP62"/>
    <mergeCell ref="OLW62:OLX62"/>
    <mergeCell ref="OME62:OMF62"/>
    <mergeCell ref="OJK62:OJL62"/>
    <mergeCell ref="OJS62:OJT62"/>
    <mergeCell ref="OKA62:OKB62"/>
    <mergeCell ref="OKI62:OKJ62"/>
    <mergeCell ref="OKQ62:OKR62"/>
    <mergeCell ref="OHW62:OHX62"/>
    <mergeCell ref="OIE62:OIF62"/>
    <mergeCell ref="OIM62:OIN62"/>
    <mergeCell ref="OIU62:OIV62"/>
    <mergeCell ref="OJC62:OJD62"/>
    <mergeCell ref="OGI62:OGJ62"/>
    <mergeCell ref="OGQ62:OGR62"/>
    <mergeCell ref="OGY62:OGZ62"/>
    <mergeCell ref="OHG62:OHH62"/>
    <mergeCell ref="OHO62:OHP62"/>
    <mergeCell ref="OEU62:OEV62"/>
    <mergeCell ref="OFC62:OFD62"/>
    <mergeCell ref="OFK62:OFL62"/>
    <mergeCell ref="OFS62:OFT62"/>
    <mergeCell ref="OGA62:OGB62"/>
    <mergeCell ref="ODG62:ODH62"/>
    <mergeCell ref="ODO62:ODP62"/>
    <mergeCell ref="ODW62:ODX62"/>
    <mergeCell ref="OEE62:OEF62"/>
    <mergeCell ref="OEM62:OEN62"/>
    <mergeCell ref="OBS62:OBT62"/>
    <mergeCell ref="OCA62:OCB62"/>
    <mergeCell ref="OCI62:OCJ62"/>
    <mergeCell ref="OCQ62:OCR62"/>
    <mergeCell ref="OCY62:OCZ62"/>
    <mergeCell ref="OAE62:OAF62"/>
    <mergeCell ref="OAM62:OAN62"/>
    <mergeCell ref="OAU62:OAV62"/>
    <mergeCell ref="OBC62:OBD62"/>
    <mergeCell ref="OBK62:OBL62"/>
    <mergeCell ref="NYQ62:NYR62"/>
    <mergeCell ref="NYY62:NYZ62"/>
    <mergeCell ref="NZG62:NZH62"/>
    <mergeCell ref="NZO62:NZP62"/>
    <mergeCell ref="NZW62:NZX62"/>
    <mergeCell ref="NXC62:NXD62"/>
    <mergeCell ref="NXK62:NXL62"/>
    <mergeCell ref="NXS62:NXT62"/>
    <mergeCell ref="NYA62:NYB62"/>
    <mergeCell ref="NYI62:NYJ62"/>
    <mergeCell ref="NVO62:NVP62"/>
    <mergeCell ref="NVW62:NVX62"/>
    <mergeCell ref="NWE62:NWF62"/>
    <mergeCell ref="NWM62:NWN62"/>
    <mergeCell ref="NWU62:NWV62"/>
    <mergeCell ref="NUA62:NUB62"/>
    <mergeCell ref="NUI62:NUJ62"/>
    <mergeCell ref="NUQ62:NUR62"/>
    <mergeCell ref="NUY62:NUZ62"/>
    <mergeCell ref="NVG62:NVH62"/>
    <mergeCell ref="NSM62:NSN62"/>
    <mergeCell ref="NSU62:NSV62"/>
    <mergeCell ref="NTC62:NTD62"/>
    <mergeCell ref="NTK62:NTL62"/>
    <mergeCell ref="NTS62:NTT62"/>
    <mergeCell ref="NQY62:NQZ62"/>
    <mergeCell ref="NRG62:NRH62"/>
    <mergeCell ref="NRO62:NRP62"/>
    <mergeCell ref="NRW62:NRX62"/>
    <mergeCell ref="NSE62:NSF62"/>
    <mergeCell ref="NPK62:NPL62"/>
    <mergeCell ref="NPS62:NPT62"/>
    <mergeCell ref="NQA62:NQB62"/>
    <mergeCell ref="NQI62:NQJ62"/>
    <mergeCell ref="NQQ62:NQR62"/>
    <mergeCell ref="NNW62:NNX62"/>
    <mergeCell ref="NOE62:NOF62"/>
    <mergeCell ref="NOM62:NON62"/>
    <mergeCell ref="NOU62:NOV62"/>
    <mergeCell ref="NPC62:NPD62"/>
    <mergeCell ref="NMI62:NMJ62"/>
    <mergeCell ref="NMQ62:NMR62"/>
    <mergeCell ref="NMY62:NMZ62"/>
    <mergeCell ref="NNG62:NNH62"/>
    <mergeCell ref="NNO62:NNP62"/>
    <mergeCell ref="NKU62:NKV62"/>
    <mergeCell ref="NLC62:NLD62"/>
    <mergeCell ref="NLK62:NLL62"/>
    <mergeCell ref="NLS62:NLT62"/>
    <mergeCell ref="NMA62:NMB62"/>
    <mergeCell ref="NJG62:NJH62"/>
    <mergeCell ref="NJO62:NJP62"/>
    <mergeCell ref="NJW62:NJX62"/>
    <mergeCell ref="NKE62:NKF62"/>
    <mergeCell ref="NKM62:NKN62"/>
    <mergeCell ref="NHS62:NHT62"/>
    <mergeCell ref="NIA62:NIB62"/>
    <mergeCell ref="NII62:NIJ62"/>
    <mergeCell ref="NIQ62:NIR62"/>
    <mergeCell ref="NIY62:NIZ62"/>
    <mergeCell ref="NGE62:NGF62"/>
    <mergeCell ref="NGM62:NGN62"/>
    <mergeCell ref="NGU62:NGV62"/>
    <mergeCell ref="NHC62:NHD62"/>
    <mergeCell ref="NHK62:NHL62"/>
    <mergeCell ref="NEQ62:NER62"/>
    <mergeCell ref="NEY62:NEZ62"/>
    <mergeCell ref="NFG62:NFH62"/>
    <mergeCell ref="NFO62:NFP62"/>
    <mergeCell ref="NFW62:NFX62"/>
    <mergeCell ref="NDC62:NDD62"/>
    <mergeCell ref="NDK62:NDL62"/>
    <mergeCell ref="NDS62:NDT62"/>
    <mergeCell ref="NEA62:NEB62"/>
    <mergeCell ref="NEI62:NEJ62"/>
    <mergeCell ref="NBO62:NBP62"/>
    <mergeCell ref="NBW62:NBX62"/>
    <mergeCell ref="NCE62:NCF62"/>
    <mergeCell ref="NCM62:NCN62"/>
    <mergeCell ref="NCU62:NCV62"/>
    <mergeCell ref="NAA62:NAB62"/>
    <mergeCell ref="NAI62:NAJ62"/>
    <mergeCell ref="NAQ62:NAR62"/>
    <mergeCell ref="NAY62:NAZ62"/>
    <mergeCell ref="NBG62:NBH62"/>
    <mergeCell ref="MYM62:MYN62"/>
    <mergeCell ref="MYU62:MYV62"/>
    <mergeCell ref="MZC62:MZD62"/>
    <mergeCell ref="MZK62:MZL62"/>
    <mergeCell ref="MZS62:MZT62"/>
    <mergeCell ref="MWY62:MWZ62"/>
    <mergeCell ref="MXG62:MXH62"/>
    <mergeCell ref="MXO62:MXP62"/>
    <mergeCell ref="MXW62:MXX62"/>
    <mergeCell ref="MYE62:MYF62"/>
    <mergeCell ref="MVK62:MVL62"/>
    <mergeCell ref="MVS62:MVT62"/>
    <mergeCell ref="MWA62:MWB62"/>
    <mergeCell ref="MWI62:MWJ62"/>
    <mergeCell ref="MWQ62:MWR62"/>
    <mergeCell ref="MTW62:MTX62"/>
    <mergeCell ref="MUE62:MUF62"/>
    <mergeCell ref="MUM62:MUN62"/>
    <mergeCell ref="MUU62:MUV62"/>
    <mergeCell ref="MVC62:MVD62"/>
    <mergeCell ref="MSI62:MSJ62"/>
    <mergeCell ref="MSQ62:MSR62"/>
    <mergeCell ref="MSY62:MSZ62"/>
    <mergeCell ref="MTG62:MTH62"/>
    <mergeCell ref="MTO62:MTP62"/>
    <mergeCell ref="MQU62:MQV62"/>
    <mergeCell ref="MRC62:MRD62"/>
    <mergeCell ref="MRK62:MRL62"/>
    <mergeCell ref="MRS62:MRT62"/>
    <mergeCell ref="MSA62:MSB62"/>
    <mergeCell ref="MPG62:MPH62"/>
    <mergeCell ref="MPO62:MPP62"/>
    <mergeCell ref="MPW62:MPX62"/>
    <mergeCell ref="MQE62:MQF62"/>
    <mergeCell ref="MQM62:MQN62"/>
    <mergeCell ref="MNS62:MNT62"/>
    <mergeCell ref="MOA62:MOB62"/>
    <mergeCell ref="MOI62:MOJ62"/>
    <mergeCell ref="MOQ62:MOR62"/>
    <mergeCell ref="MOY62:MOZ62"/>
    <mergeCell ref="MME62:MMF62"/>
    <mergeCell ref="MMM62:MMN62"/>
    <mergeCell ref="MMU62:MMV62"/>
    <mergeCell ref="MNC62:MND62"/>
    <mergeCell ref="MNK62:MNL62"/>
    <mergeCell ref="MKQ62:MKR62"/>
    <mergeCell ref="MKY62:MKZ62"/>
    <mergeCell ref="MLG62:MLH62"/>
    <mergeCell ref="MLO62:MLP62"/>
    <mergeCell ref="MLW62:MLX62"/>
    <mergeCell ref="MJC62:MJD62"/>
    <mergeCell ref="MJK62:MJL62"/>
    <mergeCell ref="MJS62:MJT62"/>
    <mergeCell ref="MKA62:MKB62"/>
    <mergeCell ref="MKI62:MKJ62"/>
    <mergeCell ref="MHO62:MHP62"/>
    <mergeCell ref="MHW62:MHX62"/>
    <mergeCell ref="MIE62:MIF62"/>
    <mergeCell ref="MIM62:MIN62"/>
    <mergeCell ref="MIU62:MIV62"/>
    <mergeCell ref="MGA62:MGB62"/>
    <mergeCell ref="MGI62:MGJ62"/>
    <mergeCell ref="MGQ62:MGR62"/>
    <mergeCell ref="MGY62:MGZ62"/>
    <mergeCell ref="MHG62:MHH62"/>
    <mergeCell ref="MEM62:MEN62"/>
    <mergeCell ref="MEU62:MEV62"/>
    <mergeCell ref="MFC62:MFD62"/>
    <mergeCell ref="MFK62:MFL62"/>
    <mergeCell ref="MFS62:MFT62"/>
    <mergeCell ref="MCY62:MCZ62"/>
    <mergeCell ref="MDG62:MDH62"/>
    <mergeCell ref="MDO62:MDP62"/>
    <mergeCell ref="MDW62:MDX62"/>
    <mergeCell ref="MEE62:MEF62"/>
    <mergeCell ref="MBK62:MBL62"/>
    <mergeCell ref="MBS62:MBT62"/>
    <mergeCell ref="MCA62:MCB62"/>
    <mergeCell ref="MCI62:MCJ62"/>
    <mergeCell ref="MCQ62:MCR62"/>
    <mergeCell ref="LZW62:LZX62"/>
    <mergeCell ref="MAE62:MAF62"/>
    <mergeCell ref="MAM62:MAN62"/>
    <mergeCell ref="MAU62:MAV62"/>
    <mergeCell ref="MBC62:MBD62"/>
    <mergeCell ref="LYI62:LYJ62"/>
    <mergeCell ref="LYQ62:LYR62"/>
    <mergeCell ref="LYY62:LYZ62"/>
    <mergeCell ref="LZG62:LZH62"/>
    <mergeCell ref="LZO62:LZP62"/>
    <mergeCell ref="LWU62:LWV62"/>
    <mergeCell ref="LXC62:LXD62"/>
    <mergeCell ref="LXK62:LXL62"/>
    <mergeCell ref="LXS62:LXT62"/>
    <mergeCell ref="LYA62:LYB62"/>
    <mergeCell ref="LVG62:LVH62"/>
    <mergeCell ref="LVO62:LVP62"/>
    <mergeCell ref="LVW62:LVX62"/>
    <mergeCell ref="LWE62:LWF62"/>
    <mergeCell ref="LWM62:LWN62"/>
    <mergeCell ref="LTS62:LTT62"/>
    <mergeCell ref="LUA62:LUB62"/>
    <mergeCell ref="LUI62:LUJ62"/>
    <mergeCell ref="LUQ62:LUR62"/>
    <mergeCell ref="LUY62:LUZ62"/>
    <mergeCell ref="LSE62:LSF62"/>
    <mergeCell ref="LSM62:LSN62"/>
    <mergeCell ref="LSU62:LSV62"/>
    <mergeCell ref="LTC62:LTD62"/>
    <mergeCell ref="LTK62:LTL62"/>
    <mergeCell ref="LQQ62:LQR62"/>
    <mergeCell ref="LQY62:LQZ62"/>
    <mergeCell ref="LRG62:LRH62"/>
    <mergeCell ref="LRO62:LRP62"/>
    <mergeCell ref="LRW62:LRX62"/>
    <mergeCell ref="LPC62:LPD62"/>
    <mergeCell ref="LPK62:LPL62"/>
    <mergeCell ref="LPS62:LPT62"/>
    <mergeCell ref="LQA62:LQB62"/>
    <mergeCell ref="LQI62:LQJ62"/>
    <mergeCell ref="LNO62:LNP62"/>
    <mergeCell ref="LNW62:LNX62"/>
    <mergeCell ref="LOE62:LOF62"/>
    <mergeCell ref="LOM62:LON62"/>
    <mergeCell ref="LOU62:LOV62"/>
    <mergeCell ref="LMA62:LMB62"/>
    <mergeCell ref="LMI62:LMJ62"/>
    <mergeCell ref="LMQ62:LMR62"/>
    <mergeCell ref="LMY62:LMZ62"/>
    <mergeCell ref="LNG62:LNH62"/>
    <mergeCell ref="LKM62:LKN62"/>
    <mergeCell ref="LKU62:LKV62"/>
    <mergeCell ref="LLC62:LLD62"/>
    <mergeCell ref="LLK62:LLL62"/>
    <mergeCell ref="LLS62:LLT62"/>
    <mergeCell ref="LIY62:LIZ62"/>
    <mergeCell ref="LJG62:LJH62"/>
    <mergeCell ref="LJO62:LJP62"/>
    <mergeCell ref="LJW62:LJX62"/>
    <mergeCell ref="LKE62:LKF62"/>
    <mergeCell ref="LHK62:LHL62"/>
    <mergeCell ref="LHS62:LHT62"/>
    <mergeCell ref="LIA62:LIB62"/>
    <mergeCell ref="LII62:LIJ62"/>
    <mergeCell ref="LIQ62:LIR62"/>
    <mergeCell ref="LFW62:LFX62"/>
    <mergeCell ref="LGE62:LGF62"/>
    <mergeCell ref="LGM62:LGN62"/>
    <mergeCell ref="LGU62:LGV62"/>
    <mergeCell ref="LHC62:LHD62"/>
    <mergeCell ref="LEI62:LEJ62"/>
    <mergeCell ref="LEQ62:LER62"/>
    <mergeCell ref="LEY62:LEZ62"/>
    <mergeCell ref="LFG62:LFH62"/>
    <mergeCell ref="LFO62:LFP62"/>
    <mergeCell ref="LCU62:LCV62"/>
    <mergeCell ref="LDC62:LDD62"/>
    <mergeCell ref="LDK62:LDL62"/>
    <mergeCell ref="LDS62:LDT62"/>
    <mergeCell ref="LEA62:LEB62"/>
    <mergeCell ref="LBG62:LBH62"/>
    <mergeCell ref="LBO62:LBP62"/>
    <mergeCell ref="LBW62:LBX62"/>
    <mergeCell ref="LCE62:LCF62"/>
    <mergeCell ref="LCM62:LCN62"/>
    <mergeCell ref="KZS62:KZT62"/>
    <mergeCell ref="LAA62:LAB62"/>
    <mergeCell ref="LAI62:LAJ62"/>
    <mergeCell ref="LAQ62:LAR62"/>
    <mergeCell ref="LAY62:LAZ62"/>
    <mergeCell ref="KYE62:KYF62"/>
    <mergeCell ref="KYM62:KYN62"/>
    <mergeCell ref="KYU62:KYV62"/>
    <mergeCell ref="KZC62:KZD62"/>
    <mergeCell ref="KZK62:KZL62"/>
    <mergeCell ref="KWQ62:KWR62"/>
    <mergeCell ref="KWY62:KWZ62"/>
    <mergeCell ref="KXG62:KXH62"/>
    <mergeCell ref="KXO62:KXP62"/>
    <mergeCell ref="KXW62:KXX62"/>
    <mergeCell ref="KVC62:KVD62"/>
    <mergeCell ref="KVK62:KVL62"/>
    <mergeCell ref="KVS62:KVT62"/>
    <mergeCell ref="KWA62:KWB62"/>
    <mergeCell ref="KWI62:KWJ62"/>
    <mergeCell ref="KTO62:KTP62"/>
    <mergeCell ref="KTW62:KTX62"/>
    <mergeCell ref="KUE62:KUF62"/>
    <mergeCell ref="KUM62:KUN62"/>
    <mergeCell ref="KUU62:KUV62"/>
    <mergeCell ref="KSA62:KSB62"/>
    <mergeCell ref="KSI62:KSJ62"/>
    <mergeCell ref="KSQ62:KSR62"/>
    <mergeCell ref="KSY62:KSZ62"/>
    <mergeCell ref="KTG62:KTH62"/>
    <mergeCell ref="KQM62:KQN62"/>
    <mergeCell ref="KQU62:KQV62"/>
    <mergeCell ref="KRC62:KRD62"/>
    <mergeCell ref="KRK62:KRL62"/>
    <mergeCell ref="KRS62:KRT62"/>
    <mergeCell ref="KOY62:KOZ62"/>
    <mergeCell ref="KPG62:KPH62"/>
    <mergeCell ref="KPO62:KPP62"/>
    <mergeCell ref="KPW62:KPX62"/>
    <mergeCell ref="KQE62:KQF62"/>
    <mergeCell ref="KNK62:KNL62"/>
    <mergeCell ref="KNS62:KNT62"/>
    <mergeCell ref="KOA62:KOB62"/>
    <mergeCell ref="KOI62:KOJ62"/>
    <mergeCell ref="KOQ62:KOR62"/>
    <mergeCell ref="KLW62:KLX62"/>
    <mergeCell ref="KME62:KMF62"/>
    <mergeCell ref="KMM62:KMN62"/>
    <mergeCell ref="KMU62:KMV62"/>
    <mergeCell ref="KNC62:KND62"/>
    <mergeCell ref="KKI62:KKJ62"/>
    <mergeCell ref="KKQ62:KKR62"/>
    <mergeCell ref="KKY62:KKZ62"/>
    <mergeCell ref="KLG62:KLH62"/>
    <mergeCell ref="KLO62:KLP62"/>
    <mergeCell ref="KIU62:KIV62"/>
    <mergeCell ref="KJC62:KJD62"/>
    <mergeCell ref="KJK62:KJL62"/>
    <mergeCell ref="KJS62:KJT62"/>
    <mergeCell ref="KKA62:KKB62"/>
    <mergeCell ref="KHG62:KHH62"/>
    <mergeCell ref="KHO62:KHP62"/>
    <mergeCell ref="KHW62:KHX62"/>
    <mergeCell ref="KIE62:KIF62"/>
    <mergeCell ref="KIM62:KIN62"/>
    <mergeCell ref="KFS62:KFT62"/>
    <mergeCell ref="KGA62:KGB62"/>
    <mergeCell ref="KGI62:KGJ62"/>
    <mergeCell ref="KGQ62:KGR62"/>
    <mergeCell ref="KGY62:KGZ62"/>
    <mergeCell ref="KEE62:KEF62"/>
    <mergeCell ref="KEM62:KEN62"/>
    <mergeCell ref="KEU62:KEV62"/>
    <mergeCell ref="KFC62:KFD62"/>
    <mergeCell ref="KFK62:KFL62"/>
    <mergeCell ref="KCQ62:KCR62"/>
    <mergeCell ref="KCY62:KCZ62"/>
    <mergeCell ref="KDG62:KDH62"/>
    <mergeCell ref="KDO62:KDP62"/>
    <mergeCell ref="KDW62:KDX62"/>
    <mergeCell ref="KBC62:KBD62"/>
    <mergeCell ref="KBK62:KBL62"/>
    <mergeCell ref="KBS62:KBT62"/>
    <mergeCell ref="KCA62:KCB62"/>
    <mergeCell ref="KCI62:KCJ62"/>
    <mergeCell ref="JZO62:JZP62"/>
    <mergeCell ref="JZW62:JZX62"/>
    <mergeCell ref="KAE62:KAF62"/>
    <mergeCell ref="KAM62:KAN62"/>
    <mergeCell ref="KAU62:KAV62"/>
    <mergeCell ref="JYA62:JYB62"/>
    <mergeCell ref="JYI62:JYJ62"/>
    <mergeCell ref="JYQ62:JYR62"/>
    <mergeCell ref="JYY62:JYZ62"/>
    <mergeCell ref="JZG62:JZH62"/>
    <mergeCell ref="JWM62:JWN62"/>
    <mergeCell ref="JWU62:JWV62"/>
    <mergeCell ref="JXC62:JXD62"/>
    <mergeCell ref="JXK62:JXL62"/>
    <mergeCell ref="JXS62:JXT62"/>
    <mergeCell ref="JUY62:JUZ62"/>
    <mergeCell ref="JVG62:JVH62"/>
    <mergeCell ref="JVO62:JVP62"/>
    <mergeCell ref="JVW62:JVX62"/>
    <mergeCell ref="JWE62:JWF62"/>
    <mergeCell ref="JTK62:JTL62"/>
    <mergeCell ref="JTS62:JTT62"/>
    <mergeCell ref="JUA62:JUB62"/>
    <mergeCell ref="JUI62:JUJ62"/>
    <mergeCell ref="JUQ62:JUR62"/>
    <mergeCell ref="JRW62:JRX62"/>
    <mergeCell ref="JSE62:JSF62"/>
    <mergeCell ref="JSM62:JSN62"/>
    <mergeCell ref="JSU62:JSV62"/>
    <mergeCell ref="JTC62:JTD62"/>
    <mergeCell ref="JQI62:JQJ62"/>
    <mergeCell ref="JQQ62:JQR62"/>
    <mergeCell ref="JQY62:JQZ62"/>
    <mergeCell ref="JRG62:JRH62"/>
    <mergeCell ref="JRO62:JRP62"/>
    <mergeCell ref="JOU62:JOV62"/>
    <mergeCell ref="JPC62:JPD62"/>
    <mergeCell ref="JPK62:JPL62"/>
    <mergeCell ref="JPS62:JPT62"/>
    <mergeCell ref="JQA62:JQB62"/>
    <mergeCell ref="JNG62:JNH62"/>
    <mergeCell ref="JNO62:JNP62"/>
    <mergeCell ref="JNW62:JNX62"/>
    <mergeCell ref="JOE62:JOF62"/>
    <mergeCell ref="JOM62:JON62"/>
    <mergeCell ref="JLS62:JLT62"/>
    <mergeCell ref="JMA62:JMB62"/>
    <mergeCell ref="JMI62:JMJ62"/>
    <mergeCell ref="JMQ62:JMR62"/>
    <mergeCell ref="JMY62:JMZ62"/>
    <mergeCell ref="JKE62:JKF62"/>
    <mergeCell ref="JKM62:JKN62"/>
    <mergeCell ref="JKU62:JKV62"/>
    <mergeCell ref="JLC62:JLD62"/>
    <mergeCell ref="JLK62:JLL62"/>
    <mergeCell ref="JIQ62:JIR62"/>
    <mergeCell ref="JIY62:JIZ62"/>
    <mergeCell ref="JJG62:JJH62"/>
    <mergeCell ref="JJO62:JJP62"/>
    <mergeCell ref="JJW62:JJX62"/>
    <mergeCell ref="JHC62:JHD62"/>
    <mergeCell ref="JHK62:JHL62"/>
    <mergeCell ref="JHS62:JHT62"/>
    <mergeCell ref="JIA62:JIB62"/>
    <mergeCell ref="JII62:JIJ62"/>
    <mergeCell ref="JFO62:JFP62"/>
    <mergeCell ref="JFW62:JFX62"/>
    <mergeCell ref="JGE62:JGF62"/>
    <mergeCell ref="JGM62:JGN62"/>
    <mergeCell ref="JGU62:JGV62"/>
    <mergeCell ref="JEA62:JEB62"/>
    <mergeCell ref="JEI62:JEJ62"/>
    <mergeCell ref="JEQ62:JER62"/>
    <mergeCell ref="JEY62:JEZ62"/>
    <mergeCell ref="JFG62:JFH62"/>
    <mergeCell ref="JCM62:JCN62"/>
    <mergeCell ref="JCU62:JCV62"/>
    <mergeCell ref="JDC62:JDD62"/>
    <mergeCell ref="JDK62:JDL62"/>
    <mergeCell ref="JDS62:JDT62"/>
    <mergeCell ref="JAY62:JAZ62"/>
    <mergeCell ref="JBG62:JBH62"/>
    <mergeCell ref="JBO62:JBP62"/>
    <mergeCell ref="JBW62:JBX62"/>
    <mergeCell ref="JCE62:JCF62"/>
    <mergeCell ref="IZK62:IZL62"/>
    <mergeCell ref="IZS62:IZT62"/>
    <mergeCell ref="JAA62:JAB62"/>
    <mergeCell ref="JAI62:JAJ62"/>
    <mergeCell ref="JAQ62:JAR62"/>
    <mergeCell ref="IXW62:IXX62"/>
    <mergeCell ref="IYE62:IYF62"/>
    <mergeCell ref="IYM62:IYN62"/>
    <mergeCell ref="IYU62:IYV62"/>
    <mergeCell ref="IZC62:IZD62"/>
    <mergeCell ref="IWI62:IWJ62"/>
    <mergeCell ref="IWQ62:IWR62"/>
    <mergeCell ref="IWY62:IWZ62"/>
    <mergeCell ref="IXG62:IXH62"/>
    <mergeCell ref="IXO62:IXP62"/>
    <mergeCell ref="IUU62:IUV62"/>
    <mergeCell ref="IVC62:IVD62"/>
    <mergeCell ref="IVK62:IVL62"/>
    <mergeCell ref="IVS62:IVT62"/>
    <mergeCell ref="IWA62:IWB62"/>
    <mergeCell ref="ITG62:ITH62"/>
    <mergeCell ref="ITO62:ITP62"/>
    <mergeCell ref="ITW62:ITX62"/>
    <mergeCell ref="IUE62:IUF62"/>
    <mergeCell ref="IUM62:IUN62"/>
    <mergeCell ref="IRS62:IRT62"/>
    <mergeCell ref="ISA62:ISB62"/>
    <mergeCell ref="ISI62:ISJ62"/>
    <mergeCell ref="ISQ62:ISR62"/>
    <mergeCell ref="ISY62:ISZ62"/>
    <mergeCell ref="IQE62:IQF62"/>
    <mergeCell ref="IQM62:IQN62"/>
    <mergeCell ref="IQU62:IQV62"/>
    <mergeCell ref="IRC62:IRD62"/>
    <mergeCell ref="IRK62:IRL62"/>
    <mergeCell ref="IOQ62:IOR62"/>
    <mergeCell ref="IOY62:IOZ62"/>
    <mergeCell ref="IPG62:IPH62"/>
    <mergeCell ref="IPO62:IPP62"/>
    <mergeCell ref="IPW62:IPX62"/>
    <mergeCell ref="INC62:IND62"/>
    <mergeCell ref="INK62:INL62"/>
    <mergeCell ref="INS62:INT62"/>
    <mergeCell ref="IOA62:IOB62"/>
    <mergeCell ref="IOI62:IOJ62"/>
    <mergeCell ref="ILO62:ILP62"/>
    <mergeCell ref="ILW62:ILX62"/>
    <mergeCell ref="IME62:IMF62"/>
    <mergeCell ref="IMM62:IMN62"/>
    <mergeCell ref="IMU62:IMV62"/>
    <mergeCell ref="IKA62:IKB62"/>
    <mergeCell ref="IKI62:IKJ62"/>
    <mergeCell ref="IKQ62:IKR62"/>
    <mergeCell ref="IKY62:IKZ62"/>
    <mergeCell ref="ILG62:ILH62"/>
    <mergeCell ref="IIM62:IIN62"/>
    <mergeCell ref="IIU62:IIV62"/>
    <mergeCell ref="IJC62:IJD62"/>
    <mergeCell ref="IJK62:IJL62"/>
    <mergeCell ref="IJS62:IJT62"/>
    <mergeCell ref="IGY62:IGZ62"/>
    <mergeCell ref="IHG62:IHH62"/>
    <mergeCell ref="IHO62:IHP62"/>
    <mergeCell ref="IHW62:IHX62"/>
    <mergeCell ref="IIE62:IIF62"/>
    <mergeCell ref="IFK62:IFL62"/>
    <mergeCell ref="IFS62:IFT62"/>
    <mergeCell ref="IGA62:IGB62"/>
    <mergeCell ref="IGI62:IGJ62"/>
    <mergeCell ref="IGQ62:IGR62"/>
    <mergeCell ref="IDW62:IDX62"/>
    <mergeCell ref="IEE62:IEF62"/>
    <mergeCell ref="IEM62:IEN62"/>
    <mergeCell ref="IEU62:IEV62"/>
    <mergeCell ref="IFC62:IFD62"/>
    <mergeCell ref="ICI62:ICJ62"/>
    <mergeCell ref="ICQ62:ICR62"/>
    <mergeCell ref="ICY62:ICZ62"/>
    <mergeCell ref="IDG62:IDH62"/>
    <mergeCell ref="IDO62:IDP62"/>
    <mergeCell ref="IAU62:IAV62"/>
    <mergeCell ref="IBC62:IBD62"/>
    <mergeCell ref="IBK62:IBL62"/>
    <mergeCell ref="IBS62:IBT62"/>
    <mergeCell ref="ICA62:ICB62"/>
    <mergeCell ref="HZG62:HZH62"/>
    <mergeCell ref="HZO62:HZP62"/>
    <mergeCell ref="HZW62:HZX62"/>
    <mergeCell ref="IAE62:IAF62"/>
    <mergeCell ref="IAM62:IAN62"/>
    <mergeCell ref="HXS62:HXT62"/>
    <mergeCell ref="HYA62:HYB62"/>
    <mergeCell ref="HYI62:HYJ62"/>
    <mergeCell ref="HYQ62:HYR62"/>
    <mergeCell ref="HYY62:HYZ62"/>
    <mergeCell ref="HWE62:HWF62"/>
    <mergeCell ref="HWM62:HWN62"/>
    <mergeCell ref="HWU62:HWV62"/>
    <mergeCell ref="HXC62:HXD62"/>
    <mergeCell ref="HXK62:HXL62"/>
    <mergeCell ref="HUQ62:HUR62"/>
    <mergeCell ref="HUY62:HUZ62"/>
    <mergeCell ref="HVG62:HVH62"/>
    <mergeCell ref="HVO62:HVP62"/>
    <mergeCell ref="HVW62:HVX62"/>
    <mergeCell ref="HTC62:HTD62"/>
    <mergeCell ref="HTK62:HTL62"/>
    <mergeCell ref="HTS62:HTT62"/>
    <mergeCell ref="HUA62:HUB62"/>
    <mergeCell ref="HUI62:HUJ62"/>
    <mergeCell ref="HRO62:HRP62"/>
    <mergeCell ref="HRW62:HRX62"/>
    <mergeCell ref="HSE62:HSF62"/>
    <mergeCell ref="HSM62:HSN62"/>
    <mergeCell ref="HSU62:HSV62"/>
    <mergeCell ref="HQA62:HQB62"/>
    <mergeCell ref="HQI62:HQJ62"/>
    <mergeCell ref="HQQ62:HQR62"/>
    <mergeCell ref="HQY62:HQZ62"/>
    <mergeCell ref="HRG62:HRH62"/>
    <mergeCell ref="HOM62:HON62"/>
    <mergeCell ref="HOU62:HOV62"/>
    <mergeCell ref="HPC62:HPD62"/>
    <mergeCell ref="HPK62:HPL62"/>
    <mergeCell ref="HPS62:HPT62"/>
    <mergeCell ref="HMY62:HMZ62"/>
    <mergeCell ref="HNG62:HNH62"/>
    <mergeCell ref="HNO62:HNP62"/>
    <mergeCell ref="HNW62:HNX62"/>
    <mergeCell ref="HOE62:HOF62"/>
    <mergeCell ref="HLK62:HLL62"/>
    <mergeCell ref="HLS62:HLT62"/>
    <mergeCell ref="HMA62:HMB62"/>
    <mergeCell ref="HMI62:HMJ62"/>
    <mergeCell ref="HMQ62:HMR62"/>
    <mergeCell ref="HJW62:HJX62"/>
    <mergeCell ref="HKE62:HKF62"/>
    <mergeCell ref="HKM62:HKN62"/>
    <mergeCell ref="HKU62:HKV62"/>
    <mergeCell ref="HLC62:HLD62"/>
    <mergeCell ref="HII62:HIJ62"/>
    <mergeCell ref="HIQ62:HIR62"/>
    <mergeCell ref="HIY62:HIZ62"/>
    <mergeCell ref="HJG62:HJH62"/>
    <mergeCell ref="HJO62:HJP62"/>
    <mergeCell ref="HGU62:HGV62"/>
    <mergeCell ref="HHC62:HHD62"/>
    <mergeCell ref="HHK62:HHL62"/>
    <mergeCell ref="HHS62:HHT62"/>
    <mergeCell ref="HIA62:HIB62"/>
    <mergeCell ref="HFG62:HFH62"/>
    <mergeCell ref="HFO62:HFP62"/>
    <mergeCell ref="HFW62:HFX62"/>
    <mergeCell ref="HGE62:HGF62"/>
    <mergeCell ref="HGM62:HGN62"/>
    <mergeCell ref="HDS62:HDT62"/>
    <mergeCell ref="HEA62:HEB62"/>
    <mergeCell ref="HEI62:HEJ62"/>
    <mergeCell ref="HEQ62:HER62"/>
    <mergeCell ref="HEY62:HEZ62"/>
    <mergeCell ref="HCE62:HCF62"/>
    <mergeCell ref="HCM62:HCN62"/>
    <mergeCell ref="HCU62:HCV62"/>
    <mergeCell ref="HDC62:HDD62"/>
    <mergeCell ref="HDK62:HDL62"/>
    <mergeCell ref="HAQ62:HAR62"/>
    <mergeCell ref="HAY62:HAZ62"/>
    <mergeCell ref="HBG62:HBH62"/>
    <mergeCell ref="HBO62:HBP62"/>
    <mergeCell ref="HBW62:HBX62"/>
    <mergeCell ref="GZC62:GZD62"/>
    <mergeCell ref="GZK62:GZL62"/>
    <mergeCell ref="GZS62:GZT62"/>
    <mergeCell ref="HAA62:HAB62"/>
    <mergeCell ref="HAI62:HAJ62"/>
    <mergeCell ref="GXO62:GXP62"/>
    <mergeCell ref="GXW62:GXX62"/>
    <mergeCell ref="GYE62:GYF62"/>
    <mergeCell ref="GYM62:GYN62"/>
    <mergeCell ref="GYU62:GYV62"/>
    <mergeCell ref="GWA62:GWB62"/>
    <mergeCell ref="GWI62:GWJ62"/>
    <mergeCell ref="GWQ62:GWR62"/>
    <mergeCell ref="GWY62:GWZ62"/>
    <mergeCell ref="GXG62:GXH62"/>
    <mergeCell ref="GUM62:GUN62"/>
    <mergeCell ref="GUU62:GUV62"/>
    <mergeCell ref="GVC62:GVD62"/>
    <mergeCell ref="GVK62:GVL62"/>
    <mergeCell ref="GVS62:GVT62"/>
    <mergeCell ref="GSY62:GSZ62"/>
    <mergeCell ref="GTG62:GTH62"/>
    <mergeCell ref="GTO62:GTP62"/>
    <mergeCell ref="GTW62:GTX62"/>
    <mergeCell ref="GUE62:GUF62"/>
    <mergeCell ref="GRK62:GRL62"/>
    <mergeCell ref="GRS62:GRT62"/>
    <mergeCell ref="GSA62:GSB62"/>
    <mergeCell ref="GSI62:GSJ62"/>
    <mergeCell ref="GSQ62:GSR62"/>
    <mergeCell ref="GPW62:GPX62"/>
    <mergeCell ref="GQE62:GQF62"/>
    <mergeCell ref="GQM62:GQN62"/>
    <mergeCell ref="GQU62:GQV62"/>
    <mergeCell ref="GRC62:GRD62"/>
    <mergeCell ref="GOI62:GOJ62"/>
    <mergeCell ref="GOQ62:GOR62"/>
    <mergeCell ref="GOY62:GOZ62"/>
    <mergeCell ref="GPG62:GPH62"/>
    <mergeCell ref="GPO62:GPP62"/>
    <mergeCell ref="GMU62:GMV62"/>
    <mergeCell ref="GNC62:GND62"/>
    <mergeCell ref="GNK62:GNL62"/>
    <mergeCell ref="GNS62:GNT62"/>
    <mergeCell ref="GOA62:GOB62"/>
    <mergeCell ref="GLG62:GLH62"/>
    <mergeCell ref="GLO62:GLP62"/>
    <mergeCell ref="GLW62:GLX62"/>
    <mergeCell ref="GME62:GMF62"/>
    <mergeCell ref="GMM62:GMN62"/>
    <mergeCell ref="GJS62:GJT62"/>
    <mergeCell ref="GKA62:GKB62"/>
    <mergeCell ref="GKI62:GKJ62"/>
    <mergeCell ref="GKQ62:GKR62"/>
    <mergeCell ref="GKY62:GKZ62"/>
    <mergeCell ref="GIE62:GIF62"/>
    <mergeCell ref="GIM62:GIN62"/>
    <mergeCell ref="GIU62:GIV62"/>
    <mergeCell ref="GJC62:GJD62"/>
    <mergeCell ref="GJK62:GJL62"/>
    <mergeCell ref="GGQ62:GGR62"/>
    <mergeCell ref="GGY62:GGZ62"/>
    <mergeCell ref="GHG62:GHH62"/>
    <mergeCell ref="GHO62:GHP62"/>
    <mergeCell ref="GHW62:GHX62"/>
    <mergeCell ref="GFC62:GFD62"/>
    <mergeCell ref="GFK62:GFL62"/>
    <mergeCell ref="GFS62:GFT62"/>
    <mergeCell ref="GGA62:GGB62"/>
    <mergeCell ref="GGI62:GGJ62"/>
    <mergeCell ref="GDO62:GDP62"/>
    <mergeCell ref="GDW62:GDX62"/>
    <mergeCell ref="GEE62:GEF62"/>
    <mergeCell ref="GEM62:GEN62"/>
    <mergeCell ref="GEU62:GEV62"/>
    <mergeCell ref="GCA62:GCB62"/>
    <mergeCell ref="GCI62:GCJ62"/>
    <mergeCell ref="GCQ62:GCR62"/>
    <mergeCell ref="GCY62:GCZ62"/>
    <mergeCell ref="GDG62:GDH62"/>
    <mergeCell ref="GAM62:GAN62"/>
    <mergeCell ref="GAU62:GAV62"/>
    <mergeCell ref="GBC62:GBD62"/>
    <mergeCell ref="GBK62:GBL62"/>
    <mergeCell ref="GBS62:GBT62"/>
    <mergeCell ref="FYY62:FYZ62"/>
    <mergeCell ref="FZG62:FZH62"/>
    <mergeCell ref="FZO62:FZP62"/>
    <mergeCell ref="FZW62:FZX62"/>
    <mergeCell ref="GAE62:GAF62"/>
    <mergeCell ref="FXK62:FXL62"/>
    <mergeCell ref="FXS62:FXT62"/>
    <mergeCell ref="FYA62:FYB62"/>
    <mergeCell ref="FYI62:FYJ62"/>
    <mergeCell ref="FYQ62:FYR62"/>
    <mergeCell ref="FVW62:FVX62"/>
    <mergeCell ref="FWE62:FWF62"/>
    <mergeCell ref="FWM62:FWN62"/>
    <mergeCell ref="FWU62:FWV62"/>
    <mergeCell ref="FXC62:FXD62"/>
    <mergeCell ref="FUI62:FUJ62"/>
    <mergeCell ref="FUQ62:FUR62"/>
    <mergeCell ref="FUY62:FUZ62"/>
    <mergeCell ref="FVG62:FVH62"/>
    <mergeCell ref="FVO62:FVP62"/>
    <mergeCell ref="FSU62:FSV62"/>
    <mergeCell ref="FTC62:FTD62"/>
    <mergeCell ref="FTK62:FTL62"/>
    <mergeCell ref="FTS62:FTT62"/>
    <mergeCell ref="FUA62:FUB62"/>
    <mergeCell ref="FRG62:FRH62"/>
    <mergeCell ref="FRO62:FRP62"/>
    <mergeCell ref="FRW62:FRX62"/>
    <mergeCell ref="FSE62:FSF62"/>
    <mergeCell ref="FSM62:FSN62"/>
    <mergeCell ref="FPS62:FPT62"/>
    <mergeCell ref="FQA62:FQB62"/>
    <mergeCell ref="FQI62:FQJ62"/>
    <mergeCell ref="FQQ62:FQR62"/>
    <mergeCell ref="FQY62:FQZ62"/>
    <mergeCell ref="FOE62:FOF62"/>
    <mergeCell ref="FOM62:FON62"/>
    <mergeCell ref="FOU62:FOV62"/>
    <mergeCell ref="FPC62:FPD62"/>
    <mergeCell ref="FPK62:FPL62"/>
    <mergeCell ref="FMQ62:FMR62"/>
    <mergeCell ref="FMY62:FMZ62"/>
    <mergeCell ref="FNG62:FNH62"/>
    <mergeCell ref="FNO62:FNP62"/>
    <mergeCell ref="FNW62:FNX62"/>
    <mergeCell ref="FLC62:FLD62"/>
    <mergeCell ref="FLK62:FLL62"/>
    <mergeCell ref="FLS62:FLT62"/>
    <mergeCell ref="FMA62:FMB62"/>
    <mergeCell ref="FMI62:FMJ62"/>
    <mergeCell ref="FJO62:FJP62"/>
    <mergeCell ref="FJW62:FJX62"/>
    <mergeCell ref="FKE62:FKF62"/>
    <mergeCell ref="FKM62:FKN62"/>
    <mergeCell ref="FKU62:FKV62"/>
    <mergeCell ref="FIA62:FIB62"/>
    <mergeCell ref="FII62:FIJ62"/>
    <mergeCell ref="FIQ62:FIR62"/>
    <mergeCell ref="FIY62:FIZ62"/>
    <mergeCell ref="FJG62:FJH62"/>
    <mergeCell ref="FGM62:FGN62"/>
    <mergeCell ref="FGU62:FGV62"/>
    <mergeCell ref="FHC62:FHD62"/>
    <mergeCell ref="FHK62:FHL62"/>
    <mergeCell ref="FHS62:FHT62"/>
    <mergeCell ref="FEY62:FEZ62"/>
    <mergeCell ref="FFG62:FFH62"/>
    <mergeCell ref="FFO62:FFP62"/>
    <mergeCell ref="FFW62:FFX62"/>
    <mergeCell ref="FGE62:FGF62"/>
    <mergeCell ref="FDK62:FDL62"/>
    <mergeCell ref="FDS62:FDT62"/>
    <mergeCell ref="FEA62:FEB62"/>
    <mergeCell ref="FEI62:FEJ62"/>
    <mergeCell ref="FEQ62:FER62"/>
    <mergeCell ref="FBW62:FBX62"/>
    <mergeCell ref="FCE62:FCF62"/>
    <mergeCell ref="FCM62:FCN62"/>
    <mergeCell ref="FCU62:FCV62"/>
    <mergeCell ref="FDC62:FDD62"/>
    <mergeCell ref="FAI62:FAJ62"/>
    <mergeCell ref="FAQ62:FAR62"/>
    <mergeCell ref="FAY62:FAZ62"/>
    <mergeCell ref="FBG62:FBH62"/>
    <mergeCell ref="FBO62:FBP62"/>
    <mergeCell ref="EYU62:EYV62"/>
    <mergeCell ref="EZC62:EZD62"/>
    <mergeCell ref="EZK62:EZL62"/>
    <mergeCell ref="EZS62:EZT62"/>
    <mergeCell ref="FAA62:FAB62"/>
    <mergeCell ref="EXG62:EXH62"/>
    <mergeCell ref="EXO62:EXP62"/>
    <mergeCell ref="EXW62:EXX62"/>
    <mergeCell ref="EYE62:EYF62"/>
    <mergeCell ref="EYM62:EYN62"/>
    <mergeCell ref="EVS62:EVT62"/>
    <mergeCell ref="EWA62:EWB62"/>
    <mergeCell ref="EWI62:EWJ62"/>
    <mergeCell ref="EWQ62:EWR62"/>
    <mergeCell ref="EWY62:EWZ62"/>
    <mergeCell ref="EUE62:EUF62"/>
    <mergeCell ref="EUM62:EUN62"/>
    <mergeCell ref="EUU62:EUV62"/>
    <mergeCell ref="EVC62:EVD62"/>
    <mergeCell ref="EVK62:EVL62"/>
    <mergeCell ref="ESQ62:ESR62"/>
    <mergeCell ref="ESY62:ESZ62"/>
    <mergeCell ref="ETG62:ETH62"/>
    <mergeCell ref="ETO62:ETP62"/>
    <mergeCell ref="ETW62:ETX62"/>
    <mergeCell ref="ERC62:ERD62"/>
    <mergeCell ref="ERK62:ERL62"/>
    <mergeCell ref="ERS62:ERT62"/>
    <mergeCell ref="ESA62:ESB62"/>
    <mergeCell ref="ESI62:ESJ62"/>
    <mergeCell ref="EPO62:EPP62"/>
    <mergeCell ref="EPW62:EPX62"/>
    <mergeCell ref="EQE62:EQF62"/>
    <mergeCell ref="EQM62:EQN62"/>
    <mergeCell ref="EQU62:EQV62"/>
    <mergeCell ref="EOA62:EOB62"/>
    <mergeCell ref="EOI62:EOJ62"/>
    <mergeCell ref="EOQ62:EOR62"/>
    <mergeCell ref="EOY62:EOZ62"/>
    <mergeCell ref="EPG62:EPH62"/>
    <mergeCell ref="EMM62:EMN62"/>
    <mergeCell ref="EMU62:EMV62"/>
    <mergeCell ref="ENC62:END62"/>
    <mergeCell ref="ENK62:ENL62"/>
    <mergeCell ref="ENS62:ENT62"/>
    <mergeCell ref="EKY62:EKZ62"/>
    <mergeCell ref="ELG62:ELH62"/>
    <mergeCell ref="ELO62:ELP62"/>
    <mergeCell ref="ELW62:ELX62"/>
    <mergeCell ref="EME62:EMF62"/>
    <mergeCell ref="EJK62:EJL62"/>
    <mergeCell ref="EJS62:EJT62"/>
    <mergeCell ref="EKA62:EKB62"/>
    <mergeCell ref="EKI62:EKJ62"/>
    <mergeCell ref="EKQ62:EKR62"/>
    <mergeCell ref="EHW62:EHX62"/>
    <mergeCell ref="EIE62:EIF62"/>
    <mergeCell ref="EIM62:EIN62"/>
    <mergeCell ref="EIU62:EIV62"/>
    <mergeCell ref="EJC62:EJD62"/>
    <mergeCell ref="EGI62:EGJ62"/>
    <mergeCell ref="EGQ62:EGR62"/>
    <mergeCell ref="EGY62:EGZ62"/>
    <mergeCell ref="EHG62:EHH62"/>
    <mergeCell ref="EHO62:EHP62"/>
    <mergeCell ref="EEU62:EEV62"/>
    <mergeCell ref="EFC62:EFD62"/>
    <mergeCell ref="EFK62:EFL62"/>
    <mergeCell ref="EFS62:EFT62"/>
    <mergeCell ref="EGA62:EGB62"/>
    <mergeCell ref="EDG62:EDH62"/>
    <mergeCell ref="EDO62:EDP62"/>
    <mergeCell ref="EDW62:EDX62"/>
    <mergeCell ref="EEE62:EEF62"/>
    <mergeCell ref="EEM62:EEN62"/>
    <mergeCell ref="EBS62:EBT62"/>
    <mergeCell ref="ECA62:ECB62"/>
    <mergeCell ref="ECI62:ECJ62"/>
    <mergeCell ref="ECQ62:ECR62"/>
    <mergeCell ref="ECY62:ECZ62"/>
    <mergeCell ref="EAE62:EAF62"/>
    <mergeCell ref="EAM62:EAN62"/>
    <mergeCell ref="EAU62:EAV62"/>
    <mergeCell ref="EBC62:EBD62"/>
    <mergeCell ref="EBK62:EBL62"/>
    <mergeCell ref="DYQ62:DYR62"/>
    <mergeCell ref="DYY62:DYZ62"/>
    <mergeCell ref="DZG62:DZH62"/>
    <mergeCell ref="DZO62:DZP62"/>
    <mergeCell ref="DZW62:DZX62"/>
    <mergeCell ref="DXC62:DXD62"/>
    <mergeCell ref="DXK62:DXL62"/>
    <mergeCell ref="DXS62:DXT62"/>
    <mergeCell ref="DYA62:DYB62"/>
    <mergeCell ref="DYI62:DYJ62"/>
    <mergeCell ref="DVO62:DVP62"/>
    <mergeCell ref="DVW62:DVX62"/>
    <mergeCell ref="DWE62:DWF62"/>
    <mergeCell ref="DWM62:DWN62"/>
    <mergeCell ref="DWU62:DWV62"/>
    <mergeCell ref="DUA62:DUB62"/>
    <mergeCell ref="DUI62:DUJ62"/>
    <mergeCell ref="DUQ62:DUR62"/>
    <mergeCell ref="DUY62:DUZ62"/>
    <mergeCell ref="DVG62:DVH62"/>
    <mergeCell ref="DSM62:DSN62"/>
    <mergeCell ref="DSU62:DSV62"/>
    <mergeCell ref="DTC62:DTD62"/>
    <mergeCell ref="DTK62:DTL62"/>
    <mergeCell ref="DTS62:DTT62"/>
    <mergeCell ref="DQY62:DQZ62"/>
    <mergeCell ref="DRG62:DRH62"/>
    <mergeCell ref="DRO62:DRP62"/>
    <mergeCell ref="DRW62:DRX62"/>
    <mergeCell ref="DSE62:DSF62"/>
    <mergeCell ref="DPK62:DPL62"/>
    <mergeCell ref="DPS62:DPT62"/>
    <mergeCell ref="DQA62:DQB62"/>
    <mergeCell ref="DQI62:DQJ62"/>
    <mergeCell ref="DQQ62:DQR62"/>
    <mergeCell ref="DNW62:DNX62"/>
    <mergeCell ref="DOE62:DOF62"/>
    <mergeCell ref="DOM62:DON62"/>
    <mergeCell ref="DOU62:DOV62"/>
    <mergeCell ref="DPC62:DPD62"/>
    <mergeCell ref="DMI62:DMJ62"/>
    <mergeCell ref="DMQ62:DMR62"/>
    <mergeCell ref="DMY62:DMZ62"/>
    <mergeCell ref="DNG62:DNH62"/>
    <mergeCell ref="DNO62:DNP62"/>
    <mergeCell ref="DKU62:DKV62"/>
    <mergeCell ref="DLC62:DLD62"/>
    <mergeCell ref="DLK62:DLL62"/>
    <mergeCell ref="DLS62:DLT62"/>
    <mergeCell ref="DMA62:DMB62"/>
    <mergeCell ref="DJG62:DJH62"/>
    <mergeCell ref="DJO62:DJP62"/>
    <mergeCell ref="DJW62:DJX62"/>
    <mergeCell ref="DKE62:DKF62"/>
    <mergeCell ref="DKM62:DKN62"/>
    <mergeCell ref="DHS62:DHT62"/>
    <mergeCell ref="DIA62:DIB62"/>
    <mergeCell ref="DII62:DIJ62"/>
    <mergeCell ref="DIQ62:DIR62"/>
    <mergeCell ref="DIY62:DIZ62"/>
    <mergeCell ref="DGE62:DGF62"/>
    <mergeCell ref="DGM62:DGN62"/>
    <mergeCell ref="DGU62:DGV62"/>
    <mergeCell ref="DHC62:DHD62"/>
    <mergeCell ref="DHK62:DHL62"/>
    <mergeCell ref="DEQ62:DER62"/>
    <mergeCell ref="DEY62:DEZ62"/>
    <mergeCell ref="DFG62:DFH62"/>
    <mergeCell ref="DFO62:DFP62"/>
    <mergeCell ref="DFW62:DFX62"/>
    <mergeCell ref="DDC62:DDD62"/>
    <mergeCell ref="DDK62:DDL62"/>
    <mergeCell ref="DDS62:DDT62"/>
    <mergeCell ref="DEA62:DEB62"/>
    <mergeCell ref="DEI62:DEJ62"/>
    <mergeCell ref="DBO62:DBP62"/>
    <mergeCell ref="DBW62:DBX62"/>
    <mergeCell ref="DCE62:DCF62"/>
    <mergeCell ref="DCM62:DCN62"/>
    <mergeCell ref="DCU62:DCV62"/>
    <mergeCell ref="DAA62:DAB62"/>
    <mergeCell ref="DAI62:DAJ62"/>
    <mergeCell ref="DAQ62:DAR62"/>
    <mergeCell ref="DAY62:DAZ62"/>
    <mergeCell ref="DBG62:DBH62"/>
    <mergeCell ref="CYM62:CYN62"/>
    <mergeCell ref="CYU62:CYV62"/>
    <mergeCell ref="CZC62:CZD62"/>
    <mergeCell ref="CZK62:CZL62"/>
    <mergeCell ref="CZS62:CZT62"/>
    <mergeCell ref="CWY62:CWZ62"/>
    <mergeCell ref="CXG62:CXH62"/>
    <mergeCell ref="CXO62:CXP62"/>
    <mergeCell ref="CXW62:CXX62"/>
    <mergeCell ref="CYE62:CYF62"/>
    <mergeCell ref="CVK62:CVL62"/>
    <mergeCell ref="CVS62:CVT62"/>
    <mergeCell ref="CWA62:CWB62"/>
    <mergeCell ref="CWI62:CWJ62"/>
    <mergeCell ref="CWQ62:CWR62"/>
    <mergeCell ref="CTW62:CTX62"/>
    <mergeCell ref="CUE62:CUF62"/>
    <mergeCell ref="CUM62:CUN62"/>
    <mergeCell ref="CUU62:CUV62"/>
    <mergeCell ref="CVC62:CVD62"/>
    <mergeCell ref="CSI62:CSJ62"/>
    <mergeCell ref="CSQ62:CSR62"/>
    <mergeCell ref="CSY62:CSZ62"/>
    <mergeCell ref="CTG62:CTH62"/>
    <mergeCell ref="CTO62:CTP62"/>
    <mergeCell ref="CQU62:CQV62"/>
    <mergeCell ref="CRC62:CRD62"/>
    <mergeCell ref="CRK62:CRL62"/>
    <mergeCell ref="CRS62:CRT62"/>
    <mergeCell ref="CSA62:CSB62"/>
    <mergeCell ref="CPG62:CPH62"/>
    <mergeCell ref="CPO62:CPP62"/>
    <mergeCell ref="CPW62:CPX62"/>
    <mergeCell ref="CQE62:CQF62"/>
    <mergeCell ref="CQM62:CQN62"/>
    <mergeCell ref="CNS62:CNT62"/>
    <mergeCell ref="COA62:COB62"/>
    <mergeCell ref="COI62:COJ62"/>
    <mergeCell ref="COQ62:COR62"/>
    <mergeCell ref="COY62:COZ62"/>
    <mergeCell ref="CME62:CMF62"/>
    <mergeCell ref="CMM62:CMN62"/>
    <mergeCell ref="CMU62:CMV62"/>
    <mergeCell ref="CNC62:CND62"/>
    <mergeCell ref="CNK62:CNL62"/>
    <mergeCell ref="CKQ62:CKR62"/>
    <mergeCell ref="CKY62:CKZ62"/>
    <mergeCell ref="CLG62:CLH62"/>
    <mergeCell ref="CLO62:CLP62"/>
    <mergeCell ref="CLW62:CLX62"/>
    <mergeCell ref="CJC62:CJD62"/>
    <mergeCell ref="CJK62:CJL62"/>
    <mergeCell ref="CJS62:CJT62"/>
    <mergeCell ref="CKA62:CKB62"/>
    <mergeCell ref="CKI62:CKJ62"/>
    <mergeCell ref="CHO62:CHP62"/>
    <mergeCell ref="CHW62:CHX62"/>
    <mergeCell ref="CIE62:CIF62"/>
    <mergeCell ref="CIM62:CIN62"/>
    <mergeCell ref="CIU62:CIV62"/>
    <mergeCell ref="CGA62:CGB62"/>
    <mergeCell ref="CGI62:CGJ62"/>
    <mergeCell ref="CGQ62:CGR62"/>
    <mergeCell ref="CGY62:CGZ62"/>
    <mergeCell ref="CHG62:CHH62"/>
    <mergeCell ref="CEM62:CEN62"/>
    <mergeCell ref="CEU62:CEV62"/>
    <mergeCell ref="CFC62:CFD62"/>
    <mergeCell ref="CFK62:CFL62"/>
    <mergeCell ref="CFS62:CFT62"/>
    <mergeCell ref="CCY62:CCZ62"/>
    <mergeCell ref="CDG62:CDH62"/>
    <mergeCell ref="CDO62:CDP62"/>
    <mergeCell ref="CDW62:CDX62"/>
    <mergeCell ref="CEE62:CEF62"/>
    <mergeCell ref="CBK62:CBL62"/>
    <mergeCell ref="CBS62:CBT62"/>
    <mergeCell ref="CCA62:CCB62"/>
    <mergeCell ref="CCI62:CCJ62"/>
    <mergeCell ref="CCQ62:CCR62"/>
    <mergeCell ref="BZW62:BZX62"/>
    <mergeCell ref="CAE62:CAF62"/>
    <mergeCell ref="CAM62:CAN62"/>
    <mergeCell ref="CAU62:CAV62"/>
    <mergeCell ref="CBC62:CBD62"/>
    <mergeCell ref="BYI62:BYJ62"/>
    <mergeCell ref="BYQ62:BYR62"/>
    <mergeCell ref="BYY62:BYZ62"/>
    <mergeCell ref="BZG62:BZH62"/>
    <mergeCell ref="BZO62:BZP62"/>
    <mergeCell ref="BWU62:BWV62"/>
    <mergeCell ref="BXC62:BXD62"/>
    <mergeCell ref="BXK62:BXL62"/>
    <mergeCell ref="BXS62:BXT62"/>
    <mergeCell ref="BYA62:BYB62"/>
    <mergeCell ref="BVG62:BVH62"/>
    <mergeCell ref="BVO62:BVP62"/>
    <mergeCell ref="BVW62:BVX62"/>
    <mergeCell ref="BWE62:BWF62"/>
    <mergeCell ref="BWM62:BWN62"/>
    <mergeCell ref="BTS62:BTT62"/>
    <mergeCell ref="BUA62:BUB62"/>
    <mergeCell ref="BUI62:BUJ62"/>
    <mergeCell ref="BUQ62:BUR62"/>
    <mergeCell ref="BUY62:BUZ62"/>
    <mergeCell ref="BSE62:BSF62"/>
    <mergeCell ref="BSM62:BSN62"/>
    <mergeCell ref="BSU62:BSV62"/>
    <mergeCell ref="BTC62:BTD62"/>
    <mergeCell ref="BTK62:BTL62"/>
    <mergeCell ref="BQQ62:BQR62"/>
    <mergeCell ref="BQY62:BQZ62"/>
    <mergeCell ref="BRG62:BRH62"/>
    <mergeCell ref="BRO62:BRP62"/>
    <mergeCell ref="BRW62:BRX62"/>
    <mergeCell ref="BPC62:BPD62"/>
    <mergeCell ref="BPK62:BPL62"/>
    <mergeCell ref="BPS62:BPT62"/>
    <mergeCell ref="BQA62:BQB62"/>
    <mergeCell ref="BQI62:BQJ62"/>
    <mergeCell ref="BNO62:BNP62"/>
    <mergeCell ref="BNW62:BNX62"/>
    <mergeCell ref="BOE62:BOF62"/>
    <mergeCell ref="BOM62:BON62"/>
    <mergeCell ref="BOU62:BOV62"/>
    <mergeCell ref="BMA62:BMB62"/>
    <mergeCell ref="BMI62:BMJ62"/>
    <mergeCell ref="BMQ62:BMR62"/>
    <mergeCell ref="BMY62:BMZ62"/>
    <mergeCell ref="BNG62:BNH62"/>
    <mergeCell ref="BKM62:BKN62"/>
    <mergeCell ref="BKU62:BKV62"/>
    <mergeCell ref="BLC62:BLD62"/>
    <mergeCell ref="BLK62:BLL62"/>
    <mergeCell ref="BLS62:BLT62"/>
    <mergeCell ref="BIY62:BIZ62"/>
    <mergeCell ref="BJG62:BJH62"/>
    <mergeCell ref="BJO62:BJP62"/>
    <mergeCell ref="BJW62:BJX62"/>
    <mergeCell ref="BKE62:BKF62"/>
    <mergeCell ref="BHK62:BHL62"/>
    <mergeCell ref="BHS62:BHT62"/>
    <mergeCell ref="BIA62:BIB62"/>
    <mergeCell ref="BII62:BIJ62"/>
    <mergeCell ref="BIQ62:BIR62"/>
    <mergeCell ref="BFW62:BFX62"/>
    <mergeCell ref="BGE62:BGF62"/>
    <mergeCell ref="BGM62:BGN62"/>
    <mergeCell ref="BGU62:BGV62"/>
    <mergeCell ref="BHC62:BHD62"/>
    <mergeCell ref="BEI62:BEJ62"/>
    <mergeCell ref="BEQ62:BER62"/>
    <mergeCell ref="BEY62:BEZ62"/>
    <mergeCell ref="BFG62:BFH62"/>
    <mergeCell ref="BFO62:BFP62"/>
    <mergeCell ref="BCU62:BCV62"/>
    <mergeCell ref="BDC62:BDD62"/>
    <mergeCell ref="BDK62:BDL62"/>
    <mergeCell ref="BDS62:BDT62"/>
    <mergeCell ref="BEA62:BEB62"/>
    <mergeCell ref="BBG62:BBH62"/>
    <mergeCell ref="BBO62:BBP62"/>
    <mergeCell ref="BBW62:BBX62"/>
    <mergeCell ref="BCE62:BCF62"/>
    <mergeCell ref="BCM62:BCN62"/>
    <mergeCell ref="AZS62:AZT62"/>
    <mergeCell ref="BAA62:BAB62"/>
    <mergeCell ref="BAI62:BAJ62"/>
    <mergeCell ref="BAQ62:BAR62"/>
    <mergeCell ref="BAY62:BAZ62"/>
    <mergeCell ref="AYE62:AYF62"/>
    <mergeCell ref="AYM62:AYN62"/>
    <mergeCell ref="AYU62:AYV62"/>
    <mergeCell ref="AZC62:AZD62"/>
    <mergeCell ref="AZK62:AZL62"/>
    <mergeCell ref="AWQ62:AWR62"/>
    <mergeCell ref="AWY62:AWZ62"/>
    <mergeCell ref="AXG62:AXH62"/>
    <mergeCell ref="AXO62:AXP62"/>
    <mergeCell ref="AXW62:AXX62"/>
    <mergeCell ref="AVC62:AVD62"/>
    <mergeCell ref="AVK62:AVL62"/>
    <mergeCell ref="AVS62:AVT62"/>
    <mergeCell ref="AWA62:AWB62"/>
    <mergeCell ref="AWI62:AWJ62"/>
    <mergeCell ref="ATO62:ATP62"/>
    <mergeCell ref="ATW62:ATX62"/>
    <mergeCell ref="AUE62:AUF62"/>
    <mergeCell ref="AUM62:AUN62"/>
    <mergeCell ref="AUU62:AUV62"/>
    <mergeCell ref="ASA62:ASB62"/>
    <mergeCell ref="ASI62:ASJ62"/>
    <mergeCell ref="ASQ62:ASR62"/>
    <mergeCell ref="ASY62:ASZ62"/>
    <mergeCell ref="ATG62:ATH62"/>
    <mergeCell ref="AQM62:AQN62"/>
    <mergeCell ref="AQU62:AQV62"/>
    <mergeCell ref="ARC62:ARD62"/>
    <mergeCell ref="ARK62:ARL62"/>
    <mergeCell ref="ARS62:ART62"/>
    <mergeCell ref="AOY62:AOZ62"/>
    <mergeCell ref="APG62:APH62"/>
    <mergeCell ref="APO62:APP62"/>
    <mergeCell ref="APW62:APX62"/>
    <mergeCell ref="AQE62:AQF62"/>
    <mergeCell ref="ANK62:ANL62"/>
    <mergeCell ref="ANS62:ANT62"/>
    <mergeCell ref="AOA62:AOB62"/>
    <mergeCell ref="AOI62:AOJ62"/>
    <mergeCell ref="AOQ62:AOR62"/>
    <mergeCell ref="ALW62:ALX62"/>
    <mergeCell ref="AME62:AMF62"/>
    <mergeCell ref="AMM62:AMN62"/>
    <mergeCell ref="AMU62:AMV62"/>
    <mergeCell ref="ANC62:AND62"/>
    <mergeCell ref="AKI62:AKJ62"/>
    <mergeCell ref="AKQ62:AKR62"/>
    <mergeCell ref="AKY62:AKZ62"/>
    <mergeCell ref="ALG62:ALH62"/>
    <mergeCell ref="ALO62:ALP62"/>
    <mergeCell ref="AIU62:AIV62"/>
    <mergeCell ref="AJC62:AJD62"/>
    <mergeCell ref="AJK62:AJL62"/>
    <mergeCell ref="AJS62:AJT62"/>
    <mergeCell ref="AKA62:AKB62"/>
    <mergeCell ref="AHG62:AHH62"/>
    <mergeCell ref="AHO62:AHP62"/>
    <mergeCell ref="AHW62:AHX62"/>
    <mergeCell ref="AIE62:AIF62"/>
    <mergeCell ref="AIM62:AIN62"/>
    <mergeCell ref="AFS62:AFT62"/>
    <mergeCell ref="AGA62:AGB62"/>
    <mergeCell ref="AGI62:AGJ62"/>
    <mergeCell ref="AGQ62:AGR62"/>
    <mergeCell ref="AGY62:AGZ62"/>
    <mergeCell ref="AEE62:AEF62"/>
    <mergeCell ref="AEM62:AEN62"/>
    <mergeCell ref="AEU62:AEV62"/>
    <mergeCell ref="AFC62:AFD62"/>
    <mergeCell ref="AFK62:AFL62"/>
    <mergeCell ref="ACQ62:ACR62"/>
    <mergeCell ref="ACY62:ACZ62"/>
    <mergeCell ref="ADG62:ADH62"/>
    <mergeCell ref="ADO62:ADP62"/>
    <mergeCell ref="ADW62:ADX62"/>
    <mergeCell ref="ABC62:ABD62"/>
    <mergeCell ref="ABK62:ABL62"/>
    <mergeCell ref="ABS62:ABT62"/>
    <mergeCell ref="ACA62:ACB62"/>
    <mergeCell ref="ACI62:ACJ62"/>
    <mergeCell ref="ZO62:ZP62"/>
    <mergeCell ref="ZW62:ZX62"/>
    <mergeCell ref="AAE62:AAF62"/>
    <mergeCell ref="AAM62:AAN62"/>
    <mergeCell ref="AAU62:AAV62"/>
    <mergeCell ref="YA62:YB62"/>
    <mergeCell ref="YI62:YJ62"/>
    <mergeCell ref="YQ62:YR62"/>
    <mergeCell ref="YY62:YZ62"/>
    <mergeCell ref="ZG62:ZH62"/>
    <mergeCell ref="WM62:WN62"/>
    <mergeCell ref="WU62:WV62"/>
    <mergeCell ref="XC62:XD62"/>
    <mergeCell ref="XK62:XL62"/>
    <mergeCell ref="XS62:XT62"/>
    <mergeCell ref="UY62:UZ62"/>
    <mergeCell ref="VG62:VH62"/>
    <mergeCell ref="VO62:VP62"/>
    <mergeCell ref="VW62:VX62"/>
    <mergeCell ref="WE62:WF62"/>
    <mergeCell ref="TK62:TL62"/>
    <mergeCell ref="TS62:TT62"/>
    <mergeCell ref="UA62:UB62"/>
    <mergeCell ref="UI62:UJ62"/>
    <mergeCell ref="UQ62:UR62"/>
    <mergeCell ref="RW62:RX62"/>
    <mergeCell ref="SE62:SF62"/>
    <mergeCell ref="SM62:SN62"/>
    <mergeCell ref="SU62:SV62"/>
    <mergeCell ref="TC62:TD62"/>
    <mergeCell ref="QI62:QJ62"/>
    <mergeCell ref="QQ62:QR62"/>
    <mergeCell ref="QY62:QZ62"/>
    <mergeCell ref="RG62:RH62"/>
    <mergeCell ref="RO62:RP62"/>
    <mergeCell ref="OU62:OV62"/>
    <mergeCell ref="PC62:PD62"/>
    <mergeCell ref="PK62:PL62"/>
    <mergeCell ref="PS62:PT62"/>
    <mergeCell ref="QA62:QB62"/>
    <mergeCell ref="NG62:NH62"/>
    <mergeCell ref="NO62:NP62"/>
    <mergeCell ref="NW62:NX62"/>
    <mergeCell ref="OE62:OF62"/>
    <mergeCell ref="OM62:ON62"/>
    <mergeCell ref="LS62:LT62"/>
    <mergeCell ref="MA62:MB62"/>
    <mergeCell ref="MI62:MJ62"/>
    <mergeCell ref="MQ62:MR62"/>
    <mergeCell ref="MY62:MZ62"/>
    <mergeCell ref="KE62:KF62"/>
    <mergeCell ref="KM62:KN62"/>
    <mergeCell ref="KU62:KV62"/>
    <mergeCell ref="LC62:LD62"/>
    <mergeCell ref="LK62:LL62"/>
    <mergeCell ref="IQ62:IR62"/>
    <mergeCell ref="IY62:IZ62"/>
    <mergeCell ref="JG62:JH62"/>
    <mergeCell ref="JO62:JP62"/>
    <mergeCell ref="JW62:JX62"/>
    <mergeCell ref="HC62:HD62"/>
    <mergeCell ref="HK62:HL62"/>
    <mergeCell ref="HS62:HT62"/>
    <mergeCell ref="IA62:IB62"/>
    <mergeCell ref="II62:IJ62"/>
    <mergeCell ref="FO62:FP62"/>
    <mergeCell ref="FW62:FX62"/>
    <mergeCell ref="GE62:GF62"/>
    <mergeCell ref="GM62:GN62"/>
    <mergeCell ref="GU62:GV62"/>
    <mergeCell ref="EA62:EB62"/>
    <mergeCell ref="EI62:EJ62"/>
    <mergeCell ref="EQ62:ER62"/>
    <mergeCell ref="EY62:EZ62"/>
    <mergeCell ref="FG62:FH62"/>
    <mergeCell ref="CM62:CN62"/>
    <mergeCell ref="CU62:CV62"/>
    <mergeCell ref="DC62:DD62"/>
    <mergeCell ref="DK62:DL62"/>
    <mergeCell ref="DS62:DT62"/>
    <mergeCell ref="AY62:AZ62"/>
    <mergeCell ref="BG62:BH62"/>
    <mergeCell ref="BO62:BP62"/>
    <mergeCell ref="BW62:BX62"/>
    <mergeCell ref="CE62:CF62"/>
    <mergeCell ref="K62:L62"/>
    <mergeCell ref="S62:T62"/>
    <mergeCell ref="AA62:AB62"/>
    <mergeCell ref="AI62:AJ62"/>
    <mergeCell ref="AQ62:AR62"/>
    <mergeCell ref="XFB58:XFB61"/>
    <mergeCell ref="XFC58:XFC61"/>
    <mergeCell ref="XFD58:XFD61"/>
    <mergeCell ref="XEV58:XEV61"/>
    <mergeCell ref="XEW58:XEW61"/>
    <mergeCell ref="XEX58:XEX61"/>
    <mergeCell ref="XEY58:XEZ61"/>
    <mergeCell ref="XFA58:XFA61"/>
    <mergeCell ref="XEP58:XEP61"/>
    <mergeCell ref="XEQ58:XER61"/>
    <mergeCell ref="XES58:XES61"/>
    <mergeCell ref="XET58:XET61"/>
    <mergeCell ref="XEU58:XEU61"/>
    <mergeCell ref="XEK58:XEK61"/>
    <mergeCell ref="XEL58:XEL61"/>
    <mergeCell ref="XEM58:XEM61"/>
    <mergeCell ref="XEN58:XEN61"/>
    <mergeCell ref="XEO58:XEO61"/>
    <mergeCell ref="XEE58:XEE61"/>
    <mergeCell ref="XEF58:XEF61"/>
    <mergeCell ref="XEG58:XEG61"/>
    <mergeCell ref="XEH58:XEH61"/>
    <mergeCell ref="XEI58:XEJ61"/>
    <mergeCell ref="XDY58:XDY61"/>
    <mergeCell ref="XDZ58:XDZ61"/>
    <mergeCell ref="XEA58:XEB61"/>
    <mergeCell ref="XEC58:XEC61"/>
    <mergeCell ref="XED58:XED61"/>
    <mergeCell ref="XDS58:XDT61"/>
    <mergeCell ref="XDU58:XDU61"/>
    <mergeCell ref="XDV58:XDV61"/>
    <mergeCell ref="XDW58:XDW61"/>
    <mergeCell ref="XDX58:XDX61"/>
    <mergeCell ref="XDN58:XDN61"/>
    <mergeCell ref="XDO58:XDO61"/>
    <mergeCell ref="XDP58:XDP61"/>
    <mergeCell ref="XDQ58:XDQ61"/>
    <mergeCell ref="XDR58:XDR61"/>
    <mergeCell ref="XDH58:XDH61"/>
    <mergeCell ref="XDI58:XDI61"/>
    <mergeCell ref="XDJ58:XDJ61"/>
    <mergeCell ref="XDK58:XDL61"/>
    <mergeCell ref="XDM58:XDM61"/>
    <mergeCell ref="XDB58:XDB61"/>
    <mergeCell ref="XDC58:XDD61"/>
    <mergeCell ref="XDE58:XDE61"/>
    <mergeCell ref="XDF58:XDF61"/>
    <mergeCell ref="XDG58:XDG61"/>
    <mergeCell ref="XCW58:XCW61"/>
    <mergeCell ref="XCX58:XCX61"/>
    <mergeCell ref="XCY58:XCY61"/>
    <mergeCell ref="XCZ58:XCZ61"/>
    <mergeCell ref="XDA58:XDA61"/>
    <mergeCell ref="XCQ58:XCQ61"/>
    <mergeCell ref="XCR58:XCR61"/>
    <mergeCell ref="XCS58:XCS61"/>
    <mergeCell ref="XCT58:XCT61"/>
    <mergeCell ref="XCU58:XCV61"/>
    <mergeCell ref="XCK58:XCK61"/>
    <mergeCell ref="XCL58:XCL61"/>
    <mergeCell ref="XCM58:XCN61"/>
    <mergeCell ref="XCO58:XCO61"/>
    <mergeCell ref="XCP58:XCP61"/>
    <mergeCell ref="XCE58:XCF61"/>
    <mergeCell ref="XCG58:XCG61"/>
    <mergeCell ref="XCH58:XCH61"/>
    <mergeCell ref="XCI58:XCI61"/>
    <mergeCell ref="XCJ58:XCJ61"/>
    <mergeCell ref="XBZ58:XBZ61"/>
    <mergeCell ref="XCA58:XCA61"/>
    <mergeCell ref="XCB58:XCB61"/>
    <mergeCell ref="XCC58:XCC61"/>
    <mergeCell ref="XCD58:XCD61"/>
    <mergeCell ref="XBT58:XBT61"/>
    <mergeCell ref="XBU58:XBU61"/>
    <mergeCell ref="XBV58:XBV61"/>
    <mergeCell ref="XBW58:XBX61"/>
    <mergeCell ref="XBY58:XBY61"/>
    <mergeCell ref="XBN58:XBN61"/>
    <mergeCell ref="XBO58:XBP61"/>
    <mergeCell ref="XBQ58:XBQ61"/>
    <mergeCell ref="XBR58:XBR61"/>
    <mergeCell ref="XBS58:XBS61"/>
    <mergeCell ref="XBI58:XBI61"/>
    <mergeCell ref="XBJ58:XBJ61"/>
    <mergeCell ref="XBK58:XBK61"/>
    <mergeCell ref="XBL58:XBL61"/>
    <mergeCell ref="XBM58:XBM61"/>
    <mergeCell ref="XBC58:XBC61"/>
    <mergeCell ref="XBD58:XBD61"/>
    <mergeCell ref="XBE58:XBE61"/>
    <mergeCell ref="XBF58:XBF61"/>
    <mergeCell ref="XBG58:XBH61"/>
    <mergeCell ref="XAW58:XAW61"/>
    <mergeCell ref="XAX58:XAX61"/>
    <mergeCell ref="XAY58:XAZ61"/>
    <mergeCell ref="XBA58:XBA61"/>
    <mergeCell ref="XBB58:XBB61"/>
    <mergeCell ref="XAQ58:XAR61"/>
    <mergeCell ref="XAS58:XAS61"/>
    <mergeCell ref="XAT58:XAT61"/>
    <mergeCell ref="XAU58:XAU61"/>
    <mergeCell ref="XAV58:XAV61"/>
    <mergeCell ref="XAL58:XAL61"/>
    <mergeCell ref="XAM58:XAM61"/>
    <mergeCell ref="XAN58:XAN61"/>
    <mergeCell ref="XAO58:XAO61"/>
    <mergeCell ref="XAP58:XAP61"/>
    <mergeCell ref="XAF58:XAF61"/>
    <mergeCell ref="XAG58:XAG61"/>
    <mergeCell ref="XAH58:XAH61"/>
    <mergeCell ref="XAI58:XAJ61"/>
    <mergeCell ref="XAK58:XAK61"/>
    <mergeCell ref="WZZ58:WZZ61"/>
    <mergeCell ref="XAA58:XAB61"/>
    <mergeCell ref="XAC58:XAC61"/>
    <mergeCell ref="XAD58:XAD61"/>
    <mergeCell ref="XAE58:XAE61"/>
    <mergeCell ref="WZU58:WZU61"/>
    <mergeCell ref="WZV58:WZV61"/>
    <mergeCell ref="WZW58:WZW61"/>
    <mergeCell ref="WZX58:WZX61"/>
    <mergeCell ref="WZY58:WZY61"/>
    <mergeCell ref="WZO58:WZO61"/>
    <mergeCell ref="WZP58:WZP61"/>
    <mergeCell ref="WZQ58:WZQ61"/>
    <mergeCell ref="WZR58:WZR61"/>
    <mergeCell ref="WZS58:WZT61"/>
    <mergeCell ref="WZI58:WZI61"/>
    <mergeCell ref="WZJ58:WZJ61"/>
    <mergeCell ref="WZK58:WZL61"/>
    <mergeCell ref="WZM58:WZM61"/>
    <mergeCell ref="WZN58:WZN61"/>
    <mergeCell ref="WZC58:WZD61"/>
    <mergeCell ref="WZE58:WZE61"/>
    <mergeCell ref="WZF58:WZF61"/>
    <mergeCell ref="WZG58:WZG61"/>
    <mergeCell ref="WZH58:WZH61"/>
    <mergeCell ref="WYX58:WYX61"/>
    <mergeCell ref="WYY58:WYY61"/>
    <mergeCell ref="WYZ58:WYZ61"/>
    <mergeCell ref="WZA58:WZA61"/>
    <mergeCell ref="WZB58:WZB61"/>
    <mergeCell ref="WYR58:WYR61"/>
    <mergeCell ref="WYS58:WYS61"/>
    <mergeCell ref="WYT58:WYT61"/>
    <mergeCell ref="WYU58:WYV61"/>
    <mergeCell ref="WYW58:WYW61"/>
    <mergeCell ref="WYL58:WYL61"/>
    <mergeCell ref="WYM58:WYN61"/>
    <mergeCell ref="WYO58:WYO61"/>
    <mergeCell ref="WYP58:WYP61"/>
    <mergeCell ref="WYQ58:WYQ61"/>
    <mergeCell ref="WYG58:WYG61"/>
    <mergeCell ref="WYH58:WYH61"/>
    <mergeCell ref="WYI58:WYI61"/>
    <mergeCell ref="WYJ58:WYJ61"/>
    <mergeCell ref="WYK58:WYK61"/>
    <mergeCell ref="WYA58:WYA61"/>
    <mergeCell ref="WYB58:WYB61"/>
    <mergeCell ref="WYC58:WYC61"/>
    <mergeCell ref="WYD58:WYD61"/>
    <mergeCell ref="WYE58:WYF61"/>
    <mergeCell ref="WXU58:WXU61"/>
    <mergeCell ref="WXV58:WXV61"/>
    <mergeCell ref="WXW58:WXX61"/>
    <mergeCell ref="WXY58:WXY61"/>
    <mergeCell ref="WXZ58:WXZ61"/>
    <mergeCell ref="WXO58:WXP61"/>
    <mergeCell ref="WXQ58:WXQ61"/>
    <mergeCell ref="WXR58:WXR61"/>
    <mergeCell ref="WXS58:WXS61"/>
    <mergeCell ref="WXT58:WXT61"/>
    <mergeCell ref="WXJ58:WXJ61"/>
    <mergeCell ref="WXK58:WXK61"/>
    <mergeCell ref="WXL58:WXL61"/>
    <mergeCell ref="WXM58:WXM61"/>
    <mergeCell ref="WXN58:WXN61"/>
    <mergeCell ref="WXD58:WXD61"/>
    <mergeCell ref="WXE58:WXE61"/>
    <mergeCell ref="WXF58:WXF61"/>
    <mergeCell ref="WXG58:WXH61"/>
    <mergeCell ref="WXI58:WXI61"/>
    <mergeCell ref="WWX58:WWX61"/>
    <mergeCell ref="WWY58:WWZ61"/>
    <mergeCell ref="WXA58:WXA61"/>
    <mergeCell ref="WXB58:WXB61"/>
    <mergeCell ref="WXC58:WXC61"/>
    <mergeCell ref="WWS58:WWS61"/>
    <mergeCell ref="WWT58:WWT61"/>
    <mergeCell ref="WWU58:WWU61"/>
    <mergeCell ref="WWV58:WWV61"/>
    <mergeCell ref="WWW58:WWW61"/>
    <mergeCell ref="WWM58:WWM61"/>
    <mergeCell ref="WWN58:WWN61"/>
    <mergeCell ref="WWO58:WWO61"/>
    <mergeCell ref="WWP58:WWP61"/>
    <mergeCell ref="WWQ58:WWR61"/>
    <mergeCell ref="WWG58:WWG61"/>
    <mergeCell ref="WWH58:WWH61"/>
    <mergeCell ref="WWI58:WWJ61"/>
    <mergeCell ref="WWK58:WWK61"/>
    <mergeCell ref="WWL58:WWL61"/>
    <mergeCell ref="WWA58:WWB61"/>
    <mergeCell ref="WWC58:WWC61"/>
    <mergeCell ref="WWD58:WWD61"/>
    <mergeCell ref="WWE58:WWE61"/>
    <mergeCell ref="WWF58:WWF61"/>
    <mergeCell ref="WVV58:WVV61"/>
    <mergeCell ref="WVW58:WVW61"/>
    <mergeCell ref="WVX58:WVX61"/>
    <mergeCell ref="WVY58:WVY61"/>
    <mergeCell ref="WVZ58:WVZ61"/>
    <mergeCell ref="WVP58:WVP61"/>
    <mergeCell ref="WVQ58:WVQ61"/>
    <mergeCell ref="WVR58:WVR61"/>
    <mergeCell ref="WVS58:WVT61"/>
    <mergeCell ref="WVU58:WVU61"/>
    <mergeCell ref="WVJ58:WVJ61"/>
    <mergeCell ref="WVK58:WVL61"/>
    <mergeCell ref="WVM58:WVM61"/>
    <mergeCell ref="WVN58:WVN61"/>
    <mergeCell ref="WVO58:WVO61"/>
    <mergeCell ref="WVE58:WVE61"/>
    <mergeCell ref="WVF58:WVF61"/>
    <mergeCell ref="WVG58:WVG61"/>
    <mergeCell ref="WVH58:WVH61"/>
    <mergeCell ref="WVI58:WVI61"/>
    <mergeCell ref="WUY58:WUY61"/>
    <mergeCell ref="WUZ58:WUZ61"/>
    <mergeCell ref="WVA58:WVA61"/>
    <mergeCell ref="WVB58:WVB61"/>
    <mergeCell ref="WVC58:WVD61"/>
    <mergeCell ref="WUS58:WUS61"/>
    <mergeCell ref="WUT58:WUT61"/>
    <mergeCell ref="WUU58:WUV61"/>
    <mergeCell ref="WUW58:WUW61"/>
    <mergeCell ref="WUX58:WUX61"/>
    <mergeCell ref="WUM58:WUN61"/>
    <mergeCell ref="WUO58:WUO61"/>
    <mergeCell ref="WUP58:WUP61"/>
    <mergeCell ref="WUQ58:WUQ61"/>
    <mergeCell ref="WUR58:WUR61"/>
    <mergeCell ref="WUH58:WUH61"/>
    <mergeCell ref="WUI58:WUI61"/>
    <mergeCell ref="WUJ58:WUJ61"/>
    <mergeCell ref="WUK58:WUK61"/>
    <mergeCell ref="WUL58:WUL61"/>
    <mergeCell ref="WUB58:WUB61"/>
    <mergeCell ref="WUC58:WUC61"/>
    <mergeCell ref="WUD58:WUD61"/>
    <mergeCell ref="WUE58:WUF61"/>
    <mergeCell ref="WUG58:WUG61"/>
    <mergeCell ref="WTV58:WTV61"/>
    <mergeCell ref="WTW58:WTX61"/>
    <mergeCell ref="WTY58:WTY61"/>
    <mergeCell ref="WTZ58:WTZ61"/>
    <mergeCell ref="WUA58:WUA61"/>
    <mergeCell ref="WTQ58:WTQ61"/>
    <mergeCell ref="WTR58:WTR61"/>
    <mergeCell ref="WTS58:WTS61"/>
    <mergeCell ref="WTT58:WTT61"/>
    <mergeCell ref="WTU58:WTU61"/>
    <mergeCell ref="WTK58:WTK61"/>
    <mergeCell ref="WTL58:WTL61"/>
    <mergeCell ref="WTM58:WTM61"/>
    <mergeCell ref="WTN58:WTN61"/>
    <mergeCell ref="WTO58:WTP61"/>
    <mergeCell ref="WTE58:WTE61"/>
    <mergeCell ref="WTF58:WTF61"/>
    <mergeCell ref="WTG58:WTH61"/>
    <mergeCell ref="WTI58:WTI61"/>
    <mergeCell ref="WTJ58:WTJ61"/>
    <mergeCell ref="WSY58:WSZ61"/>
    <mergeCell ref="WTA58:WTA61"/>
    <mergeCell ref="WTB58:WTB61"/>
    <mergeCell ref="WTC58:WTC61"/>
    <mergeCell ref="WTD58:WTD61"/>
    <mergeCell ref="WST58:WST61"/>
    <mergeCell ref="WSU58:WSU61"/>
    <mergeCell ref="WSV58:WSV61"/>
    <mergeCell ref="WSW58:WSW61"/>
    <mergeCell ref="WSX58:WSX61"/>
    <mergeCell ref="WSN58:WSN61"/>
    <mergeCell ref="WSO58:WSO61"/>
    <mergeCell ref="WSP58:WSP61"/>
    <mergeCell ref="WSQ58:WSR61"/>
    <mergeCell ref="WSS58:WSS61"/>
    <mergeCell ref="WSH58:WSH61"/>
    <mergeCell ref="WSI58:WSJ61"/>
    <mergeCell ref="WSK58:WSK61"/>
    <mergeCell ref="WSL58:WSL61"/>
    <mergeCell ref="WSM58:WSM61"/>
    <mergeCell ref="WSC58:WSC61"/>
    <mergeCell ref="WSD58:WSD61"/>
    <mergeCell ref="WSE58:WSE61"/>
    <mergeCell ref="WSF58:WSF61"/>
    <mergeCell ref="WSG58:WSG61"/>
    <mergeCell ref="WRW58:WRW61"/>
    <mergeCell ref="WRX58:WRX61"/>
    <mergeCell ref="WRY58:WRY61"/>
    <mergeCell ref="WRZ58:WRZ61"/>
    <mergeCell ref="WSA58:WSB61"/>
    <mergeCell ref="WRQ58:WRQ61"/>
    <mergeCell ref="WRR58:WRR61"/>
    <mergeCell ref="WRS58:WRT61"/>
    <mergeCell ref="WRU58:WRU61"/>
    <mergeCell ref="WRV58:WRV61"/>
    <mergeCell ref="WRK58:WRL61"/>
    <mergeCell ref="WRM58:WRM61"/>
    <mergeCell ref="WRN58:WRN61"/>
    <mergeCell ref="WRO58:WRO61"/>
    <mergeCell ref="WRP58:WRP61"/>
    <mergeCell ref="WRF58:WRF61"/>
    <mergeCell ref="WRG58:WRG61"/>
    <mergeCell ref="WRH58:WRH61"/>
    <mergeCell ref="WRI58:WRI61"/>
    <mergeCell ref="WRJ58:WRJ61"/>
    <mergeCell ref="WQZ58:WQZ61"/>
    <mergeCell ref="WRA58:WRA61"/>
    <mergeCell ref="WRB58:WRB61"/>
    <mergeCell ref="WRC58:WRD61"/>
    <mergeCell ref="WRE58:WRE61"/>
    <mergeCell ref="WQT58:WQT61"/>
    <mergeCell ref="WQU58:WQV61"/>
    <mergeCell ref="WQW58:WQW61"/>
    <mergeCell ref="WQX58:WQX61"/>
    <mergeCell ref="WQY58:WQY61"/>
    <mergeCell ref="WQO58:WQO61"/>
    <mergeCell ref="WQP58:WQP61"/>
    <mergeCell ref="WQQ58:WQQ61"/>
    <mergeCell ref="WQR58:WQR61"/>
    <mergeCell ref="WQS58:WQS61"/>
    <mergeCell ref="WQI58:WQI61"/>
    <mergeCell ref="WQJ58:WQJ61"/>
    <mergeCell ref="WQK58:WQK61"/>
    <mergeCell ref="WQL58:WQL61"/>
    <mergeCell ref="WQM58:WQN61"/>
    <mergeCell ref="WQC58:WQC61"/>
    <mergeCell ref="WQD58:WQD61"/>
    <mergeCell ref="WQE58:WQF61"/>
    <mergeCell ref="WQG58:WQG61"/>
    <mergeCell ref="WQH58:WQH61"/>
    <mergeCell ref="WPW58:WPX61"/>
    <mergeCell ref="WPY58:WPY61"/>
    <mergeCell ref="WPZ58:WPZ61"/>
    <mergeCell ref="WQA58:WQA61"/>
    <mergeCell ref="WQB58:WQB61"/>
    <mergeCell ref="WPR58:WPR61"/>
    <mergeCell ref="WPS58:WPS61"/>
    <mergeCell ref="WPT58:WPT61"/>
    <mergeCell ref="WPU58:WPU61"/>
    <mergeCell ref="WPV58:WPV61"/>
    <mergeCell ref="WPL58:WPL61"/>
    <mergeCell ref="WPM58:WPM61"/>
    <mergeCell ref="WPN58:WPN61"/>
    <mergeCell ref="WPO58:WPP61"/>
    <mergeCell ref="WPQ58:WPQ61"/>
    <mergeCell ref="WPF58:WPF61"/>
    <mergeCell ref="WPG58:WPH61"/>
    <mergeCell ref="WPI58:WPI61"/>
    <mergeCell ref="WPJ58:WPJ61"/>
    <mergeCell ref="WPK58:WPK61"/>
    <mergeCell ref="WPA58:WPA61"/>
    <mergeCell ref="WPB58:WPB61"/>
    <mergeCell ref="WPC58:WPC61"/>
    <mergeCell ref="WPD58:WPD61"/>
    <mergeCell ref="WPE58:WPE61"/>
    <mergeCell ref="WOU58:WOU61"/>
    <mergeCell ref="WOV58:WOV61"/>
    <mergeCell ref="WOW58:WOW61"/>
    <mergeCell ref="WOX58:WOX61"/>
    <mergeCell ref="WOY58:WOZ61"/>
    <mergeCell ref="WOO58:WOO61"/>
    <mergeCell ref="WOP58:WOP61"/>
    <mergeCell ref="WOQ58:WOR61"/>
    <mergeCell ref="WOS58:WOS61"/>
    <mergeCell ref="WOT58:WOT61"/>
    <mergeCell ref="WOI58:WOJ61"/>
    <mergeCell ref="WOK58:WOK61"/>
    <mergeCell ref="WOL58:WOL61"/>
    <mergeCell ref="WOM58:WOM61"/>
    <mergeCell ref="WON58:WON61"/>
    <mergeCell ref="WOD58:WOD61"/>
    <mergeCell ref="WOE58:WOE61"/>
    <mergeCell ref="WOF58:WOF61"/>
    <mergeCell ref="WOG58:WOG61"/>
    <mergeCell ref="WOH58:WOH61"/>
    <mergeCell ref="WNX58:WNX61"/>
    <mergeCell ref="WNY58:WNY61"/>
    <mergeCell ref="WNZ58:WNZ61"/>
    <mergeCell ref="WOA58:WOB61"/>
    <mergeCell ref="WOC58:WOC61"/>
    <mergeCell ref="WNR58:WNR61"/>
    <mergeCell ref="WNS58:WNT61"/>
    <mergeCell ref="WNU58:WNU61"/>
    <mergeCell ref="WNV58:WNV61"/>
    <mergeCell ref="WNW58:WNW61"/>
    <mergeCell ref="WNM58:WNM61"/>
    <mergeCell ref="WNN58:WNN61"/>
    <mergeCell ref="WNO58:WNO61"/>
    <mergeCell ref="WNP58:WNP61"/>
    <mergeCell ref="WNQ58:WNQ61"/>
    <mergeCell ref="WNG58:WNG61"/>
    <mergeCell ref="WNH58:WNH61"/>
    <mergeCell ref="WNI58:WNI61"/>
    <mergeCell ref="WNJ58:WNJ61"/>
    <mergeCell ref="WNK58:WNL61"/>
    <mergeCell ref="WNA58:WNA61"/>
    <mergeCell ref="WNB58:WNB61"/>
    <mergeCell ref="WNC58:WND61"/>
    <mergeCell ref="WNE58:WNE61"/>
    <mergeCell ref="WNF58:WNF61"/>
    <mergeCell ref="WMU58:WMV61"/>
    <mergeCell ref="WMW58:WMW61"/>
    <mergeCell ref="WMX58:WMX61"/>
    <mergeCell ref="WMY58:WMY61"/>
    <mergeCell ref="WMZ58:WMZ61"/>
    <mergeCell ref="WMP58:WMP61"/>
    <mergeCell ref="WMQ58:WMQ61"/>
    <mergeCell ref="WMR58:WMR61"/>
    <mergeCell ref="WMS58:WMS61"/>
    <mergeCell ref="WMT58:WMT61"/>
    <mergeCell ref="WMJ58:WMJ61"/>
    <mergeCell ref="WMK58:WMK61"/>
    <mergeCell ref="WML58:WML61"/>
    <mergeCell ref="WMM58:WMN61"/>
    <mergeCell ref="WMO58:WMO61"/>
    <mergeCell ref="WMD58:WMD61"/>
    <mergeCell ref="WME58:WMF61"/>
    <mergeCell ref="WMG58:WMG61"/>
    <mergeCell ref="WMH58:WMH61"/>
    <mergeCell ref="WMI58:WMI61"/>
    <mergeCell ref="WLY58:WLY61"/>
    <mergeCell ref="WLZ58:WLZ61"/>
    <mergeCell ref="WMA58:WMA61"/>
    <mergeCell ref="WMB58:WMB61"/>
    <mergeCell ref="WMC58:WMC61"/>
    <mergeCell ref="WLS58:WLS61"/>
    <mergeCell ref="WLT58:WLT61"/>
    <mergeCell ref="WLU58:WLU61"/>
    <mergeCell ref="WLV58:WLV61"/>
    <mergeCell ref="WLW58:WLX61"/>
    <mergeCell ref="WLM58:WLM61"/>
    <mergeCell ref="WLN58:WLN61"/>
    <mergeCell ref="WLO58:WLP61"/>
    <mergeCell ref="WLQ58:WLQ61"/>
    <mergeCell ref="WLR58:WLR61"/>
    <mergeCell ref="WLG58:WLH61"/>
    <mergeCell ref="WLI58:WLI61"/>
    <mergeCell ref="WLJ58:WLJ61"/>
    <mergeCell ref="WLK58:WLK61"/>
    <mergeCell ref="WLL58:WLL61"/>
    <mergeCell ref="WLB58:WLB61"/>
    <mergeCell ref="WLC58:WLC61"/>
    <mergeCell ref="WLD58:WLD61"/>
    <mergeCell ref="WLE58:WLE61"/>
    <mergeCell ref="WLF58:WLF61"/>
    <mergeCell ref="WKV58:WKV61"/>
    <mergeCell ref="WKW58:WKW61"/>
    <mergeCell ref="WKX58:WKX61"/>
    <mergeCell ref="WKY58:WKZ61"/>
    <mergeCell ref="WLA58:WLA61"/>
    <mergeCell ref="WKP58:WKP61"/>
    <mergeCell ref="WKQ58:WKR61"/>
    <mergeCell ref="WKS58:WKS61"/>
    <mergeCell ref="WKT58:WKT61"/>
    <mergeCell ref="WKU58:WKU61"/>
    <mergeCell ref="WKK58:WKK61"/>
    <mergeCell ref="WKL58:WKL61"/>
    <mergeCell ref="WKM58:WKM61"/>
    <mergeCell ref="WKN58:WKN61"/>
    <mergeCell ref="WKO58:WKO61"/>
    <mergeCell ref="WKE58:WKE61"/>
    <mergeCell ref="WKF58:WKF61"/>
    <mergeCell ref="WKG58:WKG61"/>
    <mergeCell ref="WKH58:WKH61"/>
    <mergeCell ref="WKI58:WKJ61"/>
    <mergeCell ref="WJY58:WJY61"/>
    <mergeCell ref="WJZ58:WJZ61"/>
    <mergeCell ref="WKA58:WKB61"/>
    <mergeCell ref="WKC58:WKC61"/>
    <mergeCell ref="WKD58:WKD61"/>
    <mergeCell ref="WJS58:WJT61"/>
    <mergeCell ref="WJU58:WJU61"/>
    <mergeCell ref="WJV58:WJV61"/>
    <mergeCell ref="WJW58:WJW61"/>
    <mergeCell ref="WJX58:WJX61"/>
    <mergeCell ref="WJN58:WJN61"/>
    <mergeCell ref="WJO58:WJO61"/>
    <mergeCell ref="WJP58:WJP61"/>
    <mergeCell ref="WJQ58:WJQ61"/>
    <mergeCell ref="WJR58:WJR61"/>
    <mergeCell ref="WJH58:WJH61"/>
    <mergeCell ref="WJI58:WJI61"/>
    <mergeCell ref="WJJ58:WJJ61"/>
    <mergeCell ref="WJK58:WJL61"/>
    <mergeCell ref="WJM58:WJM61"/>
    <mergeCell ref="WJB58:WJB61"/>
    <mergeCell ref="WJC58:WJD61"/>
    <mergeCell ref="WJE58:WJE61"/>
    <mergeCell ref="WJF58:WJF61"/>
    <mergeCell ref="WJG58:WJG61"/>
    <mergeCell ref="WIW58:WIW61"/>
    <mergeCell ref="WIX58:WIX61"/>
    <mergeCell ref="WIY58:WIY61"/>
    <mergeCell ref="WIZ58:WIZ61"/>
    <mergeCell ref="WJA58:WJA61"/>
    <mergeCell ref="WIQ58:WIQ61"/>
    <mergeCell ref="WIR58:WIR61"/>
    <mergeCell ref="WIS58:WIS61"/>
    <mergeCell ref="WIT58:WIT61"/>
    <mergeCell ref="WIU58:WIV61"/>
    <mergeCell ref="WIK58:WIK61"/>
    <mergeCell ref="WIL58:WIL61"/>
    <mergeCell ref="WIM58:WIN61"/>
    <mergeCell ref="WIO58:WIO61"/>
    <mergeCell ref="WIP58:WIP61"/>
    <mergeCell ref="WIE58:WIF61"/>
    <mergeCell ref="WIG58:WIG61"/>
    <mergeCell ref="WIH58:WIH61"/>
    <mergeCell ref="WII58:WII61"/>
    <mergeCell ref="WIJ58:WIJ61"/>
    <mergeCell ref="WHZ58:WHZ61"/>
    <mergeCell ref="WIA58:WIA61"/>
    <mergeCell ref="WIB58:WIB61"/>
    <mergeCell ref="WIC58:WIC61"/>
    <mergeCell ref="WID58:WID61"/>
    <mergeCell ref="WHT58:WHT61"/>
    <mergeCell ref="WHU58:WHU61"/>
    <mergeCell ref="WHV58:WHV61"/>
    <mergeCell ref="WHW58:WHX61"/>
    <mergeCell ref="WHY58:WHY61"/>
    <mergeCell ref="WHN58:WHN61"/>
    <mergeCell ref="WHO58:WHP61"/>
    <mergeCell ref="WHQ58:WHQ61"/>
    <mergeCell ref="WHR58:WHR61"/>
    <mergeCell ref="WHS58:WHS61"/>
    <mergeCell ref="WHI58:WHI61"/>
    <mergeCell ref="WHJ58:WHJ61"/>
    <mergeCell ref="WHK58:WHK61"/>
    <mergeCell ref="WHL58:WHL61"/>
    <mergeCell ref="WHM58:WHM61"/>
    <mergeCell ref="WHC58:WHC61"/>
    <mergeCell ref="WHD58:WHD61"/>
    <mergeCell ref="WHE58:WHE61"/>
    <mergeCell ref="WHF58:WHF61"/>
    <mergeCell ref="WHG58:WHH61"/>
    <mergeCell ref="WGW58:WGW61"/>
    <mergeCell ref="WGX58:WGX61"/>
    <mergeCell ref="WGY58:WGZ61"/>
    <mergeCell ref="WHA58:WHA61"/>
    <mergeCell ref="WHB58:WHB61"/>
    <mergeCell ref="WGQ58:WGR61"/>
    <mergeCell ref="WGS58:WGS61"/>
    <mergeCell ref="WGT58:WGT61"/>
    <mergeCell ref="WGU58:WGU61"/>
    <mergeCell ref="WGV58:WGV61"/>
    <mergeCell ref="WGL58:WGL61"/>
    <mergeCell ref="WGM58:WGM61"/>
    <mergeCell ref="WGN58:WGN61"/>
    <mergeCell ref="WGO58:WGO61"/>
    <mergeCell ref="WGP58:WGP61"/>
    <mergeCell ref="WGF58:WGF61"/>
    <mergeCell ref="WGG58:WGG61"/>
    <mergeCell ref="WGH58:WGH61"/>
    <mergeCell ref="WGI58:WGJ61"/>
    <mergeCell ref="WGK58:WGK61"/>
    <mergeCell ref="WFZ58:WFZ61"/>
    <mergeCell ref="WGA58:WGB61"/>
    <mergeCell ref="WGC58:WGC61"/>
    <mergeCell ref="WGD58:WGD61"/>
    <mergeCell ref="WGE58:WGE61"/>
    <mergeCell ref="WFU58:WFU61"/>
    <mergeCell ref="WFV58:WFV61"/>
    <mergeCell ref="WFW58:WFW61"/>
    <mergeCell ref="WFX58:WFX61"/>
    <mergeCell ref="WFY58:WFY61"/>
    <mergeCell ref="WFO58:WFO61"/>
    <mergeCell ref="WFP58:WFP61"/>
    <mergeCell ref="WFQ58:WFQ61"/>
    <mergeCell ref="WFR58:WFR61"/>
    <mergeCell ref="WFS58:WFT61"/>
    <mergeCell ref="WFI58:WFI61"/>
    <mergeCell ref="WFJ58:WFJ61"/>
    <mergeCell ref="WFK58:WFL61"/>
    <mergeCell ref="WFM58:WFM61"/>
    <mergeCell ref="WFN58:WFN61"/>
    <mergeCell ref="WFC58:WFD61"/>
    <mergeCell ref="WFE58:WFE61"/>
    <mergeCell ref="WFF58:WFF61"/>
    <mergeCell ref="WFG58:WFG61"/>
    <mergeCell ref="WFH58:WFH61"/>
    <mergeCell ref="WEX58:WEX61"/>
    <mergeCell ref="WEY58:WEY61"/>
    <mergeCell ref="WEZ58:WEZ61"/>
    <mergeCell ref="WFA58:WFA61"/>
    <mergeCell ref="WFB58:WFB61"/>
    <mergeCell ref="WER58:WER61"/>
    <mergeCell ref="WES58:WES61"/>
    <mergeCell ref="WET58:WET61"/>
    <mergeCell ref="WEU58:WEV61"/>
    <mergeCell ref="WEW58:WEW61"/>
    <mergeCell ref="WEL58:WEL61"/>
    <mergeCell ref="WEM58:WEN61"/>
    <mergeCell ref="WEO58:WEO61"/>
    <mergeCell ref="WEP58:WEP61"/>
    <mergeCell ref="WEQ58:WEQ61"/>
    <mergeCell ref="WEG58:WEG61"/>
    <mergeCell ref="WEH58:WEH61"/>
    <mergeCell ref="WEI58:WEI61"/>
    <mergeCell ref="WEJ58:WEJ61"/>
    <mergeCell ref="WEK58:WEK61"/>
    <mergeCell ref="WEA58:WEA61"/>
    <mergeCell ref="WEB58:WEB61"/>
    <mergeCell ref="WEC58:WEC61"/>
    <mergeCell ref="WED58:WED61"/>
    <mergeCell ref="WEE58:WEF61"/>
    <mergeCell ref="WDU58:WDU61"/>
    <mergeCell ref="WDV58:WDV61"/>
    <mergeCell ref="WDW58:WDX61"/>
    <mergeCell ref="WDY58:WDY61"/>
    <mergeCell ref="WDZ58:WDZ61"/>
    <mergeCell ref="WDO58:WDP61"/>
    <mergeCell ref="WDQ58:WDQ61"/>
    <mergeCell ref="WDR58:WDR61"/>
    <mergeCell ref="WDS58:WDS61"/>
    <mergeCell ref="WDT58:WDT61"/>
    <mergeCell ref="WDJ58:WDJ61"/>
    <mergeCell ref="WDK58:WDK61"/>
    <mergeCell ref="WDL58:WDL61"/>
    <mergeCell ref="WDM58:WDM61"/>
    <mergeCell ref="WDN58:WDN61"/>
    <mergeCell ref="WDD58:WDD61"/>
    <mergeCell ref="WDE58:WDE61"/>
    <mergeCell ref="WDF58:WDF61"/>
    <mergeCell ref="WDG58:WDH61"/>
    <mergeCell ref="WDI58:WDI61"/>
    <mergeCell ref="WCX58:WCX61"/>
    <mergeCell ref="WCY58:WCZ61"/>
    <mergeCell ref="WDA58:WDA61"/>
    <mergeCell ref="WDB58:WDB61"/>
    <mergeCell ref="WDC58:WDC61"/>
    <mergeCell ref="WCS58:WCS61"/>
    <mergeCell ref="WCT58:WCT61"/>
    <mergeCell ref="WCU58:WCU61"/>
    <mergeCell ref="WCV58:WCV61"/>
    <mergeCell ref="WCW58:WCW61"/>
    <mergeCell ref="WCM58:WCM61"/>
    <mergeCell ref="WCN58:WCN61"/>
    <mergeCell ref="WCO58:WCO61"/>
    <mergeCell ref="WCP58:WCP61"/>
    <mergeCell ref="WCQ58:WCR61"/>
    <mergeCell ref="WCG58:WCG61"/>
    <mergeCell ref="WCH58:WCH61"/>
    <mergeCell ref="WCI58:WCJ61"/>
    <mergeCell ref="WCK58:WCK61"/>
    <mergeCell ref="WCL58:WCL61"/>
    <mergeCell ref="WCA58:WCB61"/>
    <mergeCell ref="WCC58:WCC61"/>
    <mergeCell ref="WCD58:WCD61"/>
    <mergeCell ref="WCE58:WCE61"/>
    <mergeCell ref="WCF58:WCF61"/>
    <mergeCell ref="WBV58:WBV61"/>
    <mergeCell ref="WBW58:WBW61"/>
    <mergeCell ref="WBX58:WBX61"/>
    <mergeCell ref="WBY58:WBY61"/>
    <mergeCell ref="WBZ58:WBZ61"/>
    <mergeCell ref="WBP58:WBP61"/>
    <mergeCell ref="WBQ58:WBQ61"/>
    <mergeCell ref="WBR58:WBR61"/>
    <mergeCell ref="WBS58:WBT61"/>
    <mergeCell ref="WBU58:WBU61"/>
    <mergeCell ref="WBJ58:WBJ61"/>
    <mergeCell ref="WBK58:WBL61"/>
    <mergeCell ref="WBM58:WBM61"/>
    <mergeCell ref="WBN58:WBN61"/>
    <mergeCell ref="WBO58:WBO61"/>
    <mergeCell ref="WBE58:WBE61"/>
    <mergeCell ref="WBF58:WBF61"/>
    <mergeCell ref="WBG58:WBG61"/>
    <mergeCell ref="WBH58:WBH61"/>
    <mergeCell ref="WBI58:WBI61"/>
    <mergeCell ref="WAY58:WAY61"/>
    <mergeCell ref="WAZ58:WAZ61"/>
    <mergeCell ref="WBA58:WBA61"/>
    <mergeCell ref="WBB58:WBB61"/>
    <mergeCell ref="WBC58:WBD61"/>
    <mergeCell ref="WAS58:WAS61"/>
    <mergeCell ref="WAT58:WAT61"/>
    <mergeCell ref="WAU58:WAV61"/>
    <mergeCell ref="WAW58:WAW61"/>
    <mergeCell ref="WAX58:WAX61"/>
    <mergeCell ref="WAM58:WAN61"/>
    <mergeCell ref="WAO58:WAO61"/>
    <mergeCell ref="WAP58:WAP61"/>
    <mergeCell ref="WAQ58:WAQ61"/>
    <mergeCell ref="WAR58:WAR61"/>
    <mergeCell ref="WAH58:WAH61"/>
    <mergeCell ref="WAI58:WAI61"/>
    <mergeCell ref="WAJ58:WAJ61"/>
    <mergeCell ref="WAK58:WAK61"/>
    <mergeCell ref="WAL58:WAL61"/>
    <mergeCell ref="WAB58:WAB61"/>
    <mergeCell ref="WAC58:WAC61"/>
    <mergeCell ref="WAD58:WAD61"/>
    <mergeCell ref="WAE58:WAF61"/>
    <mergeCell ref="WAG58:WAG61"/>
    <mergeCell ref="VZV58:VZV61"/>
    <mergeCell ref="VZW58:VZX61"/>
    <mergeCell ref="VZY58:VZY61"/>
    <mergeCell ref="VZZ58:VZZ61"/>
    <mergeCell ref="WAA58:WAA61"/>
    <mergeCell ref="VZQ58:VZQ61"/>
    <mergeCell ref="VZR58:VZR61"/>
    <mergeCell ref="VZS58:VZS61"/>
    <mergeCell ref="VZT58:VZT61"/>
    <mergeCell ref="VZU58:VZU61"/>
    <mergeCell ref="VZK58:VZK61"/>
    <mergeCell ref="VZL58:VZL61"/>
    <mergeCell ref="VZM58:VZM61"/>
    <mergeCell ref="VZN58:VZN61"/>
    <mergeCell ref="VZO58:VZP61"/>
    <mergeCell ref="VZE58:VZE61"/>
    <mergeCell ref="VZF58:VZF61"/>
    <mergeCell ref="VZG58:VZH61"/>
    <mergeCell ref="VZI58:VZI61"/>
    <mergeCell ref="VZJ58:VZJ61"/>
    <mergeCell ref="VYY58:VYZ61"/>
    <mergeCell ref="VZA58:VZA61"/>
    <mergeCell ref="VZB58:VZB61"/>
    <mergeCell ref="VZC58:VZC61"/>
    <mergeCell ref="VZD58:VZD61"/>
    <mergeCell ref="VYT58:VYT61"/>
    <mergeCell ref="VYU58:VYU61"/>
    <mergeCell ref="VYV58:VYV61"/>
    <mergeCell ref="VYW58:VYW61"/>
    <mergeCell ref="VYX58:VYX61"/>
    <mergeCell ref="VYN58:VYN61"/>
    <mergeCell ref="VYO58:VYO61"/>
    <mergeCell ref="VYP58:VYP61"/>
    <mergeCell ref="VYQ58:VYR61"/>
    <mergeCell ref="VYS58:VYS61"/>
    <mergeCell ref="VYH58:VYH61"/>
    <mergeCell ref="VYI58:VYJ61"/>
    <mergeCell ref="VYK58:VYK61"/>
    <mergeCell ref="VYL58:VYL61"/>
    <mergeCell ref="VYM58:VYM61"/>
    <mergeCell ref="VYC58:VYC61"/>
    <mergeCell ref="VYD58:VYD61"/>
    <mergeCell ref="VYE58:VYE61"/>
    <mergeCell ref="VYF58:VYF61"/>
    <mergeCell ref="VYG58:VYG61"/>
    <mergeCell ref="VXW58:VXW61"/>
    <mergeCell ref="VXX58:VXX61"/>
    <mergeCell ref="VXY58:VXY61"/>
    <mergeCell ref="VXZ58:VXZ61"/>
    <mergeCell ref="VYA58:VYB61"/>
    <mergeCell ref="VXQ58:VXQ61"/>
    <mergeCell ref="VXR58:VXR61"/>
    <mergeCell ref="VXS58:VXT61"/>
    <mergeCell ref="VXU58:VXU61"/>
    <mergeCell ref="VXV58:VXV61"/>
    <mergeCell ref="VXK58:VXL61"/>
    <mergeCell ref="VXM58:VXM61"/>
    <mergeCell ref="VXN58:VXN61"/>
    <mergeCell ref="VXO58:VXO61"/>
    <mergeCell ref="VXP58:VXP61"/>
    <mergeCell ref="VXF58:VXF61"/>
    <mergeCell ref="VXG58:VXG61"/>
    <mergeCell ref="VXH58:VXH61"/>
    <mergeCell ref="VXI58:VXI61"/>
    <mergeCell ref="VXJ58:VXJ61"/>
    <mergeCell ref="VWZ58:VWZ61"/>
    <mergeCell ref="VXA58:VXA61"/>
    <mergeCell ref="VXB58:VXB61"/>
    <mergeCell ref="VXC58:VXD61"/>
    <mergeCell ref="VXE58:VXE61"/>
    <mergeCell ref="VWT58:VWT61"/>
    <mergeCell ref="VWU58:VWV61"/>
    <mergeCell ref="VWW58:VWW61"/>
    <mergeCell ref="VWX58:VWX61"/>
    <mergeCell ref="VWY58:VWY61"/>
    <mergeCell ref="VWO58:VWO61"/>
    <mergeCell ref="VWP58:VWP61"/>
    <mergeCell ref="VWQ58:VWQ61"/>
    <mergeCell ref="VWR58:VWR61"/>
    <mergeCell ref="VWS58:VWS61"/>
    <mergeCell ref="VWI58:VWI61"/>
    <mergeCell ref="VWJ58:VWJ61"/>
    <mergeCell ref="VWK58:VWK61"/>
    <mergeCell ref="VWL58:VWL61"/>
    <mergeCell ref="VWM58:VWN61"/>
    <mergeCell ref="VWC58:VWC61"/>
    <mergeCell ref="VWD58:VWD61"/>
    <mergeCell ref="VWE58:VWF61"/>
    <mergeCell ref="VWG58:VWG61"/>
    <mergeCell ref="VWH58:VWH61"/>
    <mergeCell ref="VVW58:VVX61"/>
    <mergeCell ref="VVY58:VVY61"/>
    <mergeCell ref="VVZ58:VVZ61"/>
    <mergeCell ref="VWA58:VWA61"/>
    <mergeCell ref="VWB58:VWB61"/>
    <mergeCell ref="VVR58:VVR61"/>
    <mergeCell ref="VVS58:VVS61"/>
    <mergeCell ref="VVT58:VVT61"/>
    <mergeCell ref="VVU58:VVU61"/>
    <mergeCell ref="VVV58:VVV61"/>
    <mergeCell ref="VVL58:VVL61"/>
    <mergeCell ref="VVM58:VVM61"/>
    <mergeCell ref="VVN58:VVN61"/>
    <mergeCell ref="VVO58:VVP61"/>
    <mergeCell ref="VVQ58:VVQ61"/>
    <mergeCell ref="VVF58:VVF61"/>
    <mergeCell ref="VVG58:VVH61"/>
    <mergeCell ref="VVI58:VVI61"/>
    <mergeCell ref="VVJ58:VVJ61"/>
    <mergeCell ref="VVK58:VVK61"/>
    <mergeCell ref="VVA58:VVA61"/>
    <mergeCell ref="VVB58:VVB61"/>
    <mergeCell ref="VVC58:VVC61"/>
    <mergeCell ref="VVD58:VVD61"/>
    <mergeCell ref="VVE58:VVE61"/>
    <mergeCell ref="VUU58:VUU61"/>
    <mergeCell ref="VUV58:VUV61"/>
    <mergeCell ref="VUW58:VUW61"/>
    <mergeCell ref="VUX58:VUX61"/>
    <mergeCell ref="VUY58:VUZ61"/>
    <mergeCell ref="VUO58:VUO61"/>
    <mergeCell ref="VUP58:VUP61"/>
    <mergeCell ref="VUQ58:VUR61"/>
    <mergeCell ref="VUS58:VUS61"/>
    <mergeCell ref="VUT58:VUT61"/>
    <mergeCell ref="VUI58:VUJ61"/>
    <mergeCell ref="VUK58:VUK61"/>
    <mergeCell ref="VUL58:VUL61"/>
    <mergeCell ref="VUM58:VUM61"/>
    <mergeCell ref="VUN58:VUN61"/>
    <mergeCell ref="VUD58:VUD61"/>
    <mergeCell ref="VUE58:VUE61"/>
    <mergeCell ref="VUF58:VUF61"/>
    <mergeCell ref="VUG58:VUG61"/>
    <mergeCell ref="VUH58:VUH61"/>
    <mergeCell ref="VTX58:VTX61"/>
    <mergeCell ref="VTY58:VTY61"/>
    <mergeCell ref="VTZ58:VTZ61"/>
    <mergeCell ref="VUA58:VUB61"/>
    <mergeCell ref="VUC58:VUC61"/>
    <mergeCell ref="VTR58:VTR61"/>
    <mergeCell ref="VTS58:VTT61"/>
    <mergeCell ref="VTU58:VTU61"/>
    <mergeCell ref="VTV58:VTV61"/>
    <mergeCell ref="VTW58:VTW61"/>
    <mergeCell ref="VTM58:VTM61"/>
    <mergeCell ref="VTN58:VTN61"/>
    <mergeCell ref="VTO58:VTO61"/>
    <mergeCell ref="VTP58:VTP61"/>
    <mergeCell ref="VTQ58:VTQ61"/>
    <mergeCell ref="VTG58:VTG61"/>
    <mergeCell ref="VTH58:VTH61"/>
    <mergeCell ref="VTI58:VTI61"/>
    <mergeCell ref="VTJ58:VTJ61"/>
    <mergeCell ref="VTK58:VTL61"/>
    <mergeCell ref="VTA58:VTA61"/>
    <mergeCell ref="VTB58:VTB61"/>
    <mergeCell ref="VTC58:VTD61"/>
    <mergeCell ref="VTE58:VTE61"/>
    <mergeCell ref="VTF58:VTF61"/>
    <mergeCell ref="VSU58:VSV61"/>
    <mergeCell ref="VSW58:VSW61"/>
    <mergeCell ref="VSX58:VSX61"/>
    <mergeCell ref="VSY58:VSY61"/>
    <mergeCell ref="VSZ58:VSZ61"/>
    <mergeCell ref="VSP58:VSP61"/>
    <mergeCell ref="VSQ58:VSQ61"/>
    <mergeCell ref="VSR58:VSR61"/>
    <mergeCell ref="VSS58:VSS61"/>
    <mergeCell ref="VST58:VST61"/>
    <mergeCell ref="VSJ58:VSJ61"/>
    <mergeCell ref="VSK58:VSK61"/>
    <mergeCell ref="VSL58:VSL61"/>
    <mergeCell ref="VSM58:VSN61"/>
    <mergeCell ref="VSO58:VSO61"/>
    <mergeCell ref="VSD58:VSD61"/>
    <mergeCell ref="VSE58:VSF61"/>
    <mergeCell ref="VSG58:VSG61"/>
    <mergeCell ref="VSH58:VSH61"/>
    <mergeCell ref="VSI58:VSI61"/>
    <mergeCell ref="VRY58:VRY61"/>
    <mergeCell ref="VRZ58:VRZ61"/>
    <mergeCell ref="VSA58:VSA61"/>
    <mergeCell ref="VSB58:VSB61"/>
    <mergeCell ref="VSC58:VSC61"/>
    <mergeCell ref="VRS58:VRS61"/>
    <mergeCell ref="VRT58:VRT61"/>
    <mergeCell ref="VRU58:VRU61"/>
    <mergeCell ref="VRV58:VRV61"/>
    <mergeCell ref="VRW58:VRX61"/>
    <mergeCell ref="VRM58:VRM61"/>
    <mergeCell ref="VRN58:VRN61"/>
    <mergeCell ref="VRO58:VRP61"/>
    <mergeCell ref="VRQ58:VRQ61"/>
    <mergeCell ref="VRR58:VRR61"/>
    <mergeCell ref="VRG58:VRH61"/>
    <mergeCell ref="VRI58:VRI61"/>
    <mergeCell ref="VRJ58:VRJ61"/>
    <mergeCell ref="VRK58:VRK61"/>
    <mergeCell ref="VRL58:VRL61"/>
    <mergeCell ref="VRB58:VRB61"/>
    <mergeCell ref="VRC58:VRC61"/>
    <mergeCell ref="VRD58:VRD61"/>
    <mergeCell ref="VRE58:VRE61"/>
    <mergeCell ref="VRF58:VRF61"/>
    <mergeCell ref="VQV58:VQV61"/>
    <mergeCell ref="VQW58:VQW61"/>
    <mergeCell ref="VQX58:VQX61"/>
    <mergeCell ref="VQY58:VQZ61"/>
    <mergeCell ref="VRA58:VRA61"/>
    <mergeCell ref="VQP58:VQP61"/>
    <mergeCell ref="VQQ58:VQR61"/>
    <mergeCell ref="VQS58:VQS61"/>
    <mergeCell ref="VQT58:VQT61"/>
    <mergeCell ref="VQU58:VQU61"/>
    <mergeCell ref="VQK58:VQK61"/>
    <mergeCell ref="VQL58:VQL61"/>
    <mergeCell ref="VQM58:VQM61"/>
    <mergeCell ref="VQN58:VQN61"/>
    <mergeCell ref="VQO58:VQO61"/>
    <mergeCell ref="VQE58:VQE61"/>
    <mergeCell ref="VQF58:VQF61"/>
    <mergeCell ref="VQG58:VQG61"/>
    <mergeCell ref="VQH58:VQH61"/>
    <mergeCell ref="VQI58:VQJ61"/>
    <mergeCell ref="VPY58:VPY61"/>
    <mergeCell ref="VPZ58:VPZ61"/>
    <mergeCell ref="VQA58:VQB61"/>
    <mergeCell ref="VQC58:VQC61"/>
    <mergeCell ref="VQD58:VQD61"/>
    <mergeCell ref="VPS58:VPT61"/>
    <mergeCell ref="VPU58:VPU61"/>
    <mergeCell ref="VPV58:VPV61"/>
    <mergeCell ref="VPW58:VPW61"/>
    <mergeCell ref="VPX58:VPX61"/>
    <mergeCell ref="VPN58:VPN61"/>
    <mergeCell ref="VPO58:VPO61"/>
    <mergeCell ref="VPP58:VPP61"/>
    <mergeCell ref="VPQ58:VPQ61"/>
    <mergeCell ref="VPR58:VPR61"/>
    <mergeCell ref="VPH58:VPH61"/>
    <mergeCell ref="VPI58:VPI61"/>
    <mergeCell ref="VPJ58:VPJ61"/>
    <mergeCell ref="VPK58:VPL61"/>
    <mergeCell ref="VPM58:VPM61"/>
    <mergeCell ref="VPB58:VPB61"/>
    <mergeCell ref="VPC58:VPD61"/>
    <mergeCell ref="VPE58:VPE61"/>
    <mergeCell ref="VPF58:VPF61"/>
    <mergeCell ref="VPG58:VPG61"/>
    <mergeCell ref="VOW58:VOW61"/>
    <mergeCell ref="VOX58:VOX61"/>
    <mergeCell ref="VOY58:VOY61"/>
    <mergeCell ref="VOZ58:VOZ61"/>
    <mergeCell ref="VPA58:VPA61"/>
    <mergeCell ref="VOQ58:VOQ61"/>
    <mergeCell ref="VOR58:VOR61"/>
    <mergeCell ref="VOS58:VOS61"/>
    <mergeCell ref="VOT58:VOT61"/>
    <mergeCell ref="VOU58:VOV61"/>
    <mergeCell ref="VOK58:VOK61"/>
    <mergeCell ref="VOL58:VOL61"/>
    <mergeCell ref="VOM58:VON61"/>
    <mergeCell ref="VOO58:VOO61"/>
    <mergeCell ref="VOP58:VOP61"/>
    <mergeCell ref="VOE58:VOF61"/>
    <mergeCell ref="VOG58:VOG61"/>
    <mergeCell ref="VOH58:VOH61"/>
    <mergeCell ref="VOI58:VOI61"/>
    <mergeCell ref="VOJ58:VOJ61"/>
    <mergeCell ref="VNZ58:VNZ61"/>
    <mergeCell ref="VOA58:VOA61"/>
    <mergeCell ref="VOB58:VOB61"/>
    <mergeCell ref="VOC58:VOC61"/>
    <mergeCell ref="VOD58:VOD61"/>
    <mergeCell ref="VNT58:VNT61"/>
    <mergeCell ref="VNU58:VNU61"/>
    <mergeCell ref="VNV58:VNV61"/>
    <mergeCell ref="VNW58:VNX61"/>
    <mergeCell ref="VNY58:VNY61"/>
    <mergeCell ref="VNN58:VNN61"/>
    <mergeCell ref="VNO58:VNP61"/>
    <mergeCell ref="VNQ58:VNQ61"/>
    <mergeCell ref="VNR58:VNR61"/>
    <mergeCell ref="VNS58:VNS61"/>
    <mergeCell ref="VNI58:VNI61"/>
    <mergeCell ref="VNJ58:VNJ61"/>
    <mergeCell ref="VNK58:VNK61"/>
    <mergeCell ref="VNL58:VNL61"/>
    <mergeCell ref="VNM58:VNM61"/>
    <mergeCell ref="VNC58:VNC61"/>
    <mergeCell ref="VND58:VND61"/>
    <mergeCell ref="VNE58:VNE61"/>
    <mergeCell ref="VNF58:VNF61"/>
    <mergeCell ref="VNG58:VNH61"/>
    <mergeCell ref="VMW58:VMW61"/>
    <mergeCell ref="VMX58:VMX61"/>
    <mergeCell ref="VMY58:VMZ61"/>
    <mergeCell ref="VNA58:VNA61"/>
    <mergeCell ref="VNB58:VNB61"/>
    <mergeCell ref="VMQ58:VMR61"/>
    <mergeCell ref="VMS58:VMS61"/>
    <mergeCell ref="VMT58:VMT61"/>
    <mergeCell ref="VMU58:VMU61"/>
    <mergeCell ref="VMV58:VMV61"/>
    <mergeCell ref="VML58:VML61"/>
    <mergeCell ref="VMM58:VMM61"/>
    <mergeCell ref="VMN58:VMN61"/>
    <mergeCell ref="VMO58:VMO61"/>
    <mergeCell ref="VMP58:VMP61"/>
    <mergeCell ref="VMF58:VMF61"/>
    <mergeCell ref="VMG58:VMG61"/>
    <mergeCell ref="VMH58:VMH61"/>
    <mergeCell ref="VMI58:VMJ61"/>
    <mergeCell ref="VMK58:VMK61"/>
    <mergeCell ref="VLZ58:VLZ61"/>
    <mergeCell ref="VMA58:VMB61"/>
    <mergeCell ref="VMC58:VMC61"/>
    <mergeCell ref="VMD58:VMD61"/>
    <mergeCell ref="VME58:VME61"/>
    <mergeCell ref="VLU58:VLU61"/>
    <mergeCell ref="VLV58:VLV61"/>
    <mergeCell ref="VLW58:VLW61"/>
    <mergeCell ref="VLX58:VLX61"/>
    <mergeCell ref="VLY58:VLY61"/>
    <mergeCell ref="VLO58:VLO61"/>
    <mergeCell ref="VLP58:VLP61"/>
    <mergeCell ref="VLQ58:VLQ61"/>
    <mergeCell ref="VLR58:VLR61"/>
    <mergeCell ref="VLS58:VLT61"/>
    <mergeCell ref="VLI58:VLI61"/>
    <mergeCell ref="VLJ58:VLJ61"/>
    <mergeCell ref="VLK58:VLL61"/>
    <mergeCell ref="VLM58:VLM61"/>
    <mergeCell ref="VLN58:VLN61"/>
    <mergeCell ref="VLC58:VLD61"/>
    <mergeCell ref="VLE58:VLE61"/>
    <mergeCell ref="VLF58:VLF61"/>
    <mergeCell ref="VLG58:VLG61"/>
    <mergeCell ref="VLH58:VLH61"/>
    <mergeCell ref="VKX58:VKX61"/>
    <mergeCell ref="VKY58:VKY61"/>
    <mergeCell ref="VKZ58:VKZ61"/>
    <mergeCell ref="VLA58:VLA61"/>
    <mergeCell ref="VLB58:VLB61"/>
    <mergeCell ref="VKR58:VKR61"/>
    <mergeCell ref="VKS58:VKS61"/>
    <mergeCell ref="VKT58:VKT61"/>
    <mergeCell ref="VKU58:VKV61"/>
    <mergeCell ref="VKW58:VKW61"/>
    <mergeCell ref="VKL58:VKL61"/>
    <mergeCell ref="VKM58:VKN61"/>
    <mergeCell ref="VKO58:VKO61"/>
    <mergeCell ref="VKP58:VKP61"/>
    <mergeCell ref="VKQ58:VKQ61"/>
    <mergeCell ref="VKG58:VKG61"/>
    <mergeCell ref="VKH58:VKH61"/>
    <mergeCell ref="VKI58:VKI61"/>
    <mergeCell ref="VKJ58:VKJ61"/>
    <mergeCell ref="VKK58:VKK61"/>
    <mergeCell ref="VKA58:VKA61"/>
    <mergeCell ref="VKB58:VKB61"/>
    <mergeCell ref="VKC58:VKC61"/>
    <mergeCell ref="VKD58:VKD61"/>
    <mergeCell ref="VKE58:VKF61"/>
    <mergeCell ref="VJU58:VJU61"/>
    <mergeCell ref="VJV58:VJV61"/>
    <mergeCell ref="VJW58:VJX61"/>
    <mergeCell ref="VJY58:VJY61"/>
    <mergeCell ref="VJZ58:VJZ61"/>
    <mergeCell ref="VJO58:VJP61"/>
    <mergeCell ref="VJQ58:VJQ61"/>
    <mergeCell ref="VJR58:VJR61"/>
    <mergeCell ref="VJS58:VJS61"/>
    <mergeCell ref="VJT58:VJT61"/>
    <mergeCell ref="VJJ58:VJJ61"/>
    <mergeCell ref="VJK58:VJK61"/>
    <mergeCell ref="VJL58:VJL61"/>
    <mergeCell ref="VJM58:VJM61"/>
    <mergeCell ref="VJN58:VJN61"/>
    <mergeCell ref="VJD58:VJD61"/>
    <mergeCell ref="VJE58:VJE61"/>
    <mergeCell ref="VJF58:VJF61"/>
    <mergeCell ref="VJG58:VJH61"/>
    <mergeCell ref="VJI58:VJI61"/>
    <mergeCell ref="VIX58:VIX61"/>
    <mergeCell ref="VIY58:VIZ61"/>
    <mergeCell ref="VJA58:VJA61"/>
    <mergeCell ref="VJB58:VJB61"/>
    <mergeCell ref="VJC58:VJC61"/>
    <mergeCell ref="VIS58:VIS61"/>
    <mergeCell ref="VIT58:VIT61"/>
    <mergeCell ref="VIU58:VIU61"/>
    <mergeCell ref="VIV58:VIV61"/>
    <mergeCell ref="VIW58:VIW61"/>
    <mergeCell ref="VIM58:VIM61"/>
    <mergeCell ref="VIN58:VIN61"/>
    <mergeCell ref="VIO58:VIO61"/>
    <mergeCell ref="VIP58:VIP61"/>
    <mergeCell ref="VIQ58:VIR61"/>
    <mergeCell ref="VIG58:VIG61"/>
    <mergeCell ref="VIH58:VIH61"/>
    <mergeCell ref="VII58:VIJ61"/>
    <mergeCell ref="VIK58:VIK61"/>
    <mergeCell ref="VIL58:VIL61"/>
    <mergeCell ref="VIA58:VIB61"/>
    <mergeCell ref="VIC58:VIC61"/>
    <mergeCell ref="VID58:VID61"/>
    <mergeCell ref="VIE58:VIE61"/>
    <mergeCell ref="VIF58:VIF61"/>
    <mergeCell ref="VHV58:VHV61"/>
    <mergeCell ref="VHW58:VHW61"/>
    <mergeCell ref="VHX58:VHX61"/>
    <mergeCell ref="VHY58:VHY61"/>
    <mergeCell ref="VHZ58:VHZ61"/>
    <mergeCell ref="VHP58:VHP61"/>
    <mergeCell ref="VHQ58:VHQ61"/>
    <mergeCell ref="VHR58:VHR61"/>
    <mergeCell ref="VHS58:VHT61"/>
    <mergeCell ref="VHU58:VHU61"/>
    <mergeCell ref="VHJ58:VHJ61"/>
    <mergeCell ref="VHK58:VHL61"/>
    <mergeCell ref="VHM58:VHM61"/>
    <mergeCell ref="VHN58:VHN61"/>
    <mergeCell ref="VHO58:VHO61"/>
    <mergeCell ref="VHE58:VHE61"/>
    <mergeCell ref="VHF58:VHF61"/>
    <mergeCell ref="VHG58:VHG61"/>
    <mergeCell ref="VHH58:VHH61"/>
    <mergeCell ref="VHI58:VHI61"/>
    <mergeCell ref="VGY58:VGY61"/>
    <mergeCell ref="VGZ58:VGZ61"/>
    <mergeCell ref="VHA58:VHA61"/>
    <mergeCell ref="VHB58:VHB61"/>
    <mergeCell ref="VHC58:VHD61"/>
    <mergeCell ref="VGS58:VGS61"/>
    <mergeCell ref="VGT58:VGT61"/>
    <mergeCell ref="VGU58:VGV61"/>
    <mergeCell ref="VGW58:VGW61"/>
    <mergeCell ref="VGX58:VGX61"/>
    <mergeCell ref="VGM58:VGN61"/>
    <mergeCell ref="VGO58:VGO61"/>
    <mergeCell ref="VGP58:VGP61"/>
    <mergeCell ref="VGQ58:VGQ61"/>
    <mergeCell ref="VGR58:VGR61"/>
    <mergeCell ref="VGH58:VGH61"/>
    <mergeCell ref="VGI58:VGI61"/>
    <mergeCell ref="VGJ58:VGJ61"/>
    <mergeCell ref="VGK58:VGK61"/>
    <mergeCell ref="VGL58:VGL61"/>
    <mergeCell ref="VGB58:VGB61"/>
    <mergeCell ref="VGC58:VGC61"/>
    <mergeCell ref="VGD58:VGD61"/>
    <mergeCell ref="VGE58:VGF61"/>
    <mergeCell ref="VGG58:VGG61"/>
    <mergeCell ref="VFV58:VFV61"/>
    <mergeCell ref="VFW58:VFX61"/>
    <mergeCell ref="VFY58:VFY61"/>
    <mergeCell ref="VFZ58:VFZ61"/>
    <mergeCell ref="VGA58:VGA61"/>
    <mergeCell ref="VFQ58:VFQ61"/>
    <mergeCell ref="VFR58:VFR61"/>
    <mergeCell ref="VFS58:VFS61"/>
    <mergeCell ref="VFT58:VFT61"/>
    <mergeCell ref="VFU58:VFU61"/>
    <mergeCell ref="VFK58:VFK61"/>
    <mergeCell ref="VFL58:VFL61"/>
    <mergeCell ref="VFM58:VFM61"/>
    <mergeCell ref="VFN58:VFN61"/>
    <mergeCell ref="VFO58:VFP61"/>
    <mergeCell ref="VFE58:VFE61"/>
    <mergeCell ref="VFF58:VFF61"/>
    <mergeCell ref="VFG58:VFH61"/>
    <mergeCell ref="VFI58:VFI61"/>
    <mergeCell ref="VFJ58:VFJ61"/>
    <mergeCell ref="VEY58:VEZ61"/>
    <mergeCell ref="VFA58:VFA61"/>
    <mergeCell ref="VFB58:VFB61"/>
    <mergeCell ref="VFC58:VFC61"/>
    <mergeCell ref="VFD58:VFD61"/>
    <mergeCell ref="VET58:VET61"/>
    <mergeCell ref="VEU58:VEU61"/>
    <mergeCell ref="VEV58:VEV61"/>
    <mergeCell ref="VEW58:VEW61"/>
    <mergeCell ref="VEX58:VEX61"/>
    <mergeCell ref="VEN58:VEN61"/>
    <mergeCell ref="VEO58:VEO61"/>
    <mergeCell ref="VEP58:VEP61"/>
    <mergeCell ref="VEQ58:VER61"/>
    <mergeCell ref="VES58:VES61"/>
    <mergeCell ref="VEH58:VEH61"/>
    <mergeCell ref="VEI58:VEJ61"/>
    <mergeCell ref="VEK58:VEK61"/>
    <mergeCell ref="VEL58:VEL61"/>
    <mergeCell ref="VEM58:VEM61"/>
    <mergeCell ref="VEC58:VEC61"/>
    <mergeCell ref="VED58:VED61"/>
    <mergeCell ref="VEE58:VEE61"/>
    <mergeCell ref="VEF58:VEF61"/>
    <mergeCell ref="VEG58:VEG61"/>
    <mergeCell ref="VDW58:VDW61"/>
    <mergeCell ref="VDX58:VDX61"/>
    <mergeCell ref="VDY58:VDY61"/>
    <mergeCell ref="VDZ58:VDZ61"/>
    <mergeCell ref="VEA58:VEB61"/>
    <mergeCell ref="VDQ58:VDQ61"/>
    <mergeCell ref="VDR58:VDR61"/>
    <mergeCell ref="VDS58:VDT61"/>
    <mergeCell ref="VDU58:VDU61"/>
    <mergeCell ref="VDV58:VDV61"/>
    <mergeCell ref="VDK58:VDL61"/>
    <mergeCell ref="VDM58:VDM61"/>
    <mergeCell ref="VDN58:VDN61"/>
    <mergeCell ref="VDO58:VDO61"/>
    <mergeCell ref="VDP58:VDP61"/>
    <mergeCell ref="VDF58:VDF61"/>
    <mergeCell ref="VDG58:VDG61"/>
    <mergeCell ref="VDH58:VDH61"/>
    <mergeCell ref="VDI58:VDI61"/>
    <mergeCell ref="VDJ58:VDJ61"/>
    <mergeCell ref="VCZ58:VCZ61"/>
    <mergeCell ref="VDA58:VDA61"/>
    <mergeCell ref="VDB58:VDB61"/>
    <mergeCell ref="VDC58:VDD61"/>
    <mergeCell ref="VDE58:VDE61"/>
    <mergeCell ref="VCT58:VCT61"/>
    <mergeCell ref="VCU58:VCV61"/>
    <mergeCell ref="VCW58:VCW61"/>
    <mergeCell ref="VCX58:VCX61"/>
    <mergeCell ref="VCY58:VCY61"/>
    <mergeCell ref="VCO58:VCO61"/>
    <mergeCell ref="VCP58:VCP61"/>
    <mergeCell ref="VCQ58:VCQ61"/>
    <mergeCell ref="VCR58:VCR61"/>
    <mergeCell ref="VCS58:VCS61"/>
    <mergeCell ref="VCI58:VCI61"/>
    <mergeCell ref="VCJ58:VCJ61"/>
    <mergeCell ref="VCK58:VCK61"/>
    <mergeCell ref="VCL58:VCL61"/>
    <mergeCell ref="VCM58:VCN61"/>
    <mergeCell ref="VCC58:VCC61"/>
    <mergeCell ref="VCD58:VCD61"/>
    <mergeCell ref="VCE58:VCF61"/>
    <mergeCell ref="VCG58:VCG61"/>
    <mergeCell ref="VCH58:VCH61"/>
    <mergeCell ref="VBW58:VBX61"/>
    <mergeCell ref="VBY58:VBY61"/>
    <mergeCell ref="VBZ58:VBZ61"/>
    <mergeCell ref="VCA58:VCA61"/>
    <mergeCell ref="VCB58:VCB61"/>
    <mergeCell ref="VBR58:VBR61"/>
    <mergeCell ref="VBS58:VBS61"/>
    <mergeCell ref="VBT58:VBT61"/>
    <mergeCell ref="VBU58:VBU61"/>
    <mergeCell ref="VBV58:VBV61"/>
    <mergeCell ref="VBL58:VBL61"/>
    <mergeCell ref="VBM58:VBM61"/>
    <mergeCell ref="VBN58:VBN61"/>
    <mergeCell ref="VBO58:VBP61"/>
    <mergeCell ref="VBQ58:VBQ61"/>
    <mergeCell ref="VBF58:VBF61"/>
    <mergeCell ref="VBG58:VBH61"/>
    <mergeCell ref="VBI58:VBI61"/>
    <mergeCell ref="VBJ58:VBJ61"/>
    <mergeCell ref="VBK58:VBK61"/>
    <mergeCell ref="VBA58:VBA61"/>
    <mergeCell ref="VBB58:VBB61"/>
    <mergeCell ref="VBC58:VBC61"/>
    <mergeCell ref="VBD58:VBD61"/>
    <mergeCell ref="VBE58:VBE61"/>
    <mergeCell ref="VAU58:VAU61"/>
    <mergeCell ref="VAV58:VAV61"/>
    <mergeCell ref="VAW58:VAW61"/>
    <mergeCell ref="VAX58:VAX61"/>
    <mergeCell ref="VAY58:VAZ61"/>
    <mergeCell ref="VAO58:VAO61"/>
    <mergeCell ref="VAP58:VAP61"/>
    <mergeCell ref="VAQ58:VAR61"/>
    <mergeCell ref="VAS58:VAS61"/>
    <mergeCell ref="VAT58:VAT61"/>
    <mergeCell ref="VAI58:VAJ61"/>
    <mergeCell ref="VAK58:VAK61"/>
    <mergeCell ref="VAL58:VAL61"/>
    <mergeCell ref="VAM58:VAM61"/>
    <mergeCell ref="VAN58:VAN61"/>
    <mergeCell ref="VAD58:VAD61"/>
    <mergeCell ref="VAE58:VAE61"/>
    <mergeCell ref="VAF58:VAF61"/>
    <mergeCell ref="VAG58:VAG61"/>
    <mergeCell ref="VAH58:VAH61"/>
    <mergeCell ref="UZX58:UZX61"/>
    <mergeCell ref="UZY58:UZY61"/>
    <mergeCell ref="UZZ58:UZZ61"/>
    <mergeCell ref="VAA58:VAB61"/>
    <mergeCell ref="VAC58:VAC61"/>
    <mergeCell ref="UZR58:UZR61"/>
    <mergeCell ref="UZS58:UZT61"/>
    <mergeCell ref="UZU58:UZU61"/>
    <mergeCell ref="UZV58:UZV61"/>
    <mergeCell ref="UZW58:UZW61"/>
    <mergeCell ref="UZM58:UZM61"/>
    <mergeCell ref="UZN58:UZN61"/>
    <mergeCell ref="UZO58:UZO61"/>
    <mergeCell ref="UZP58:UZP61"/>
    <mergeCell ref="UZQ58:UZQ61"/>
    <mergeCell ref="UZG58:UZG61"/>
    <mergeCell ref="UZH58:UZH61"/>
    <mergeCell ref="UZI58:UZI61"/>
    <mergeCell ref="UZJ58:UZJ61"/>
    <mergeCell ref="UZK58:UZL61"/>
    <mergeCell ref="UZA58:UZA61"/>
    <mergeCell ref="UZB58:UZB61"/>
    <mergeCell ref="UZC58:UZD61"/>
    <mergeCell ref="UZE58:UZE61"/>
    <mergeCell ref="UZF58:UZF61"/>
    <mergeCell ref="UYU58:UYV61"/>
    <mergeCell ref="UYW58:UYW61"/>
    <mergeCell ref="UYX58:UYX61"/>
    <mergeCell ref="UYY58:UYY61"/>
    <mergeCell ref="UYZ58:UYZ61"/>
    <mergeCell ref="UYP58:UYP61"/>
    <mergeCell ref="UYQ58:UYQ61"/>
    <mergeCell ref="UYR58:UYR61"/>
    <mergeCell ref="UYS58:UYS61"/>
    <mergeCell ref="UYT58:UYT61"/>
    <mergeCell ref="UYJ58:UYJ61"/>
    <mergeCell ref="UYK58:UYK61"/>
    <mergeCell ref="UYL58:UYL61"/>
    <mergeCell ref="UYM58:UYN61"/>
    <mergeCell ref="UYO58:UYO61"/>
    <mergeCell ref="UYD58:UYD61"/>
    <mergeCell ref="UYE58:UYF61"/>
    <mergeCell ref="UYG58:UYG61"/>
    <mergeCell ref="UYH58:UYH61"/>
    <mergeCell ref="UYI58:UYI61"/>
    <mergeCell ref="UXY58:UXY61"/>
    <mergeCell ref="UXZ58:UXZ61"/>
    <mergeCell ref="UYA58:UYA61"/>
    <mergeCell ref="UYB58:UYB61"/>
    <mergeCell ref="UYC58:UYC61"/>
    <mergeCell ref="UXS58:UXS61"/>
    <mergeCell ref="UXT58:UXT61"/>
    <mergeCell ref="UXU58:UXU61"/>
    <mergeCell ref="UXV58:UXV61"/>
    <mergeCell ref="UXW58:UXX61"/>
    <mergeCell ref="UXM58:UXM61"/>
    <mergeCell ref="UXN58:UXN61"/>
    <mergeCell ref="UXO58:UXP61"/>
    <mergeCell ref="UXQ58:UXQ61"/>
    <mergeCell ref="UXR58:UXR61"/>
    <mergeCell ref="UXG58:UXH61"/>
    <mergeCell ref="UXI58:UXI61"/>
    <mergeCell ref="UXJ58:UXJ61"/>
    <mergeCell ref="UXK58:UXK61"/>
    <mergeCell ref="UXL58:UXL61"/>
    <mergeCell ref="UXB58:UXB61"/>
    <mergeCell ref="UXC58:UXC61"/>
    <mergeCell ref="UXD58:UXD61"/>
    <mergeCell ref="UXE58:UXE61"/>
    <mergeCell ref="UXF58:UXF61"/>
    <mergeCell ref="UWV58:UWV61"/>
    <mergeCell ref="UWW58:UWW61"/>
    <mergeCell ref="UWX58:UWX61"/>
    <mergeCell ref="UWY58:UWZ61"/>
    <mergeCell ref="UXA58:UXA61"/>
    <mergeCell ref="UWP58:UWP61"/>
    <mergeCell ref="UWQ58:UWR61"/>
    <mergeCell ref="UWS58:UWS61"/>
    <mergeCell ref="UWT58:UWT61"/>
    <mergeCell ref="UWU58:UWU61"/>
    <mergeCell ref="UWK58:UWK61"/>
    <mergeCell ref="UWL58:UWL61"/>
    <mergeCell ref="UWM58:UWM61"/>
    <mergeCell ref="UWN58:UWN61"/>
    <mergeCell ref="UWO58:UWO61"/>
    <mergeCell ref="UWE58:UWE61"/>
    <mergeCell ref="UWF58:UWF61"/>
    <mergeCell ref="UWG58:UWG61"/>
    <mergeCell ref="UWH58:UWH61"/>
    <mergeCell ref="UWI58:UWJ61"/>
    <mergeCell ref="UVY58:UVY61"/>
    <mergeCell ref="UVZ58:UVZ61"/>
    <mergeCell ref="UWA58:UWB61"/>
    <mergeCell ref="UWC58:UWC61"/>
    <mergeCell ref="UWD58:UWD61"/>
    <mergeCell ref="UVS58:UVT61"/>
    <mergeCell ref="UVU58:UVU61"/>
    <mergeCell ref="UVV58:UVV61"/>
    <mergeCell ref="UVW58:UVW61"/>
    <mergeCell ref="UVX58:UVX61"/>
    <mergeCell ref="UVN58:UVN61"/>
    <mergeCell ref="UVO58:UVO61"/>
    <mergeCell ref="UVP58:UVP61"/>
    <mergeCell ref="UVQ58:UVQ61"/>
    <mergeCell ref="UVR58:UVR61"/>
    <mergeCell ref="UVH58:UVH61"/>
    <mergeCell ref="UVI58:UVI61"/>
    <mergeCell ref="UVJ58:UVJ61"/>
    <mergeCell ref="UVK58:UVL61"/>
    <mergeCell ref="UVM58:UVM61"/>
    <mergeCell ref="UVB58:UVB61"/>
    <mergeCell ref="UVC58:UVD61"/>
    <mergeCell ref="UVE58:UVE61"/>
    <mergeCell ref="UVF58:UVF61"/>
    <mergeCell ref="UVG58:UVG61"/>
    <mergeCell ref="UUW58:UUW61"/>
    <mergeCell ref="UUX58:UUX61"/>
    <mergeCell ref="UUY58:UUY61"/>
    <mergeCell ref="UUZ58:UUZ61"/>
    <mergeCell ref="UVA58:UVA61"/>
    <mergeCell ref="UUQ58:UUQ61"/>
    <mergeCell ref="UUR58:UUR61"/>
    <mergeCell ref="UUS58:UUS61"/>
    <mergeCell ref="UUT58:UUT61"/>
    <mergeCell ref="UUU58:UUV61"/>
    <mergeCell ref="UUK58:UUK61"/>
    <mergeCell ref="UUL58:UUL61"/>
    <mergeCell ref="UUM58:UUN61"/>
    <mergeCell ref="UUO58:UUO61"/>
    <mergeCell ref="UUP58:UUP61"/>
    <mergeCell ref="UUE58:UUF61"/>
    <mergeCell ref="UUG58:UUG61"/>
    <mergeCell ref="UUH58:UUH61"/>
    <mergeCell ref="UUI58:UUI61"/>
    <mergeCell ref="UUJ58:UUJ61"/>
    <mergeCell ref="UTZ58:UTZ61"/>
    <mergeCell ref="UUA58:UUA61"/>
    <mergeCell ref="UUB58:UUB61"/>
    <mergeCell ref="UUC58:UUC61"/>
    <mergeCell ref="UUD58:UUD61"/>
    <mergeCell ref="UTT58:UTT61"/>
    <mergeCell ref="UTU58:UTU61"/>
    <mergeCell ref="UTV58:UTV61"/>
    <mergeCell ref="UTW58:UTX61"/>
    <mergeCell ref="UTY58:UTY61"/>
    <mergeCell ref="UTN58:UTN61"/>
    <mergeCell ref="UTO58:UTP61"/>
    <mergeCell ref="UTQ58:UTQ61"/>
    <mergeCell ref="UTR58:UTR61"/>
    <mergeCell ref="UTS58:UTS61"/>
    <mergeCell ref="UTI58:UTI61"/>
    <mergeCell ref="UTJ58:UTJ61"/>
    <mergeCell ref="UTK58:UTK61"/>
    <mergeCell ref="UTL58:UTL61"/>
    <mergeCell ref="UTM58:UTM61"/>
    <mergeCell ref="UTC58:UTC61"/>
    <mergeCell ref="UTD58:UTD61"/>
    <mergeCell ref="UTE58:UTE61"/>
    <mergeCell ref="UTF58:UTF61"/>
    <mergeCell ref="UTG58:UTH61"/>
    <mergeCell ref="USW58:USW61"/>
    <mergeCell ref="USX58:USX61"/>
    <mergeCell ref="USY58:USZ61"/>
    <mergeCell ref="UTA58:UTA61"/>
    <mergeCell ref="UTB58:UTB61"/>
    <mergeCell ref="USQ58:USR61"/>
    <mergeCell ref="USS58:USS61"/>
    <mergeCell ref="UST58:UST61"/>
    <mergeCell ref="USU58:USU61"/>
    <mergeCell ref="USV58:USV61"/>
    <mergeCell ref="USL58:USL61"/>
    <mergeCell ref="USM58:USM61"/>
    <mergeCell ref="USN58:USN61"/>
    <mergeCell ref="USO58:USO61"/>
    <mergeCell ref="USP58:USP61"/>
    <mergeCell ref="USF58:USF61"/>
    <mergeCell ref="USG58:USG61"/>
    <mergeCell ref="USH58:USH61"/>
    <mergeCell ref="USI58:USJ61"/>
    <mergeCell ref="USK58:USK61"/>
    <mergeCell ref="URZ58:URZ61"/>
    <mergeCell ref="USA58:USB61"/>
    <mergeCell ref="USC58:USC61"/>
    <mergeCell ref="USD58:USD61"/>
    <mergeCell ref="USE58:USE61"/>
    <mergeCell ref="URU58:URU61"/>
    <mergeCell ref="URV58:URV61"/>
    <mergeCell ref="URW58:URW61"/>
    <mergeCell ref="URX58:URX61"/>
    <mergeCell ref="URY58:URY61"/>
    <mergeCell ref="URO58:URO61"/>
    <mergeCell ref="URP58:URP61"/>
    <mergeCell ref="URQ58:URQ61"/>
    <mergeCell ref="URR58:URR61"/>
    <mergeCell ref="URS58:URT61"/>
    <mergeCell ref="URI58:URI61"/>
    <mergeCell ref="URJ58:URJ61"/>
    <mergeCell ref="URK58:URL61"/>
    <mergeCell ref="URM58:URM61"/>
    <mergeCell ref="URN58:URN61"/>
    <mergeCell ref="URC58:URD61"/>
    <mergeCell ref="URE58:URE61"/>
    <mergeCell ref="URF58:URF61"/>
    <mergeCell ref="URG58:URG61"/>
    <mergeCell ref="URH58:URH61"/>
    <mergeCell ref="UQX58:UQX61"/>
    <mergeCell ref="UQY58:UQY61"/>
    <mergeCell ref="UQZ58:UQZ61"/>
    <mergeCell ref="URA58:URA61"/>
    <mergeCell ref="URB58:URB61"/>
    <mergeCell ref="UQR58:UQR61"/>
    <mergeCell ref="UQS58:UQS61"/>
    <mergeCell ref="UQT58:UQT61"/>
    <mergeCell ref="UQU58:UQV61"/>
    <mergeCell ref="UQW58:UQW61"/>
    <mergeCell ref="UQL58:UQL61"/>
    <mergeCell ref="UQM58:UQN61"/>
    <mergeCell ref="UQO58:UQO61"/>
    <mergeCell ref="UQP58:UQP61"/>
    <mergeCell ref="UQQ58:UQQ61"/>
    <mergeCell ref="UQG58:UQG61"/>
    <mergeCell ref="UQH58:UQH61"/>
    <mergeCell ref="UQI58:UQI61"/>
    <mergeCell ref="UQJ58:UQJ61"/>
    <mergeCell ref="UQK58:UQK61"/>
    <mergeCell ref="UQA58:UQA61"/>
    <mergeCell ref="UQB58:UQB61"/>
    <mergeCell ref="UQC58:UQC61"/>
    <mergeCell ref="UQD58:UQD61"/>
    <mergeCell ref="UQE58:UQF61"/>
    <mergeCell ref="UPU58:UPU61"/>
    <mergeCell ref="UPV58:UPV61"/>
    <mergeCell ref="UPW58:UPX61"/>
    <mergeCell ref="UPY58:UPY61"/>
    <mergeCell ref="UPZ58:UPZ61"/>
    <mergeCell ref="UPO58:UPP61"/>
    <mergeCell ref="UPQ58:UPQ61"/>
    <mergeCell ref="UPR58:UPR61"/>
    <mergeCell ref="UPS58:UPS61"/>
    <mergeCell ref="UPT58:UPT61"/>
    <mergeCell ref="UPJ58:UPJ61"/>
    <mergeCell ref="UPK58:UPK61"/>
    <mergeCell ref="UPL58:UPL61"/>
    <mergeCell ref="UPM58:UPM61"/>
    <mergeCell ref="UPN58:UPN61"/>
    <mergeCell ref="UPD58:UPD61"/>
    <mergeCell ref="UPE58:UPE61"/>
    <mergeCell ref="UPF58:UPF61"/>
    <mergeCell ref="UPG58:UPH61"/>
    <mergeCell ref="UPI58:UPI61"/>
    <mergeCell ref="UOX58:UOX61"/>
    <mergeCell ref="UOY58:UOZ61"/>
    <mergeCell ref="UPA58:UPA61"/>
    <mergeCell ref="UPB58:UPB61"/>
    <mergeCell ref="UPC58:UPC61"/>
    <mergeCell ref="UOS58:UOS61"/>
    <mergeCell ref="UOT58:UOT61"/>
    <mergeCell ref="UOU58:UOU61"/>
    <mergeCell ref="UOV58:UOV61"/>
    <mergeCell ref="UOW58:UOW61"/>
    <mergeCell ref="UOM58:UOM61"/>
    <mergeCell ref="UON58:UON61"/>
    <mergeCell ref="UOO58:UOO61"/>
    <mergeCell ref="UOP58:UOP61"/>
    <mergeCell ref="UOQ58:UOR61"/>
    <mergeCell ref="UOG58:UOG61"/>
    <mergeCell ref="UOH58:UOH61"/>
    <mergeCell ref="UOI58:UOJ61"/>
    <mergeCell ref="UOK58:UOK61"/>
    <mergeCell ref="UOL58:UOL61"/>
    <mergeCell ref="UOA58:UOB61"/>
    <mergeCell ref="UOC58:UOC61"/>
    <mergeCell ref="UOD58:UOD61"/>
    <mergeCell ref="UOE58:UOE61"/>
    <mergeCell ref="UOF58:UOF61"/>
    <mergeCell ref="UNV58:UNV61"/>
    <mergeCell ref="UNW58:UNW61"/>
    <mergeCell ref="UNX58:UNX61"/>
    <mergeCell ref="UNY58:UNY61"/>
    <mergeCell ref="UNZ58:UNZ61"/>
    <mergeCell ref="UNP58:UNP61"/>
    <mergeCell ref="UNQ58:UNQ61"/>
    <mergeCell ref="UNR58:UNR61"/>
    <mergeCell ref="UNS58:UNT61"/>
    <mergeCell ref="UNU58:UNU61"/>
    <mergeCell ref="UNJ58:UNJ61"/>
    <mergeCell ref="UNK58:UNL61"/>
    <mergeCell ref="UNM58:UNM61"/>
    <mergeCell ref="UNN58:UNN61"/>
    <mergeCell ref="UNO58:UNO61"/>
    <mergeCell ref="UNE58:UNE61"/>
    <mergeCell ref="UNF58:UNF61"/>
    <mergeCell ref="UNG58:UNG61"/>
    <mergeCell ref="UNH58:UNH61"/>
    <mergeCell ref="UNI58:UNI61"/>
    <mergeCell ref="UMY58:UMY61"/>
    <mergeCell ref="UMZ58:UMZ61"/>
    <mergeCell ref="UNA58:UNA61"/>
    <mergeCell ref="UNB58:UNB61"/>
    <mergeCell ref="UNC58:UND61"/>
    <mergeCell ref="UMS58:UMS61"/>
    <mergeCell ref="UMT58:UMT61"/>
    <mergeCell ref="UMU58:UMV61"/>
    <mergeCell ref="UMW58:UMW61"/>
    <mergeCell ref="UMX58:UMX61"/>
    <mergeCell ref="UMM58:UMN61"/>
    <mergeCell ref="UMO58:UMO61"/>
    <mergeCell ref="UMP58:UMP61"/>
    <mergeCell ref="UMQ58:UMQ61"/>
    <mergeCell ref="UMR58:UMR61"/>
    <mergeCell ref="UMH58:UMH61"/>
    <mergeCell ref="UMI58:UMI61"/>
    <mergeCell ref="UMJ58:UMJ61"/>
    <mergeCell ref="UMK58:UMK61"/>
    <mergeCell ref="UML58:UML61"/>
    <mergeCell ref="UMB58:UMB61"/>
    <mergeCell ref="UMC58:UMC61"/>
    <mergeCell ref="UMD58:UMD61"/>
    <mergeCell ref="UME58:UMF61"/>
    <mergeCell ref="UMG58:UMG61"/>
    <mergeCell ref="ULV58:ULV61"/>
    <mergeCell ref="ULW58:ULX61"/>
    <mergeCell ref="ULY58:ULY61"/>
    <mergeCell ref="ULZ58:ULZ61"/>
    <mergeCell ref="UMA58:UMA61"/>
    <mergeCell ref="ULQ58:ULQ61"/>
    <mergeCell ref="ULR58:ULR61"/>
    <mergeCell ref="ULS58:ULS61"/>
    <mergeCell ref="ULT58:ULT61"/>
    <mergeCell ref="ULU58:ULU61"/>
    <mergeCell ref="ULK58:ULK61"/>
    <mergeCell ref="ULL58:ULL61"/>
    <mergeCell ref="ULM58:ULM61"/>
    <mergeCell ref="ULN58:ULN61"/>
    <mergeCell ref="ULO58:ULP61"/>
    <mergeCell ref="ULE58:ULE61"/>
    <mergeCell ref="ULF58:ULF61"/>
    <mergeCell ref="ULG58:ULH61"/>
    <mergeCell ref="ULI58:ULI61"/>
    <mergeCell ref="ULJ58:ULJ61"/>
    <mergeCell ref="UKY58:UKZ61"/>
    <mergeCell ref="ULA58:ULA61"/>
    <mergeCell ref="ULB58:ULB61"/>
    <mergeCell ref="ULC58:ULC61"/>
    <mergeCell ref="ULD58:ULD61"/>
    <mergeCell ref="UKT58:UKT61"/>
    <mergeCell ref="UKU58:UKU61"/>
    <mergeCell ref="UKV58:UKV61"/>
    <mergeCell ref="UKW58:UKW61"/>
    <mergeCell ref="UKX58:UKX61"/>
    <mergeCell ref="UKN58:UKN61"/>
    <mergeCell ref="UKO58:UKO61"/>
    <mergeCell ref="UKP58:UKP61"/>
    <mergeCell ref="UKQ58:UKR61"/>
    <mergeCell ref="UKS58:UKS61"/>
    <mergeCell ref="UKH58:UKH61"/>
    <mergeCell ref="UKI58:UKJ61"/>
    <mergeCell ref="UKK58:UKK61"/>
    <mergeCell ref="UKL58:UKL61"/>
    <mergeCell ref="UKM58:UKM61"/>
    <mergeCell ref="UKC58:UKC61"/>
    <mergeCell ref="UKD58:UKD61"/>
    <mergeCell ref="UKE58:UKE61"/>
    <mergeCell ref="UKF58:UKF61"/>
    <mergeCell ref="UKG58:UKG61"/>
    <mergeCell ref="UJW58:UJW61"/>
    <mergeCell ref="UJX58:UJX61"/>
    <mergeCell ref="UJY58:UJY61"/>
    <mergeCell ref="UJZ58:UJZ61"/>
    <mergeCell ref="UKA58:UKB61"/>
    <mergeCell ref="UJQ58:UJQ61"/>
    <mergeCell ref="UJR58:UJR61"/>
    <mergeCell ref="UJS58:UJT61"/>
    <mergeCell ref="UJU58:UJU61"/>
    <mergeCell ref="UJV58:UJV61"/>
    <mergeCell ref="UJK58:UJL61"/>
    <mergeCell ref="UJM58:UJM61"/>
    <mergeCell ref="UJN58:UJN61"/>
    <mergeCell ref="UJO58:UJO61"/>
    <mergeCell ref="UJP58:UJP61"/>
    <mergeCell ref="UJF58:UJF61"/>
    <mergeCell ref="UJG58:UJG61"/>
    <mergeCell ref="UJH58:UJH61"/>
    <mergeCell ref="UJI58:UJI61"/>
    <mergeCell ref="UJJ58:UJJ61"/>
    <mergeCell ref="UIZ58:UIZ61"/>
    <mergeCell ref="UJA58:UJA61"/>
    <mergeCell ref="UJB58:UJB61"/>
    <mergeCell ref="UJC58:UJD61"/>
    <mergeCell ref="UJE58:UJE61"/>
    <mergeCell ref="UIT58:UIT61"/>
    <mergeCell ref="UIU58:UIV61"/>
    <mergeCell ref="UIW58:UIW61"/>
    <mergeCell ref="UIX58:UIX61"/>
    <mergeCell ref="UIY58:UIY61"/>
    <mergeCell ref="UIO58:UIO61"/>
    <mergeCell ref="UIP58:UIP61"/>
    <mergeCell ref="UIQ58:UIQ61"/>
    <mergeCell ref="UIR58:UIR61"/>
    <mergeCell ref="UIS58:UIS61"/>
    <mergeCell ref="UII58:UII61"/>
    <mergeCell ref="UIJ58:UIJ61"/>
    <mergeCell ref="UIK58:UIK61"/>
    <mergeCell ref="UIL58:UIL61"/>
    <mergeCell ref="UIM58:UIN61"/>
    <mergeCell ref="UIC58:UIC61"/>
    <mergeCell ref="UID58:UID61"/>
    <mergeCell ref="UIE58:UIF61"/>
    <mergeCell ref="UIG58:UIG61"/>
    <mergeCell ref="UIH58:UIH61"/>
    <mergeCell ref="UHW58:UHX61"/>
    <mergeCell ref="UHY58:UHY61"/>
    <mergeCell ref="UHZ58:UHZ61"/>
    <mergeCell ref="UIA58:UIA61"/>
    <mergeCell ref="UIB58:UIB61"/>
    <mergeCell ref="UHR58:UHR61"/>
    <mergeCell ref="UHS58:UHS61"/>
    <mergeCell ref="UHT58:UHT61"/>
    <mergeCell ref="UHU58:UHU61"/>
    <mergeCell ref="UHV58:UHV61"/>
    <mergeCell ref="UHL58:UHL61"/>
    <mergeCell ref="UHM58:UHM61"/>
    <mergeCell ref="UHN58:UHN61"/>
    <mergeCell ref="UHO58:UHP61"/>
    <mergeCell ref="UHQ58:UHQ61"/>
    <mergeCell ref="UHF58:UHF61"/>
    <mergeCell ref="UHG58:UHH61"/>
    <mergeCell ref="UHI58:UHI61"/>
    <mergeCell ref="UHJ58:UHJ61"/>
    <mergeCell ref="UHK58:UHK61"/>
    <mergeCell ref="UHA58:UHA61"/>
    <mergeCell ref="UHB58:UHB61"/>
    <mergeCell ref="UHC58:UHC61"/>
    <mergeCell ref="UHD58:UHD61"/>
    <mergeCell ref="UHE58:UHE61"/>
    <mergeCell ref="UGU58:UGU61"/>
    <mergeCell ref="UGV58:UGV61"/>
    <mergeCell ref="UGW58:UGW61"/>
    <mergeCell ref="UGX58:UGX61"/>
    <mergeCell ref="UGY58:UGZ61"/>
    <mergeCell ref="UGO58:UGO61"/>
    <mergeCell ref="UGP58:UGP61"/>
    <mergeCell ref="UGQ58:UGR61"/>
    <mergeCell ref="UGS58:UGS61"/>
    <mergeCell ref="UGT58:UGT61"/>
    <mergeCell ref="UGI58:UGJ61"/>
    <mergeCell ref="UGK58:UGK61"/>
    <mergeCell ref="UGL58:UGL61"/>
    <mergeCell ref="UGM58:UGM61"/>
    <mergeCell ref="UGN58:UGN61"/>
    <mergeCell ref="UGD58:UGD61"/>
    <mergeCell ref="UGE58:UGE61"/>
    <mergeCell ref="UGF58:UGF61"/>
    <mergeCell ref="UGG58:UGG61"/>
    <mergeCell ref="UGH58:UGH61"/>
    <mergeCell ref="UFX58:UFX61"/>
    <mergeCell ref="UFY58:UFY61"/>
    <mergeCell ref="UFZ58:UFZ61"/>
    <mergeCell ref="UGA58:UGB61"/>
    <mergeCell ref="UGC58:UGC61"/>
    <mergeCell ref="UFR58:UFR61"/>
    <mergeCell ref="UFS58:UFT61"/>
    <mergeCell ref="UFU58:UFU61"/>
    <mergeCell ref="UFV58:UFV61"/>
    <mergeCell ref="UFW58:UFW61"/>
    <mergeCell ref="UFM58:UFM61"/>
    <mergeCell ref="UFN58:UFN61"/>
    <mergeCell ref="UFO58:UFO61"/>
    <mergeCell ref="UFP58:UFP61"/>
    <mergeCell ref="UFQ58:UFQ61"/>
    <mergeCell ref="UFG58:UFG61"/>
    <mergeCell ref="UFH58:UFH61"/>
    <mergeCell ref="UFI58:UFI61"/>
    <mergeCell ref="UFJ58:UFJ61"/>
    <mergeCell ref="UFK58:UFL61"/>
    <mergeCell ref="UFA58:UFA61"/>
    <mergeCell ref="UFB58:UFB61"/>
    <mergeCell ref="UFC58:UFD61"/>
    <mergeCell ref="UFE58:UFE61"/>
    <mergeCell ref="UFF58:UFF61"/>
    <mergeCell ref="UEU58:UEV61"/>
    <mergeCell ref="UEW58:UEW61"/>
    <mergeCell ref="UEX58:UEX61"/>
    <mergeCell ref="UEY58:UEY61"/>
    <mergeCell ref="UEZ58:UEZ61"/>
    <mergeCell ref="UEP58:UEP61"/>
    <mergeCell ref="UEQ58:UEQ61"/>
    <mergeCell ref="UER58:UER61"/>
    <mergeCell ref="UES58:UES61"/>
    <mergeCell ref="UET58:UET61"/>
    <mergeCell ref="UEJ58:UEJ61"/>
    <mergeCell ref="UEK58:UEK61"/>
    <mergeCell ref="UEL58:UEL61"/>
    <mergeCell ref="UEM58:UEN61"/>
    <mergeCell ref="UEO58:UEO61"/>
    <mergeCell ref="UED58:UED61"/>
    <mergeCell ref="UEE58:UEF61"/>
    <mergeCell ref="UEG58:UEG61"/>
    <mergeCell ref="UEH58:UEH61"/>
    <mergeCell ref="UEI58:UEI61"/>
    <mergeCell ref="UDY58:UDY61"/>
    <mergeCell ref="UDZ58:UDZ61"/>
    <mergeCell ref="UEA58:UEA61"/>
    <mergeCell ref="UEB58:UEB61"/>
    <mergeCell ref="UEC58:UEC61"/>
    <mergeCell ref="UDS58:UDS61"/>
    <mergeCell ref="UDT58:UDT61"/>
    <mergeCell ref="UDU58:UDU61"/>
    <mergeCell ref="UDV58:UDV61"/>
    <mergeCell ref="UDW58:UDX61"/>
    <mergeCell ref="UDM58:UDM61"/>
    <mergeCell ref="UDN58:UDN61"/>
    <mergeCell ref="UDO58:UDP61"/>
    <mergeCell ref="UDQ58:UDQ61"/>
    <mergeCell ref="UDR58:UDR61"/>
    <mergeCell ref="UDG58:UDH61"/>
    <mergeCell ref="UDI58:UDI61"/>
    <mergeCell ref="UDJ58:UDJ61"/>
    <mergeCell ref="UDK58:UDK61"/>
    <mergeCell ref="UDL58:UDL61"/>
    <mergeCell ref="UDB58:UDB61"/>
    <mergeCell ref="UDC58:UDC61"/>
    <mergeCell ref="UDD58:UDD61"/>
    <mergeCell ref="UDE58:UDE61"/>
    <mergeCell ref="UDF58:UDF61"/>
    <mergeCell ref="UCV58:UCV61"/>
    <mergeCell ref="UCW58:UCW61"/>
    <mergeCell ref="UCX58:UCX61"/>
    <mergeCell ref="UCY58:UCZ61"/>
    <mergeCell ref="UDA58:UDA61"/>
    <mergeCell ref="UCP58:UCP61"/>
    <mergeCell ref="UCQ58:UCR61"/>
    <mergeCell ref="UCS58:UCS61"/>
    <mergeCell ref="UCT58:UCT61"/>
    <mergeCell ref="UCU58:UCU61"/>
    <mergeCell ref="UCK58:UCK61"/>
    <mergeCell ref="UCL58:UCL61"/>
    <mergeCell ref="UCM58:UCM61"/>
    <mergeCell ref="UCN58:UCN61"/>
    <mergeCell ref="UCO58:UCO61"/>
    <mergeCell ref="UCE58:UCE61"/>
    <mergeCell ref="UCF58:UCF61"/>
    <mergeCell ref="UCG58:UCG61"/>
    <mergeCell ref="UCH58:UCH61"/>
    <mergeCell ref="UCI58:UCJ61"/>
    <mergeCell ref="UBY58:UBY61"/>
    <mergeCell ref="UBZ58:UBZ61"/>
    <mergeCell ref="UCA58:UCB61"/>
    <mergeCell ref="UCC58:UCC61"/>
    <mergeCell ref="UCD58:UCD61"/>
    <mergeCell ref="UBS58:UBT61"/>
    <mergeCell ref="UBU58:UBU61"/>
    <mergeCell ref="UBV58:UBV61"/>
    <mergeCell ref="UBW58:UBW61"/>
    <mergeCell ref="UBX58:UBX61"/>
    <mergeCell ref="UBN58:UBN61"/>
    <mergeCell ref="UBO58:UBO61"/>
    <mergeCell ref="UBP58:UBP61"/>
    <mergeCell ref="UBQ58:UBQ61"/>
    <mergeCell ref="UBR58:UBR61"/>
    <mergeCell ref="UBH58:UBH61"/>
    <mergeCell ref="UBI58:UBI61"/>
    <mergeCell ref="UBJ58:UBJ61"/>
    <mergeCell ref="UBK58:UBL61"/>
    <mergeCell ref="UBM58:UBM61"/>
    <mergeCell ref="UBB58:UBB61"/>
    <mergeCell ref="UBC58:UBD61"/>
    <mergeCell ref="UBE58:UBE61"/>
    <mergeCell ref="UBF58:UBF61"/>
    <mergeCell ref="UBG58:UBG61"/>
    <mergeCell ref="UAW58:UAW61"/>
    <mergeCell ref="UAX58:UAX61"/>
    <mergeCell ref="UAY58:UAY61"/>
    <mergeCell ref="UAZ58:UAZ61"/>
    <mergeCell ref="UBA58:UBA61"/>
    <mergeCell ref="UAQ58:UAQ61"/>
    <mergeCell ref="UAR58:UAR61"/>
    <mergeCell ref="UAS58:UAS61"/>
    <mergeCell ref="UAT58:UAT61"/>
    <mergeCell ref="UAU58:UAV61"/>
    <mergeCell ref="UAK58:UAK61"/>
    <mergeCell ref="UAL58:UAL61"/>
    <mergeCell ref="UAM58:UAN61"/>
    <mergeCell ref="UAO58:UAO61"/>
    <mergeCell ref="UAP58:UAP61"/>
    <mergeCell ref="UAE58:UAF61"/>
    <mergeCell ref="UAG58:UAG61"/>
    <mergeCell ref="UAH58:UAH61"/>
    <mergeCell ref="UAI58:UAI61"/>
    <mergeCell ref="UAJ58:UAJ61"/>
    <mergeCell ref="TZZ58:TZZ61"/>
    <mergeCell ref="UAA58:UAA61"/>
    <mergeCell ref="UAB58:UAB61"/>
    <mergeCell ref="UAC58:UAC61"/>
    <mergeCell ref="UAD58:UAD61"/>
    <mergeCell ref="TZT58:TZT61"/>
    <mergeCell ref="TZU58:TZU61"/>
    <mergeCell ref="TZV58:TZV61"/>
    <mergeCell ref="TZW58:TZX61"/>
    <mergeCell ref="TZY58:TZY61"/>
    <mergeCell ref="TZN58:TZN61"/>
    <mergeCell ref="TZO58:TZP61"/>
    <mergeCell ref="TZQ58:TZQ61"/>
    <mergeCell ref="TZR58:TZR61"/>
    <mergeCell ref="TZS58:TZS61"/>
    <mergeCell ref="TZI58:TZI61"/>
    <mergeCell ref="TZJ58:TZJ61"/>
    <mergeCell ref="TZK58:TZK61"/>
    <mergeCell ref="TZL58:TZL61"/>
    <mergeCell ref="TZM58:TZM61"/>
    <mergeCell ref="TZC58:TZC61"/>
    <mergeCell ref="TZD58:TZD61"/>
    <mergeCell ref="TZE58:TZE61"/>
    <mergeCell ref="TZF58:TZF61"/>
    <mergeCell ref="TZG58:TZH61"/>
    <mergeCell ref="TYW58:TYW61"/>
    <mergeCell ref="TYX58:TYX61"/>
    <mergeCell ref="TYY58:TYZ61"/>
    <mergeCell ref="TZA58:TZA61"/>
    <mergeCell ref="TZB58:TZB61"/>
    <mergeCell ref="TYQ58:TYR61"/>
    <mergeCell ref="TYS58:TYS61"/>
    <mergeCell ref="TYT58:TYT61"/>
    <mergeCell ref="TYU58:TYU61"/>
    <mergeCell ref="TYV58:TYV61"/>
    <mergeCell ref="TYL58:TYL61"/>
    <mergeCell ref="TYM58:TYM61"/>
    <mergeCell ref="TYN58:TYN61"/>
    <mergeCell ref="TYO58:TYO61"/>
    <mergeCell ref="TYP58:TYP61"/>
    <mergeCell ref="TYF58:TYF61"/>
    <mergeCell ref="TYG58:TYG61"/>
    <mergeCell ref="TYH58:TYH61"/>
    <mergeCell ref="TYI58:TYJ61"/>
    <mergeCell ref="TYK58:TYK61"/>
    <mergeCell ref="TXZ58:TXZ61"/>
    <mergeCell ref="TYA58:TYB61"/>
    <mergeCell ref="TYC58:TYC61"/>
    <mergeCell ref="TYD58:TYD61"/>
    <mergeCell ref="TYE58:TYE61"/>
    <mergeCell ref="TXU58:TXU61"/>
    <mergeCell ref="TXV58:TXV61"/>
    <mergeCell ref="TXW58:TXW61"/>
    <mergeCell ref="TXX58:TXX61"/>
    <mergeCell ref="TXY58:TXY61"/>
    <mergeCell ref="TXO58:TXO61"/>
    <mergeCell ref="TXP58:TXP61"/>
    <mergeCell ref="TXQ58:TXQ61"/>
    <mergeCell ref="TXR58:TXR61"/>
    <mergeCell ref="TXS58:TXT61"/>
    <mergeCell ref="TXI58:TXI61"/>
    <mergeCell ref="TXJ58:TXJ61"/>
    <mergeCell ref="TXK58:TXL61"/>
    <mergeCell ref="TXM58:TXM61"/>
    <mergeCell ref="TXN58:TXN61"/>
    <mergeCell ref="TXC58:TXD61"/>
    <mergeCell ref="TXE58:TXE61"/>
    <mergeCell ref="TXF58:TXF61"/>
    <mergeCell ref="TXG58:TXG61"/>
    <mergeCell ref="TXH58:TXH61"/>
    <mergeCell ref="TWX58:TWX61"/>
    <mergeCell ref="TWY58:TWY61"/>
    <mergeCell ref="TWZ58:TWZ61"/>
    <mergeCell ref="TXA58:TXA61"/>
    <mergeCell ref="TXB58:TXB61"/>
    <mergeCell ref="TWR58:TWR61"/>
    <mergeCell ref="TWS58:TWS61"/>
    <mergeCell ref="TWT58:TWT61"/>
    <mergeCell ref="TWU58:TWV61"/>
    <mergeCell ref="TWW58:TWW61"/>
    <mergeCell ref="TWL58:TWL61"/>
    <mergeCell ref="TWM58:TWN61"/>
    <mergeCell ref="TWO58:TWO61"/>
    <mergeCell ref="TWP58:TWP61"/>
    <mergeCell ref="TWQ58:TWQ61"/>
    <mergeCell ref="TWG58:TWG61"/>
    <mergeCell ref="TWH58:TWH61"/>
    <mergeCell ref="TWI58:TWI61"/>
    <mergeCell ref="TWJ58:TWJ61"/>
    <mergeCell ref="TWK58:TWK61"/>
    <mergeCell ref="TWA58:TWA61"/>
    <mergeCell ref="TWB58:TWB61"/>
    <mergeCell ref="TWC58:TWC61"/>
    <mergeCell ref="TWD58:TWD61"/>
    <mergeCell ref="TWE58:TWF61"/>
    <mergeCell ref="TVU58:TVU61"/>
    <mergeCell ref="TVV58:TVV61"/>
    <mergeCell ref="TVW58:TVX61"/>
    <mergeCell ref="TVY58:TVY61"/>
    <mergeCell ref="TVZ58:TVZ61"/>
    <mergeCell ref="TVO58:TVP61"/>
    <mergeCell ref="TVQ58:TVQ61"/>
    <mergeCell ref="TVR58:TVR61"/>
    <mergeCell ref="TVS58:TVS61"/>
    <mergeCell ref="TVT58:TVT61"/>
    <mergeCell ref="TVJ58:TVJ61"/>
    <mergeCell ref="TVK58:TVK61"/>
    <mergeCell ref="TVL58:TVL61"/>
    <mergeCell ref="TVM58:TVM61"/>
    <mergeCell ref="TVN58:TVN61"/>
    <mergeCell ref="TVD58:TVD61"/>
    <mergeCell ref="TVE58:TVE61"/>
    <mergeCell ref="TVF58:TVF61"/>
    <mergeCell ref="TVG58:TVH61"/>
    <mergeCell ref="TVI58:TVI61"/>
    <mergeCell ref="TUX58:TUX61"/>
    <mergeCell ref="TUY58:TUZ61"/>
    <mergeCell ref="TVA58:TVA61"/>
    <mergeCell ref="TVB58:TVB61"/>
    <mergeCell ref="TVC58:TVC61"/>
    <mergeCell ref="TUS58:TUS61"/>
    <mergeCell ref="TUT58:TUT61"/>
    <mergeCell ref="TUU58:TUU61"/>
    <mergeCell ref="TUV58:TUV61"/>
    <mergeCell ref="TUW58:TUW61"/>
    <mergeCell ref="TUM58:TUM61"/>
    <mergeCell ref="TUN58:TUN61"/>
    <mergeCell ref="TUO58:TUO61"/>
    <mergeCell ref="TUP58:TUP61"/>
    <mergeCell ref="TUQ58:TUR61"/>
    <mergeCell ref="TUG58:TUG61"/>
    <mergeCell ref="TUH58:TUH61"/>
    <mergeCell ref="TUI58:TUJ61"/>
    <mergeCell ref="TUK58:TUK61"/>
    <mergeCell ref="TUL58:TUL61"/>
    <mergeCell ref="TUA58:TUB61"/>
    <mergeCell ref="TUC58:TUC61"/>
    <mergeCell ref="TUD58:TUD61"/>
    <mergeCell ref="TUE58:TUE61"/>
    <mergeCell ref="TUF58:TUF61"/>
    <mergeCell ref="TTV58:TTV61"/>
    <mergeCell ref="TTW58:TTW61"/>
    <mergeCell ref="TTX58:TTX61"/>
    <mergeCell ref="TTY58:TTY61"/>
    <mergeCell ref="TTZ58:TTZ61"/>
    <mergeCell ref="TTP58:TTP61"/>
    <mergeCell ref="TTQ58:TTQ61"/>
    <mergeCell ref="TTR58:TTR61"/>
    <mergeCell ref="TTS58:TTT61"/>
    <mergeCell ref="TTU58:TTU61"/>
    <mergeCell ref="TTJ58:TTJ61"/>
    <mergeCell ref="TTK58:TTL61"/>
    <mergeCell ref="TTM58:TTM61"/>
    <mergeCell ref="TTN58:TTN61"/>
    <mergeCell ref="TTO58:TTO61"/>
    <mergeCell ref="TTE58:TTE61"/>
    <mergeCell ref="TTF58:TTF61"/>
    <mergeCell ref="TTG58:TTG61"/>
    <mergeCell ref="TTH58:TTH61"/>
    <mergeCell ref="TTI58:TTI61"/>
    <mergeCell ref="TSY58:TSY61"/>
    <mergeCell ref="TSZ58:TSZ61"/>
    <mergeCell ref="TTA58:TTA61"/>
    <mergeCell ref="TTB58:TTB61"/>
    <mergeCell ref="TTC58:TTD61"/>
    <mergeCell ref="TSS58:TSS61"/>
    <mergeCell ref="TST58:TST61"/>
    <mergeCell ref="TSU58:TSV61"/>
    <mergeCell ref="TSW58:TSW61"/>
    <mergeCell ref="TSX58:TSX61"/>
    <mergeCell ref="TSM58:TSN61"/>
    <mergeCell ref="TSO58:TSO61"/>
    <mergeCell ref="TSP58:TSP61"/>
    <mergeCell ref="TSQ58:TSQ61"/>
    <mergeCell ref="TSR58:TSR61"/>
    <mergeCell ref="TSH58:TSH61"/>
    <mergeCell ref="TSI58:TSI61"/>
    <mergeCell ref="TSJ58:TSJ61"/>
    <mergeCell ref="TSK58:TSK61"/>
    <mergeCell ref="TSL58:TSL61"/>
    <mergeCell ref="TSB58:TSB61"/>
    <mergeCell ref="TSC58:TSC61"/>
    <mergeCell ref="TSD58:TSD61"/>
    <mergeCell ref="TSE58:TSF61"/>
    <mergeCell ref="TSG58:TSG61"/>
    <mergeCell ref="TRV58:TRV61"/>
    <mergeCell ref="TRW58:TRX61"/>
    <mergeCell ref="TRY58:TRY61"/>
    <mergeCell ref="TRZ58:TRZ61"/>
    <mergeCell ref="TSA58:TSA61"/>
    <mergeCell ref="TRQ58:TRQ61"/>
    <mergeCell ref="TRR58:TRR61"/>
    <mergeCell ref="TRS58:TRS61"/>
    <mergeCell ref="TRT58:TRT61"/>
    <mergeCell ref="TRU58:TRU61"/>
    <mergeCell ref="TRK58:TRK61"/>
    <mergeCell ref="TRL58:TRL61"/>
    <mergeCell ref="TRM58:TRM61"/>
    <mergeCell ref="TRN58:TRN61"/>
    <mergeCell ref="TRO58:TRP61"/>
    <mergeCell ref="TRE58:TRE61"/>
    <mergeCell ref="TRF58:TRF61"/>
    <mergeCell ref="TRG58:TRH61"/>
    <mergeCell ref="TRI58:TRI61"/>
    <mergeCell ref="TRJ58:TRJ61"/>
    <mergeCell ref="TQY58:TQZ61"/>
    <mergeCell ref="TRA58:TRA61"/>
    <mergeCell ref="TRB58:TRB61"/>
    <mergeCell ref="TRC58:TRC61"/>
    <mergeCell ref="TRD58:TRD61"/>
    <mergeCell ref="TQT58:TQT61"/>
    <mergeCell ref="TQU58:TQU61"/>
    <mergeCell ref="TQV58:TQV61"/>
    <mergeCell ref="TQW58:TQW61"/>
    <mergeCell ref="TQX58:TQX61"/>
    <mergeCell ref="TQN58:TQN61"/>
    <mergeCell ref="TQO58:TQO61"/>
    <mergeCell ref="TQP58:TQP61"/>
    <mergeCell ref="TQQ58:TQR61"/>
    <mergeCell ref="TQS58:TQS61"/>
    <mergeCell ref="TQH58:TQH61"/>
    <mergeCell ref="TQI58:TQJ61"/>
    <mergeCell ref="TQK58:TQK61"/>
    <mergeCell ref="TQL58:TQL61"/>
    <mergeCell ref="TQM58:TQM61"/>
    <mergeCell ref="TQC58:TQC61"/>
    <mergeCell ref="TQD58:TQD61"/>
    <mergeCell ref="TQE58:TQE61"/>
    <mergeCell ref="TQF58:TQF61"/>
    <mergeCell ref="TQG58:TQG61"/>
    <mergeCell ref="TPW58:TPW61"/>
    <mergeCell ref="TPX58:TPX61"/>
    <mergeCell ref="TPY58:TPY61"/>
    <mergeCell ref="TPZ58:TPZ61"/>
    <mergeCell ref="TQA58:TQB61"/>
    <mergeCell ref="TPQ58:TPQ61"/>
    <mergeCell ref="TPR58:TPR61"/>
    <mergeCell ref="TPS58:TPT61"/>
    <mergeCell ref="TPU58:TPU61"/>
    <mergeCell ref="TPV58:TPV61"/>
    <mergeCell ref="TPK58:TPL61"/>
    <mergeCell ref="TPM58:TPM61"/>
    <mergeCell ref="TPN58:TPN61"/>
    <mergeCell ref="TPO58:TPO61"/>
    <mergeCell ref="TPP58:TPP61"/>
    <mergeCell ref="TPF58:TPF61"/>
    <mergeCell ref="TPG58:TPG61"/>
    <mergeCell ref="TPH58:TPH61"/>
    <mergeCell ref="TPI58:TPI61"/>
    <mergeCell ref="TPJ58:TPJ61"/>
    <mergeCell ref="TOZ58:TOZ61"/>
    <mergeCell ref="TPA58:TPA61"/>
    <mergeCell ref="TPB58:TPB61"/>
    <mergeCell ref="TPC58:TPD61"/>
    <mergeCell ref="TPE58:TPE61"/>
    <mergeCell ref="TOT58:TOT61"/>
    <mergeCell ref="TOU58:TOV61"/>
    <mergeCell ref="TOW58:TOW61"/>
    <mergeCell ref="TOX58:TOX61"/>
    <mergeCell ref="TOY58:TOY61"/>
    <mergeCell ref="TOO58:TOO61"/>
    <mergeCell ref="TOP58:TOP61"/>
    <mergeCell ref="TOQ58:TOQ61"/>
    <mergeCell ref="TOR58:TOR61"/>
    <mergeCell ref="TOS58:TOS61"/>
    <mergeCell ref="TOI58:TOI61"/>
    <mergeCell ref="TOJ58:TOJ61"/>
    <mergeCell ref="TOK58:TOK61"/>
    <mergeCell ref="TOL58:TOL61"/>
    <mergeCell ref="TOM58:TON61"/>
    <mergeCell ref="TOC58:TOC61"/>
    <mergeCell ref="TOD58:TOD61"/>
    <mergeCell ref="TOE58:TOF61"/>
    <mergeCell ref="TOG58:TOG61"/>
    <mergeCell ref="TOH58:TOH61"/>
    <mergeCell ref="TNW58:TNX61"/>
    <mergeCell ref="TNY58:TNY61"/>
    <mergeCell ref="TNZ58:TNZ61"/>
    <mergeCell ref="TOA58:TOA61"/>
    <mergeCell ref="TOB58:TOB61"/>
    <mergeCell ref="TNR58:TNR61"/>
    <mergeCell ref="TNS58:TNS61"/>
    <mergeCell ref="TNT58:TNT61"/>
    <mergeCell ref="TNU58:TNU61"/>
    <mergeCell ref="TNV58:TNV61"/>
    <mergeCell ref="TNL58:TNL61"/>
    <mergeCell ref="TNM58:TNM61"/>
    <mergeCell ref="TNN58:TNN61"/>
    <mergeCell ref="TNO58:TNP61"/>
    <mergeCell ref="TNQ58:TNQ61"/>
    <mergeCell ref="TNF58:TNF61"/>
    <mergeCell ref="TNG58:TNH61"/>
    <mergeCell ref="TNI58:TNI61"/>
    <mergeCell ref="TNJ58:TNJ61"/>
    <mergeCell ref="TNK58:TNK61"/>
    <mergeCell ref="TNA58:TNA61"/>
    <mergeCell ref="TNB58:TNB61"/>
    <mergeCell ref="TNC58:TNC61"/>
    <mergeCell ref="TND58:TND61"/>
    <mergeCell ref="TNE58:TNE61"/>
    <mergeCell ref="TMU58:TMU61"/>
    <mergeCell ref="TMV58:TMV61"/>
    <mergeCell ref="TMW58:TMW61"/>
    <mergeCell ref="TMX58:TMX61"/>
    <mergeCell ref="TMY58:TMZ61"/>
    <mergeCell ref="TMO58:TMO61"/>
    <mergeCell ref="TMP58:TMP61"/>
    <mergeCell ref="TMQ58:TMR61"/>
    <mergeCell ref="TMS58:TMS61"/>
    <mergeCell ref="TMT58:TMT61"/>
    <mergeCell ref="TMI58:TMJ61"/>
    <mergeCell ref="TMK58:TMK61"/>
    <mergeCell ref="TML58:TML61"/>
    <mergeCell ref="TMM58:TMM61"/>
    <mergeCell ref="TMN58:TMN61"/>
    <mergeCell ref="TMD58:TMD61"/>
    <mergeCell ref="TME58:TME61"/>
    <mergeCell ref="TMF58:TMF61"/>
    <mergeCell ref="TMG58:TMG61"/>
    <mergeCell ref="TMH58:TMH61"/>
    <mergeCell ref="TLX58:TLX61"/>
    <mergeCell ref="TLY58:TLY61"/>
    <mergeCell ref="TLZ58:TLZ61"/>
    <mergeCell ref="TMA58:TMB61"/>
    <mergeCell ref="TMC58:TMC61"/>
    <mergeCell ref="TLR58:TLR61"/>
    <mergeCell ref="TLS58:TLT61"/>
    <mergeCell ref="TLU58:TLU61"/>
    <mergeCell ref="TLV58:TLV61"/>
    <mergeCell ref="TLW58:TLW61"/>
    <mergeCell ref="TLM58:TLM61"/>
    <mergeCell ref="TLN58:TLN61"/>
    <mergeCell ref="TLO58:TLO61"/>
    <mergeCell ref="TLP58:TLP61"/>
    <mergeCell ref="TLQ58:TLQ61"/>
    <mergeCell ref="TLG58:TLG61"/>
    <mergeCell ref="TLH58:TLH61"/>
    <mergeCell ref="TLI58:TLI61"/>
    <mergeCell ref="TLJ58:TLJ61"/>
    <mergeCell ref="TLK58:TLL61"/>
    <mergeCell ref="TLA58:TLA61"/>
    <mergeCell ref="TLB58:TLB61"/>
    <mergeCell ref="TLC58:TLD61"/>
    <mergeCell ref="TLE58:TLE61"/>
    <mergeCell ref="TLF58:TLF61"/>
    <mergeCell ref="TKU58:TKV61"/>
    <mergeCell ref="TKW58:TKW61"/>
    <mergeCell ref="TKX58:TKX61"/>
    <mergeCell ref="TKY58:TKY61"/>
    <mergeCell ref="TKZ58:TKZ61"/>
    <mergeCell ref="TKP58:TKP61"/>
    <mergeCell ref="TKQ58:TKQ61"/>
    <mergeCell ref="TKR58:TKR61"/>
    <mergeCell ref="TKS58:TKS61"/>
    <mergeCell ref="TKT58:TKT61"/>
    <mergeCell ref="TKJ58:TKJ61"/>
    <mergeCell ref="TKK58:TKK61"/>
    <mergeCell ref="TKL58:TKL61"/>
    <mergeCell ref="TKM58:TKN61"/>
    <mergeCell ref="TKO58:TKO61"/>
    <mergeCell ref="TKD58:TKD61"/>
    <mergeCell ref="TKE58:TKF61"/>
    <mergeCell ref="TKG58:TKG61"/>
    <mergeCell ref="TKH58:TKH61"/>
    <mergeCell ref="TKI58:TKI61"/>
    <mergeCell ref="TJY58:TJY61"/>
    <mergeCell ref="TJZ58:TJZ61"/>
    <mergeCell ref="TKA58:TKA61"/>
    <mergeCell ref="TKB58:TKB61"/>
    <mergeCell ref="TKC58:TKC61"/>
    <mergeCell ref="TJS58:TJS61"/>
    <mergeCell ref="TJT58:TJT61"/>
    <mergeCell ref="TJU58:TJU61"/>
    <mergeCell ref="TJV58:TJV61"/>
    <mergeCell ref="TJW58:TJX61"/>
    <mergeCell ref="TJM58:TJM61"/>
    <mergeCell ref="TJN58:TJN61"/>
    <mergeCell ref="TJO58:TJP61"/>
    <mergeCell ref="TJQ58:TJQ61"/>
    <mergeCell ref="TJR58:TJR61"/>
    <mergeCell ref="TJG58:TJH61"/>
    <mergeCell ref="TJI58:TJI61"/>
    <mergeCell ref="TJJ58:TJJ61"/>
    <mergeCell ref="TJK58:TJK61"/>
    <mergeCell ref="TJL58:TJL61"/>
    <mergeCell ref="TJB58:TJB61"/>
    <mergeCell ref="TJC58:TJC61"/>
    <mergeCell ref="TJD58:TJD61"/>
    <mergeCell ref="TJE58:TJE61"/>
    <mergeCell ref="TJF58:TJF61"/>
    <mergeCell ref="TIV58:TIV61"/>
    <mergeCell ref="TIW58:TIW61"/>
    <mergeCell ref="TIX58:TIX61"/>
    <mergeCell ref="TIY58:TIZ61"/>
    <mergeCell ref="TJA58:TJA61"/>
    <mergeCell ref="TIP58:TIP61"/>
    <mergeCell ref="TIQ58:TIR61"/>
    <mergeCell ref="TIS58:TIS61"/>
    <mergeCell ref="TIT58:TIT61"/>
    <mergeCell ref="TIU58:TIU61"/>
    <mergeCell ref="TIK58:TIK61"/>
    <mergeCell ref="TIL58:TIL61"/>
    <mergeCell ref="TIM58:TIM61"/>
    <mergeCell ref="TIN58:TIN61"/>
    <mergeCell ref="TIO58:TIO61"/>
    <mergeCell ref="TIE58:TIE61"/>
    <mergeCell ref="TIF58:TIF61"/>
    <mergeCell ref="TIG58:TIG61"/>
    <mergeCell ref="TIH58:TIH61"/>
    <mergeCell ref="TII58:TIJ61"/>
    <mergeCell ref="THY58:THY61"/>
    <mergeCell ref="THZ58:THZ61"/>
    <mergeCell ref="TIA58:TIB61"/>
    <mergeCell ref="TIC58:TIC61"/>
    <mergeCell ref="TID58:TID61"/>
    <mergeCell ref="THS58:THT61"/>
    <mergeCell ref="THU58:THU61"/>
    <mergeCell ref="THV58:THV61"/>
    <mergeCell ref="THW58:THW61"/>
    <mergeCell ref="THX58:THX61"/>
    <mergeCell ref="THN58:THN61"/>
    <mergeCell ref="THO58:THO61"/>
    <mergeCell ref="THP58:THP61"/>
    <mergeCell ref="THQ58:THQ61"/>
    <mergeCell ref="THR58:THR61"/>
    <mergeCell ref="THH58:THH61"/>
    <mergeCell ref="THI58:THI61"/>
    <mergeCell ref="THJ58:THJ61"/>
    <mergeCell ref="THK58:THL61"/>
    <mergeCell ref="THM58:THM61"/>
    <mergeCell ref="THB58:THB61"/>
    <mergeCell ref="THC58:THD61"/>
    <mergeCell ref="THE58:THE61"/>
    <mergeCell ref="THF58:THF61"/>
    <mergeCell ref="THG58:THG61"/>
    <mergeCell ref="TGW58:TGW61"/>
    <mergeCell ref="TGX58:TGX61"/>
    <mergeCell ref="TGY58:TGY61"/>
    <mergeCell ref="TGZ58:TGZ61"/>
    <mergeCell ref="THA58:THA61"/>
    <mergeCell ref="TGQ58:TGQ61"/>
    <mergeCell ref="TGR58:TGR61"/>
    <mergeCell ref="TGS58:TGS61"/>
    <mergeCell ref="TGT58:TGT61"/>
    <mergeCell ref="TGU58:TGV61"/>
    <mergeCell ref="TGK58:TGK61"/>
    <mergeCell ref="TGL58:TGL61"/>
    <mergeCell ref="TGM58:TGN61"/>
    <mergeCell ref="TGO58:TGO61"/>
    <mergeCell ref="TGP58:TGP61"/>
    <mergeCell ref="TGE58:TGF61"/>
    <mergeCell ref="TGG58:TGG61"/>
    <mergeCell ref="TGH58:TGH61"/>
    <mergeCell ref="TGI58:TGI61"/>
    <mergeCell ref="TGJ58:TGJ61"/>
    <mergeCell ref="TFZ58:TFZ61"/>
    <mergeCell ref="TGA58:TGA61"/>
    <mergeCell ref="TGB58:TGB61"/>
    <mergeCell ref="TGC58:TGC61"/>
    <mergeCell ref="TGD58:TGD61"/>
    <mergeCell ref="TFT58:TFT61"/>
    <mergeCell ref="TFU58:TFU61"/>
    <mergeCell ref="TFV58:TFV61"/>
    <mergeCell ref="TFW58:TFX61"/>
    <mergeCell ref="TFY58:TFY61"/>
    <mergeCell ref="TFN58:TFN61"/>
    <mergeCell ref="TFO58:TFP61"/>
    <mergeCell ref="TFQ58:TFQ61"/>
    <mergeCell ref="TFR58:TFR61"/>
    <mergeCell ref="TFS58:TFS61"/>
    <mergeCell ref="TFI58:TFI61"/>
    <mergeCell ref="TFJ58:TFJ61"/>
    <mergeCell ref="TFK58:TFK61"/>
    <mergeCell ref="TFL58:TFL61"/>
    <mergeCell ref="TFM58:TFM61"/>
    <mergeCell ref="TFC58:TFC61"/>
    <mergeCell ref="TFD58:TFD61"/>
    <mergeCell ref="TFE58:TFE61"/>
    <mergeCell ref="TFF58:TFF61"/>
    <mergeCell ref="TFG58:TFH61"/>
    <mergeCell ref="TEW58:TEW61"/>
    <mergeCell ref="TEX58:TEX61"/>
    <mergeCell ref="TEY58:TEZ61"/>
    <mergeCell ref="TFA58:TFA61"/>
    <mergeCell ref="TFB58:TFB61"/>
    <mergeCell ref="TEQ58:TER61"/>
    <mergeCell ref="TES58:TES61"/>
    <mergeCell ref="TET58:TET61"/>
    <mergeCell ref="TEU58:TEU61"/>
    <mergeCell ref="TEV58:TEV61"/>
    <mergeCell ref="TEL58:TEL61"/>
    <mergeCell ref="TEM58:TEM61"/>
    <mergeCell ref="TEN58:TEN61"/>
    <mergeCell ref="TEO58:TEO61"/>
    <mergeCell ref="TEP58:TEP61"/>
    <mergeCell ref="TEF58:TEF61"/>
    <mergeCell ref="TEG58:TEG61"/>
    <mergeCell ref="TEH58:TEH61"/>
    <mergeCell ref="TEI58:TEJ61"/>
    <mergeCell ref="TEK58:TEK61"/>
    <mergeCell ref="TDZ58:TDZ61"/>
    <mergeCell ref="TEA58:TEB61"/>
    <mergeCell ref="TEC58:TEC61"/>
    <mergeCell ref="TED58:TED61"/>
    <mergeCell ref="TEE58:TEE61"/>
    <mergeCell ref="TDU58:TDU61"/>
    <mergeCell ref="TDV58:TDV61"/>
    <mergeCell ref="TDW58:TDW61"/>
    <mergeCell ref="TDX58:TDX61"/>
    <mergeCell ref="TDY58:TDY61"/>
    <mergeCell ref="TDO58:TDO61"/>
    <mergeCell ref="TDP58:TDP61"/>
    <mergeCell ref="TDQ58:TDQ61"/>
    <mergeCell ref="TDR58:TDR61"/>
    <mergeCell ref="TDS58:TDT61"/>
    <mergeCell ref="TDI58:TDI61"/>
    <mergeCell ref="TDJ58:TDJ61"/>
    <mergeCell ref="TDK58:TDL61"/>
    <mergeCell ref="TDM58:TDM61"/>
    <mergeCell ref="TDN58:TDN61"/>
    <mergeCell ref="TDC58:TDD61"/>
    <mergeCell ref="TDE58:TDE61"/>
    <mergeCell ref="TDF58:TDF61"/>
    <mergeCell ref="TDG58:TDG61"/>
    <mergeCell ref="TDH58:TDH61"/>
    <mergeCell ref="TCX58:TCX61"/>
    <mergeCell ref="TCY58:TCY61"/>
    <mergeCell ref="TCZ58:TCZ61"/>
    <mergeCell ref="TDA58:TDA61"/>
    <mergeCell ref="TDB58:TDB61"/>
    <mergeCell ref="TCR58:TCR61"/>
    <mergeCell ref="TCS58:TCS61"/>
    <mergeCell ref="TCT58:TCT61"/>
    <mergeCell ref="TCU58:TCV61"/>
    <mergeCell ref="TCW58:TCW61"/>
    <mergeCell ref="TCL58:TCL61"/>
    <mergeCell ref="TCM58:TCN61"/>
    <mergeCell ref="TCO58:TCO61"/>
    <mergeCell ref="TCP58:TCP61"/>
    <mergeCell ref="TCQ58:TCQ61"/>
    <mergeCell ref="TCG58:TCG61"/>
    <mergeCell ref="TCH58:TCH61"/>
    <mergeCell ref="TCI58:TCI61"/>
    <mergeCell ref="TCJ58:TCJ61"/>
    <mergeCell ref="TCK58:TCK61"/>
    <mergeCell ref="TCA58:TCA61"/>
    <mergeCell ref="TCB58:TCB61"/>
    <mergeCell ref="TCC58:TCC61"/>
    <mergeCell ref="TCD58:TCD61"/>
    <mergeCell ref="TCE58:TCF61"/>
    <mergeCell ref="TBU58:TBU61"/>
    <mergeCell ref="TBV58:TBV61"/>
    <mergeCell ref="TBW58:TBX61"/>
    <mergeCell ref="TBY58:TBY61"/>
    <mergeCell ref="TBZ58:TBZ61"/>
    <mergeCell ref="TBO58:TBP61"/>
    <mergeCell ref="TBQ58:TBQ61"/>
    <mergeCell ref="TBR58:TBR61"/>
    <mergeCell ref="TBS58:TBS61"/>
    <mergeCell ref="TBT58:TBT61"/>
    <mergeCell ref="TBJ58:TBJ61"/>
    <mergeCell ref="TBK58:TBK61"/>
    <mergeCell ref="TBL58:TBL61"/>
    <mergeCell ref="TBM58:TBM61"/>
    <mergeCell ref="TBN58:TBN61"/>
    <mergeCell ref="TBD58:TBD61"/>
    <mergeCell ref="TBE58:TBE61"/>
    <mergeCell ref="TBF58:TBF61"/>
    <mergeCell ref="TBG58:TBH61"/>
    <mergeCell ref="TBI58:TBI61"/>
    <mergeCell ref="TAX58:TAX61"/>
    <mergeCell ref="TAY58:TAZ61"/>
    <mergeCell ref="TBA58:TBA61"/>
    <mergeCell ref="TBB58:TBB61"/>
    <mergeCell ref="TBC58:TBC61"/>
    <mergeCell ref="TAS58:TAS61"/>
    <mergeCell ref="TAT58:TAT61"/>
    <mergeCell ref="TAU58:TAU61"/>
    <mergeCell ref="TAV58:TAV61"/>
    <mergeCell ref="TAW58:TAW61"/>
    <mergeCell ref="TAM58:TAM61"/>
    <mergeCell ref="TAN58:TAN61"/>
    <mergeCell ref="TAO58:TAO61"/>
    <mergeCell ref="TAP58:TAP61"/>
    <mergeCell ref="TAQ58:TAR61"/>
    <mergeCell ref="TAG58:TAG61"/>
    <mergeCell ref="TAH58:TAH61"/>
    <mergeCell ref="TAI58:TAJ61"/>
    <mergeCell ref="TAK58:TAK61"/>
    <mergeCell ref="TAL58:TAL61"/>
    <mergeCell ref="TAA58:TAB61"/>
    <mergeCell ref="TAC58:TAC61"/>
    <mergeCell ref="TAD58:TAD61"/>
    <mergeCell ref="TAE58:TAE61"/>
    <mergeCell ref="TAF58:TAF61"/>
    <mergeCell ref="SZV58:SZV61"/>
    <mergeCell ref="SZW58:SZW61"/>
    <mergeCell ref="SZX58:SZX61"/>
    <mergeCell ref="SZY58:SZY61"/>
    <mergeCell ref="SZZ58:SZZ61"/>
    <mergeCell ref="SZP58:SZP61"/>
    <mergeCell ref="SZQ58:SZQ61"/>
    <mergeCell ref="SZR58:SZR61"/>
    <mergeCell ref="SZS58:SZT61"/>
    <mergeCell ref="SZU58:SZU61"/>
    <mergeCell ref="SZJ58:SZJ61"/>
    <mergeCell ref="SZK58:SZL61"/>
    <mergeCell ref="SZM58:SZM61"/>
    <mergeCell ref="SZN58:SZN61"/>
    <mergeCell ref="SZO58:SZO61"/>
    <mergeCell ref="SZE58:SZE61"/>
    <mergeCell ref="SZF58:SZF61"/>
    <mergeCell ref="SZG58:SZG61"/>
    <mergeCell ref="SZH58:SZH61"/>
    <mergeCell ref="SZI58:SZI61"/>
    <mergeCell ref="SYY58:SYY61"/>
    <mergeCell ref="SYZ58:SYZ61"/>
    <mergeCell ref="SZA58:SZA61"/>
    <mergeCell ref="SZB58:SZB61"/>
    <mergeCell ref="SZC58:SZD61"/>
    <mergeCell ref="SYS58:SYS61"/>
    <mergeCell ref="SYT58:SYT61"/>
    <mergeCell ref="SYU58:SYV61"/>
    <mergeCell ref="SYW58:SYW61"/>
    <mergeCell ref="SYX58:SYX61"/>
    <mergeCell ref="SYM58:SYN61"/>
    <mergeCell ref="SYO58:SYO61"/>
    <mergeCell ref="SYP58:SYP61"/>
    <mergeCell ref="SYQ58:SYQ61"/>
    <mergeCell ref="SYR58:SYR61"/>
    <mergeCell ref="SYH58:SYH61"/>
    <mergeCell ref="SYI58:SYI61"/>
    <mergeCell ref="SYJ58:SYJ61"/>
    <mergeCell ref="SYK58:SYK61"/>
    <mergeCell ref="SYL58:SYL61"/>
    <mergeCell ref="SYB58:SYB61"/>
    <mergeCell ref="SYC58:SYC61"/>
    <mergeCell ref="SYD58:SYD61"/>
    <mergeCell ref="SYE58:SYF61"/>
    <mergeCell ref="SYG58:SYG61"/>
    <mergeCell ref="SXV58:SXV61"/>
    <mergeCell ref="SXW58:SXX61"/>
    <mergeCell ref="SXY58:SXY61"/>
    <mergeCell ref="SXZ58:SXZ61"/>
    <mergeCell ref="SYA58:SYA61"/>
    <mergeCell ref="SXQ58:SXQ61"/>
    <mergeCell ref="SXR58:SXR61"/>
    <mergeCell ref="SXS58:SXS61"/>
    <mergeCell ref="SXT58:SXT61"/>
    <mergeCell ref="SXU58:SXU61"/>
    <mergeCell ref="SXK58:SXK61"/>
    <mergeCell ref="SXL58:SXL61"/>
    <mergeCell ref="SXM58:SXM61"/>
    <mergeCell ref="SXN58:SXN61"/>
    <mergeCell ref="SXO58:SXP61"/>
    <mergeCell ref="SXE58:SXE61"/>
    <mergeCell ref="SXF58:SXF61"/>
    <mergeCell ref="SXG58:SXH61"/>
    <mergeCell ref="SXI58:SXI61"/>
    <mergeCell ref="SXJ58:SXJ61"/>
    <mergeCell ref="SWY58:SWZ61"/>
    <mergeCell ref="SXA58:SXA61"/>
    <mergeCell ref="SXB58:SXB61"/>
    <mergeCell ref="SXC58:SXC61"/>
    <mergeCell ref="SXD58:SXD61"/>
    <mergeCell ref="SWT58:SWT61"/>
    <mergeCell ref="SWU58:SWU61"/>
    <mergeCell ref="SWV58:SWV61"/>
    <mergeCell ref="SWW58:SWW61"/>
    <mergeCell ref="SWX58:SWX61"/>
    <mergeCell ref="SWN58:SWN61"/>
    <mergeCell ref="SWO58:SWO61"/>
    <mergeCell ref="SWP58:SWP61"/>
    <mergeCell ref="SWQ58:SWR61"/>
    <mergeCell ref="SWS58:SWS61"/>
    <mergeCell ref="SWH58:SWH61"/>
    <mergeCell ref="SWI58:SWJ61"/>
    <mergeCell ref="SWK58:SWK61"/>
    <mergeCell ref="SWL58:SWL61"/>
    <mergeCell ref="SWM58:SWM61"/>
    <mergeCell ref="SWC58:SWC61"/>
    <mergeCell ref="SWD58:SWD61"/>
    <mergeCell ref="SWE58:SWE61"/>
    <mergeCell ref="SWF58:SWF61"/>
    <mergeCell ref="SWG58:SWG61"/>
    <mergeCell ref="SVW58:SVW61"/>
    <mergeCell ref="SVX58:SVX61"/>
    <mergeCell ref="SVY58:SVY61"/>
    <mergeCell ref="SVZ58:SVZ61"/>
    <mergeCell ref="SWA58:SWB61"/>
    <mergeCell ref="SVQ58:SVQ61"/>
    <mergeCell ref="SVR58:SVR61"/>
    <mergeCell ref="SVS58:SVT61"/>
    <mergeCell ref="SVU58:SVU61"/>
    <mergeCell ref="SVV58:SVV61"/>
    <mergeCell ref="SVK58:SVL61"/>
    <mergeCell ref="SVM58:SVM61"/>
    <mergeCell ref="SVN58:SVN61"/>
    <mergeCell ref="SVO58:SVO61"/>
    <mergeCell ref="SVP58:SVP61"/>
    <mergeCell ref="SVF58:SVF61"/>
    <mergeCell ref="SVG58:SVG61"/>
    <mergeCell ref="SVH58:SVH61"/>
    <mergeCell ref="SVI58:SVI61"/>
    <mergeCell ref="SVJ58:SVJ61"/>
    <mergeCell ref="SUZ58:SUZ61"/>
    <mergeCell ref="SVA58:SVA61"/>
    <mergeCell ref="SVB58:SVB61"/>
    <mergeCell ref="SVC58:SVD61"/>
    <mergeCell ref="SVE58:SVE61"/>
    <mergeCell ref="SUT58:SUT61"/>
    <mergeCell ref="SUU58:SUV61"/>
    <mergeCell ref="SUW58:SUW61"/>
    <mergeCell ref="SUX58:SUX61"/>
    <mergeCell ref="SUY58:SUY61"/>
    <mergeCell ref="SUO58:SUO61"/>
    <mergeCell ref="SUP58:SUP61"/>
    <mergeCell ref="SUQ58:SUQ61"/>
    <mergeCell ref="SUR58:SUR61"/>
    <mergeCell ref="SUS58:SUS61"/>
    <mergeCell ref="SUI58:SUI61"/>
    <mergeCell ref="SUJ58:SUJ61"/>
    <mergeCell ref="SUK58:SUK61"/>
    <mergeCell ref="SUL58:SUL61"/>
    <mergeCell ref="SUM58:SUN61"/>
    <mergeCell ref="SUC58:SUC61"/>
    <mergeCell ref="SUD58:SUD61"/>
    <mergeCell ref="SUE58:SUF61"/>
    <mergeCell ref="SUG58:SUG61"/>
    <mergeCell ref="SUH58:SUH61"/>
    <mergeCell ref="STW58:STX61"/>
    <mergeCell ref="STY58:STY61"/>
    <mergeCell ref="STZ58:STZ61"/>
    <mergeCell ref="SUA58:SUA61"/>
    <mergeCell ref="SUB58:SUB61"/>
    <mergeCell ref="STR58:STR61"/>
    <mergeCell ref="STS58:STS61"/>
    <mergeCell ref="STT58:STT61"/>
    <mergeCell ref="STU58:STU61"/>
    <mergeCell ref="STV58:STV61"/>
    <mergeCell ref="STL58:STL61"/>
    <mergeCell ref="STM58:STM61"/>
    <mergeCell ref="STN58:STN61"/>
    <mergeCell ref="STO58:STP61"/>
    <mergeCell ref="STQ58:STQ61"/>
    <mergeCell ref="STF58:STF61"/>
    <mergeCell ref="STG58:STH61"/>
    <mergeCell ref="STI58:STI61"/>
    <mergeCell ref="STJ58:STJ61"/>
    <mergeCell ref="STK58:STK61"/>
    <mergeCell ref="STA58:STA61"/>
    <mergeCell ref="STB58:STB61"/>
    <mergeCell ref="STC58:STC61"/>
    <mergeCell ref="STD58:STD61"/>
    <mergeCell ref="STE58:STE61"/>
    <mergeCell ref="SSU58:SSU61"/>
    <mergeCell ref="SSV58:SSV61"/>
    <mergeCell ref="SSW58:SSW61"/>
    <mergeCell ref="SSX58:SSX61"/>
    <mergeCell ref="SSY58:SSZ61"/>
    <mergeCell ref="SSO58:SSO61"/>
    <mergeCell ref="SSP58:SSP61"/>
    <mergeCell ref="SSQ58:SSR61"/>
    <mergeCell ref="SSS58:SSS61"/>
    <mergeCell ref="SST58:SST61"/>
    <mergeCell ref="SSI58:SSJ61"/>
    <mergeCell ref="SSK58:SSK61"/>
    <mergeCell ref="SSL58:SSL61"/>
    <mergeCell ref="SSM58:SSM61"/>
    <mergeCell ref="SSN58:SSN61"/>
    <mergeCell ref="SSD58:SSD61"/>
    <mergeCell ref="SSE58:SSE61"/>
    <mergeCell ref="SSF58:SSF61"/>
    <mergeCell ref="SSG58:SSG61"/>
    <mergeCell ref="SSH58:SSH61"/>
    <mergeCell ref="SRX58:SRX61"/>
    <mergeCell ref="SRY58:SRY61"/>
    <mergeCell ref="SRZ58:SRZ61"/>
    <mergeCell ref="SSA58:SSB61"/>
    <mergeCell ref="SSC58:SSC61"/>
    <mergeCell ref="SRR58:SRR61"/>
    <mergeCell ref="SRS58:SRT61"/>
    <mergeCell ref="SRU58:SRU61"/>
    <mergeCell ref="SRV58:SRV61"/>
    <mergeCell ref="SRW58:SRW61"/>
    <mergeCell ref="SRM58:SRM61"/>
    <mergeCell ref="SRN58:SRN61"/>
    <mergeCell ref="SRO58:SRO61"/>
    <mergeCell ref="SRP58:SRP61"/>
    <mergeCell ref="SRQ58:SRQ61"/>
    <mergeCell ref="SRG58:SRG61"/>
    <mergeCell ref="SRH58:SRH61"/>
    <mergeCell ref="SRI58:SRI61"/>
    <mergeCell ref="SRJ58:SRJ61"/>
    <mergeCell ref="SRK58:SRL61"/>
    <mergeCell ref="SRA58:SRA61"/>
    <mergeCell ref="SRB58:SRB61"/>
    <mergeCell ref="SRC58:SRD61"/>
    <mergeCell ref="SRE58:SRE61"/>
    <mergeCell ref="SRF58:SRF61"/>
    <mergeCell ref="SQU58:SQV61"/>
    <mergeCell ref="SQW58:SQW61"/>
    <mergeCell ref="SQX58:SQX61"/>
    <mergeCell ref="SQY58:SQY61"/>
    <mergeCell ref="SQZ58:SQZ61"/>
    <mergeCell ref="SQP58:SQP61"/>
    <mergeCell ref="SQQ58:SQQ61"/>
    <mergeCell ref="SQR58:SQR61"/>
    <mergeCell ref="SQS58:SQS61"/>
    <mergeCell ref="SQT58:SQT61"/>
    <mergeCell ref="SQJ58:SQJ61"/>
    <mergeCell ref="SQK58:SQK61"/>
    <mergeCell ref="SQL58:SQL61"/>
    <mergeCell ref="SQM58:SQN61"/>
    <mergeCell ref="SQO58:SQO61"/>
    <mergeCell ref="SQD58:SQD61"/>
    <mergeCell ref="SQE58:SQF61"/>
    <mergeCell ref="SQG58:SQG61"/>
    <mergeCell ref="SQH58:SQH61"/>
    <mergeCell ref="SQI58:SQI61"/>
    <mergeCell ref="SPY58:SPY61"/>
    <mergeCell ref="SPZ58:SPZ61"/>
    <mergeCell ref="SQA58:SQA61"/>
    <mergeCell ref="SQB58:SQB61"/>
    <mergeCell ref="SQC58:SQC61"/>
    <mergeCell ref="SPS58:SPS61"/>
    <mergeCell ref="SPT58:SPT61"/>
    <mergeCell ref="SPU58:SPU61"/>
    <mergeCell ref="SPV58:SPV61"/>
    <mergeCell ref="SPW58:SPX61"/>
    <mergeCell ref="SPM58:SPM61"/>
    <mergeCell ref="SPN58:SPN61"/>
    <mergeCell ref="SPO58:SPP61"/>
    <mergeCell ref="SPQ58:SPQ61"/>
    <mergeCell ref="SPR58:SPR61"/>
    <mergeCell ref="SPG58:SPH61"/>
    <mergeCell ref="SPI58:SPI61"/>
    <mergeCell ref="SPJ58:SPJ61"/>
    <mergeCell ref="SPK58:SPK61"/>
    <mergeCell ref="SPL58:SPL61"/>
    <mergeCell ref="SPB58:SPB61"/>
    <mergeCell ref="SPC58:SPC61"/>
    <mergeCell ref="SPD58:SPD61"/>
    <mergeCell ref="SPE58:SPE61"/>
    <mergeCell ref="SPF58:SPF61"/>
    <mergeCell ref="SOV58:SOV61"/>
    <mergeCell ref="SOW58:SOW61"/>
    <mergeCell ref="SOX58:SOX61"/>
    <mergeCell ref="SOY58:SOZ61"/>
    <mergeCell ref="SPA58:SPA61"/>
    <mergeCell ref="SOP58:SOP61"/>
    <mergeCell ref="SOQ58:SOR61"/>
    <mergeCell ref="SOS58:SOS61"/>
    <mergeCell ref="SOT58:SOT61"/>
    <mergeCell ref="SOU58:SOU61"/>
    <mergeCell ref="SOK58:SOK61"/>
    <mergeCell ref="SOL58:SOL61"/>
    <mergeCell ref="SOM58:SOM61"/>
    <mergeCell ref="SON58:SON61"/>
    <mergeCell ref="SOO58:SOO61"/>
    <mergeCell ref="SOE58:SOE61"/>
    <mergeCell ref="SOF58:SOF61"/>
    <mergeCell ref="SOG58:SOG61"/>
    <mergeCell ref="SOH58:SOH61"/>
    <mergeCell ref="SOI58:SOJ61"/>
    <mergeCell ref="SNY58:SNY61"/>
    <mergeCell ref="SNZ58:SNZ61"/>
    <mergeCell ref="SOA58:SOB61"/>
    <mergeCell ref="SOC58:SOC61"/>
    <mergeCell ref="SOD58:SOD61"/>
    <mergeCell ref="SNS58:SNT61"/>
    <mergeCell ref="SNU58:SNU61"/>
    <mergeCell ref="SNV58:SNV61"/>
    <mergeCell ref="SNW58:SNW61"/>
    <mergeCell ref="SNX58:SNX61"/>
    <mergeCell ref="SNN58:SNN61"/>
    <mergeCell ref="SNO58:SNO61"/>
    <mergeCell ref="SNP58:SNP61"/>
    <mergeCell ref="SNQ58:SNQ61"/>
    <mergeCell ref="SNR58:SNR61"/>
    <mergeCell ref="SNH58:SNH61"/>
    <mergeCell ref="SNI58:SNI61"/>
    <mergeCell ref="SNJ58:SNJ61"/>
    <mergeCell ref="SNK58:SNL61"/>
    <mergeCell ref="SNM58:SNM61"/>
    <mergeCell ref="SNB58:SNB61"/>
    <mergeCell ref="SNC58:SND61"/>
    <mergeCell ref="SNE58:SNE61"/>
    <mergeCell ref="SNF58:SNF61"/>
    <mergeCell ref="SNG58:SNG61"/>
    <mergeCell ref="SMW58:SMW61"/>
    <mergeCell ref="SMX58:SMX61"/>
    <mergeCell ref="SMY58:SMY61"/>
    <mergeCell ref="SMZ58:SMZ61"/>
    <mergeCell ref="SNA58:SNA61"/>
    <mergeCell ref="SMQ58:SMQ61"/>
    <mergeCell ref="SMR58:SMR61"/>
    <mergeCell ref="SMS58:SMS61"/>
    <mergeCell ref="SMT58:SMT61"/>
    <mergeCell ref="SMU58:SMV61"/>
    <mergeCell ref="SMK58:SMK61"/>
    <mergeCell ref="SML58:SML61"/>
    <mergeCell ref="SMM58:SMN61"/>
    <mergeCell ref="SMO58:SMO61"/>
    <mergeCell ref="SMP58:SMP61"/>
    <mergeCell ref="SME58:SMF61"/>
    <mergeCell ref="SMG58:SMG61"/>
    <mergeCell ref="SMH58:SMH61"/>
    <mergeCell ref="SMI58:SMI61"/>
    <mergeCell ref="SMJ58:SMJ61"/>
    <mergeCell ref="SLZ58:SLZ61"/>
    <mergeCell ref="SMA58:SMA61"/>
    <mergeCell ref="SMB58:SMB61"/>
    <mergeCell ref="SMC58:SMC61"/>
    <mergeCell ref="SMD58:SMD61"/>
    <mergeCell ref="SLT58:SLT61"/>
    <mergeCell ref="SLU58:SLU61"/>
    <mergeCell ref="SLV58:SLV61"/>
    <mergeCell ref="SLW58:SLX61"/>
    <mergeCell ref="SLY58:SLY61"/>
    <mergeCell ref="SLN58:SLN61"/>
    <mergeCell ref="SLO58:SLP61"/>
    <mergeCell ref="SLQ58:SLQ61"/>
    <mergeCell ref="SLR58:SLR61"/>
    <mergeCell ref="SLS58:SLS61"/>
    <mergeCell ref="SLI58:SLI61"/>
    <mergeCell ref="SLJ58:SLJ61"/>
    <mergeCell ref="SLK58:SLK61"/>
    <mergeCell ref="SLL58:SLL61"/>
    <mergeCell ref="SLM58:SLM61"/>
    <mergeCell ref="SLC58:SLC61"/>
    <mergeCell ref="SLD58:SLD61"/>
    <mergeCell ref="SLE58:SLE61"/>
    <mergeCell ref="SLF58:SLF61"/>
    <mergeCell ref="SLG58:SLH61"/>
    <mergeCell ref="SKW58:SKW61"/>
    <mergeCell ref="SKX58:SKX61"/>
    <mergeCell ref="SKY58:SKZ61"/>
    <mergeCell ref="SLA58:SLA61"/>
    <mergeCell ref="SLB58:SLB61"/>
    <mergeCell ref="SKQ58:SKR61"/>
    <mergeCell ref="SKS58:SKS61"/>
    <mergeCell ref="SKT58:SKT61"/>
    <mergeCell ref="SKU58:SKU61"/>
    <mergeCell ref="SKV58:SKV61"/>
    <mergeCell ref="SKL58:SKL61"/>
    <mergeCell ref="SKM58:SKM61"/>
    <mergeCell ref="SKN58:SKN61"/>
    <mergeCell ref="SKO58:SKO61"/>
    <mergeCell ref="SKP58:SKP61"/>
    <mergeCell ref="SKF58:SKF61"/>
    <mergeCell ref="SKG58:SKG61"/>
    <mergeCell ref="SKH58:SKH61"/>
    <mergeCell ref="SKI58:SKJ61"/>
    <mergeCell ref="SKK58:SKK61"/>
    <mergeCell ref="SJZ58:SJZ61"/>
    <mergeCell ref="SKA58:SKB61"/>
    <mergeCell ref="SKC58:SKC61"/>
    <mergeCell ref="SKD58:SKD61"/>
    <mergeCell ref="SKE58:SKE61"/>
    <mergeCell ref="SJU58:SJU61"/>
    <mergeCell ref="SJV58:SJV61"/>
    <mergeCell ref="SJW58:SJW61"/>
    <mergeCell ref="SJX58:SJX61"/>
    <mergeCell ref="SJY58:SJY61"/>
    <mergeCell ref="SJO58:SJO61"/>
    <mergeCell ref="SJP58:SJP61"/>
    <mergeCell ref="SJQ58:SJQ61"/>
    <mergeCell ref="SJR58:SJR61"/>
    <mergeCell ref="SJS58:SJT61"/>
    <mergeCell ref="SJI58:SJI61"/>
    <mergeCell ref="SJJ58:SJJ61"/>
    <mergeCell ref="SJK58:SJL61"/>
    <mergeCell ref="SJM58:SJM61"/>
    <mergeCell ref="SJN58:SJN61"/>
    <mergeCell ref="SJC58:SJD61"/>
    <mergeCell ref="SJE58:SJE61"/>
    <mergeCell ref="SJF58:SJF61"/>
    <mergeCell ref="SJG58:SJG61"/>
    <mergeCell ref="SJH58:SJH61"/>
    <mergeCell ref="SIX58:SIX61"/>
    <mergeCell ref="SIY58:SIY61"/>
    <mergeCell ref="SIZ58:SIZ61"/>
    <mergeCell ref="SJA58:SJA61"/>
    <mergeCell ref="SJB58:SJB61"/>
    <mergeCell ref="SIR58:SIR61"/>
    <mergeCell ref="SIS58:SIS61"/>
    <mergeCell ref="SIT58:SIT61"/>
    <mergeCell ref="SIU58:SIV61"/>
    <mergeCell ref="SIW58:SIW61"/>
    <mergeCell ref="SIL58:SIL61"/>
    <mergeCell ref="SIM58:SIN61"/>
    <mergeCell ref="SIO58:SIO61"/>
    <mergeCell ref="SIP58:SIP61"/>
    <mergeCell ref="SIQ58:SIQ61"/>
    <mergeCell ref="SIG58:SIG61"/>
    <mergeCell ref="SIH58:SIH61"/>
    <mergeCell ref="SII58:SII61"/>
    <mergeCell ref="SIJ58:SIJ61"/>
    <mergeCell ref="SIK58:SIK61"/>
    <mergeCell ref="SIA58:SIA61"/>
    <mergeCell ref="SIB58:SIB61"/>
    <mergeCell ref="SIC58:SIC61"/>
    <mergeCell ref="SID58:SID61"/>
    <mergeCell ref="SIE58:SIF61"/>
    <mergeCell ref="SHU58:SHU61"/>
    <mergeCell ref="SHV58:SHV61"/>
    <mergeCell ref="SHW58:SHX61"/>
    <mergeCell ref="SHY58:SHY61"/>
    <mergeCell ref="SHZ58:SHZ61"/>
    <mergeCell ref="SHO58:SHP61"/>
    <mergeCell ref="SHQ58:SHQ61"/>
    <mergeCell ref="SHR58:SHR61"/>
    <mergeCell ref="SHS58:SHS61"/>
    <mergeCell ref="SHT58:SHT61"/>
    <mergeCell ref="SHJ58:SHJ61"/>
    <mergeCell ref="SHK58:SHK61"/>
    <mergeCell ref="SHL58:SHL61"/>
    <mergeCell ref="SHM58:SHM61"/>
    <mergeCell ref="SHN58:SHN61"/>
    <mergeCell ref="SHD58:SHD61"/>
    <mergeCell ref="SHE58:SHE61"/>
    <mergeCell ref="SHF58:SHF61"/>
    <mergeCell ref="SHG58:SHH61"/>
    <mergeCell ref="SHI58:SHI61"/>
    <mergeCell ref="SGX58:SGX61"/>
    <mergeCell ref="SGY58:SGZ61"/>
    <mergeCell ref="SHA58:SHA61"/>
    <mergeCell ref="SHB58:SHB61"/>
    <mergeCell ref="SHC58:SHC61"/>
    <mergeCell ref="SGS58:SGS61"/>
    <mergeCell ref="SGT58:SGT61"/>
    <mergeCell ref="SGU58:SGU61"/>
    <mergeCell ref="SGV58:SGV61"/>
    <mergeCell ref="SGW58:SGW61"/>
    <mergeCell ref="SGM58:SGM61"/>
    <mergeCell ref="SGN58:SGN61"/>
    <mergeCell ref="SGO58:SGO61"/>
    <mergeCell ref="SGP58:SGP61"/>
    <mergeCell ref="SGQ58:SGR61"/>
    <mergeCell ref="SGG58:SGG61"/>
    <mergeCell ref="SGH58:SGH61"/>
    <mergeCell ref="SGI58:SGJ61"/>
    <mergeCell ref="SGK58:SGK61"/>
    <mergeCell ref="SGL58:SGL61"/>
    <mergeCell ref="SGA58:SGB61"/>
    <mergeCell ref="SGC58:SGC61"/>
    <mergeCell ref="SGD58:SGD61"/>
    <mergeCell ref="SGE58:SGE61"/>
    <mergeCell ref="SGF58:SGF61"/>
    <mergeCell ref="SFV58:SFV61"/>
    <mergeCell ref="SFW58:SFW61"/>
    <mergeCell ref="SFX58:SFX61"/>
    <mergeCell ref="SFY58:SFY61"/>
    <mergeCell ref="SFZ58:SFZ61"/>
    <mergeCell ref="SFP58:SFP61"/>
    <mergeCell ref="SFQ58:SFQ61"/>
    <mergeCell ref="SFR58:SFR61"/>
    <mergeCell ref="SFS58:SFT61"/>
    <mergeCell ref="SFU58:SFU61"/>
    <mergeCell ref="SFJ58:SFJ61"/>
    <mergeCell ref="SFK58:SFL61"/>
    <mergeCell ref="SFM58:SFM61"/>
    <mergeCell ref="SFN58:SFN61"/>
    <mergeCell ref="SFO58:SFO61"/>
    <mergeCell ref="SFE58:SFE61"/>
    <mergeCell ref="SFF58:SFF61"/>
    <mergeCell ref="SFG58:SFG61"/>
    <mergeCell ref="SFH58:SFH61"/>
    <mergeCell ref="SFI58:SFI61"/>
    <mergeCell ref="SEY58:SEY61"/>
    <mergeCell ref="SEZ58:SEZ61"/>
    <mergeCell ref="SFA58:SFA61"/>
    <mergeCell ref="SFB58:SFB61"/>
    <mergeCell ref="SFC58:SFD61"/>
    <mergeCell ref="SES58:SES61"/>
    <mergeCell ref="SET58:SET61"/>
    <mergeCell ref="SEU58:SEV61"/>
    <mergeCell ref="SEW58:SEW61"/>
    <mergeCell ref="SEX58:SEX61"/>
    <mergeCell ref="SEM58:SEN61"/>
    <mergeCell ref="SEO58:SEO61"/>
    <mergeCell ref="SEP58:SEP61"/>
    <mergeCell ref="SEQ58:SEQ61"/>
    <mergeCell ref="SER58:SER61"/>
    <mergeCell ref="SEH58:SEH61"/>
    <mergeCell ref="SEI58:SEI61"/>
    <mergeCell ref="SEJ58:SEJ61"/>
    <mergeCell ref="SEK58:SEK61"/>
    <mergeCell ref="SEL58:SEL61"/>
    <mergeCell ref="SEB58:SEB61"/>
    <mergeCell ref="SEC58:SEC61"/>
    <mergeCell ref="SED58:SED61"/>
    <mergeCell ref="SEE58:SEF61"/>
    <mergeCell ref="SEG58:SEG61"/>
    <mergeCell ref="SDV58:SDV61"/>
    <mergeCell ref="SDW58:SDX61"/>
    <mergeCell ref="SDY58:SDY61"/>
    <mergeCell ref="SDZ58:SDZ61"/>
    <mergeCell ref="SEA58:SEA61"/>
    <mergeCell ref="SDQ58:SDQ61"/>
    <mergeCell ref="SDR58:SDR61"/>
    <mergeCell ref="SDS58:SDS61"/>
    <mergeCell ref="SDT58:SDT61"/>
    <mergeCell ref="SDU58:SDU61"/>
    <mergeCell ref="SDK58:SDK61"/>
    <mergeCell ref="SDL58:SDL61"/>
    <mergeCell ref="SDM58:SDM61"/>
    <mergeCell ref="SDN58:SDN61"/>
    <mergeCell ref="SDO58:SDP61"/>
    <mergeCell ref="SDE58:SDE61"/>
    <mergeCell ref="SDF58:SDF61"/>
    <mergeCell ref="SDG58:SDH61"/>
    <mergeCell ref="SDI58:SDI61"/>
    <mergeCell ref="SDJ58:SDJ61"/>
    <mergeCell ref="SCY58:SCZ61"/>
    <mergeCell ref="SDA58:SDA61"/>
    <mergeCell ref="SDB58:SDB61"/>
    <mergeCell ref="SDC58:SDC61"/>
    <mergeCell ref="SDD58:SDD61"/>
    <mergeCell ref="SCT58:SCT61"/>
    <mergeCell ref="SCU58:SCU61"/>
    <mergeCell ref="SCV58:SCV61"/>
    <mergeCell ref="SCW58:SCW61"/>
    <mergeCell ref="SCX58:SCX61"/>
    <mergeCell ref="SCN58:SCN61"/>
    <mergeCell ref="SCO58:SCO61"/>
    <mergeCell ref="SCP58:SCP61"/>
    <mergeCell ref="SCQ58:SCR61"/>
    <mergeCell ref="SCS58:SCS61"/>
    <mergeCell ref="SCH58:SCH61"/>
    <mergeCell ref="SCI58:SCJ61"/>
    <mergeCell ref="SCK58:SCK61"/>
    <mergeCell ref="SCL58:SCL61"/>
    <mergeCell ref="SCM58:SCM61"/>
    <mergeCell ref="SCC58:SCC61"/>
    <mergeCell ref="SCD58:SCD61"/>
    <mergeCell ref="SCE58:SCE61"/>
    <mergeCell ref="SCF58:SCF61"/>
    <mergeCell ref="SCG58:SCG61"/>
    <mergeCell ref="SBW58:SBW61"/>
    <mergeCell ref="SBX58:SBX61"/>
    <mergeCell ref="SBY58:SBY61"/>
    <mergeCell ref="SBZ58:SBZ61"/>
    <mergeCell ref="SCA58:SCB61"/>
    <mergeCell ref="SBQ58:SBQ61"/>
    <mergeCell ref="SBR58:SBR61"/>
    <mergeCell ref="SBS58:SBT61"/>
    <mergeCell ref="SBU58:SBU61"/>
    <mergeCell ref="SBV58:SBV61"/>
    <mergeCell ref="SBK58:SBL61"/>
    <mergeCell ref="SBM58:SBM61"/>
    <mergeCell ref="SBN58:SBN61"/>
    <mergeCell ref="SBO58:SBO61"/>
    <mergeCell ref="SBP58:SBP61"/>
    <mergeCell ref="SBF58:SBF61"/>
    <mergeCell ref="SBG58:SBG61"/>
    <mergeCell ref="SBH58:SBH61"/>
    <mergeCell ref="SBI58:SBI61"/>
    <mergeCell ref="SBJ58:SBJ61"/>
    <mergeCell ref="SAZ58:SAZ61"/>
    <mergeCell ref="SBA58:SBA61"/>
    <mergeCell ref="SBB58:SBB61"/>
    <mergeCell ref="SBC58:SBD61"/>
    <mergeCell ref="SBE58:SBE61"/>
    <mergeCell ref="SAT58:SAT61"/>
    <mergeCell ref="SAU58:SAV61"/>
    <mergeCell ref="SAW58:SAW61"/>
    <mergeCell ref="SAX58:SAX61"/>
    <mergeCell ref="SAY58:SAY61"/>
    <mergeCell ref="SAO58:SAO61"/>
    <mergeCell ref="SAP58:SAP61"/>
    <mergeCell ref="SAQ58:SAQ61"/>
    <mergeCell ref="SAR58:SAR61"/>
    <mergeCell ref="SAS58:SAS61"/>
    <mergeCell ref="SAI58:SAI61"/>
    <mergeCell ref="SAJ58:SAJ61"/>
    <mergeCell ref="SAK58:SAK61"/>
    <mergeCell ref="SAL58:SAL61"/>
    <mergeCell ref="SAM58:SAN61"/>
    <mergeCell ref="SAC58:SAC61"/>
    <mergeCell ref="SAD58:SAD61"/>
    <mergeCell ref="SAE58:SAF61"/>
    <mergeCell ref="SAG58:SAG61"/>
    <mergeCell ref="SAH58:SAH61"/>
    <mergeCell ref="RZW58:RZX61"/>
    <mergeCell ref="RZY58:RZY61"/>
    <mergeCell ref="RZZ58:RZZ61"/>
    <mergeCell ref="SAA58:SAA61"/>
    <mergeCell ref="SAB58:SAB61"/>
    <mergeCell ref="RZR58:RZR61"/>
    <mergeCell ref="RZS58:RZS61"/>
    <mergeCell ref="RZT58:RZT61"/>
    <mergeCell ref="RZU58:RZU61"/>
    <mergeCell ref="RZV58:RZV61"/>
    <mergeCell ref="RZL58:RZL61"/>
    <mergeCell ref="RZM58:RZM61"/>
    <mergeCell ref="RZN58:RZN61"/>
    <mergeCell ref="RZO58:RZP61"/>
    <mergeCell ref="RZQ58:RZQ61"/>
    <mergeCell ref="RZF58:RZF61"/>
    <mergeCell ref="RZG58:RZH61"/>
    <mergeCell ref="RZI58:RZI61"/>
    <mergeCell ref="RZJ58:RZJ61"/>
    <mergeCell ref="RZK58:RZK61"/>
    <mergeCell ref="RZA58:RZA61"/>
    <mergeCell ref="RZB58:RZB61"/>
    <mergeCell ref="RZC58:RZC61"/>
    <mergeCell ref="RZD58:RZD61"/>
    <mergeCell ref="RZE58:RZE61"/>
    <mergeCell ref="RYU58:RYU61"/>
    <mergeCell ref="RYV58:RYV61"/>
    <mergeCell ref="RYW58:RYW61"/>
    <mergeCell ref="RYX58:RYX61"/>
    <mergeCell ref="RYY58:RYZ61"/>
    <mergeCell ref="RYO58:RYO61"/>
    <mergeCell ref="RYP58:RYP61"/>
    <mergeCell ref="RYQ58:RYR61"/>
    <mergeCell ref="RYS58:RYS61"/>
    <mergeCell ref="RYT58:RYT61"/>
    <mergeCell ref="RYI58:RYJ61"/>
    <mergeCell ref="RYK58:RYK61"/>
    <mergeCell ref="RYL58:RYL61"/>
    <mergeCell ref="RYM58:RYM61"/>
    <mergeCell ref="RYN58:RYN61"/>
    <mergeCell ref="RYD58:RYD61"/>
    <mergeCell ref="RYE58:RYE61"/>
    <mergeCell ref="RYF58:RYF61"/>
    <mergeCell ref="RYG58:RYG61"/>
    <mergeCell ref="RYH58:RYH61"/>
    <mergeCell ref="RXX58:RXX61"/>
    <mergeCell ref="RXY58:RXY61"/>
    <mergeCell ref="RXZ58:RXZ61"/>
    <mergeCell ref="RYA58:RYB61"/>
    <mergeCell ref="RYC58:RYC61"/>
    <mergeCell ref="RXR58:RXR61"/>
    <mergeCell ref="RXS58:RXT61"/>
    <mergeCell ref="RXU58:RXU61"/>
    <mergeCell ref="RXV58:RXV61"/>
    <mergeCell ref="RXW58:RXW61"/>
    <mergeCell ref="RXM58:RXM61"/>
    <mergeCell ref="RXN58:RXN61"/>
    <mergeCell ref="RXO58:RXO61"/>
    <mergeCell ref="RXP58:RXP61"/>
    <mergeCell ref="RXQ58:RXQ61"/>
    <mergeCell ref="RXG58:RXG61"/>
    <mergeCell ref="RXH58:RXH61"/>
    <mergeCell ref="RXI58:RXI61"/>
    <mergeCell ref="RXJ58:RXJ61"/>
    <mergeCell ref="RXK58:RXL61"/>
    <mergeCell ref="RXA58:RXA61"/>
    <mergeCell ref="RXB58:RXB61"/>
    <mergeCell ref="RXC58:RXD61"/>
    <mergeCell ref="RXE58:RXE61"/>
    <mergeCell ref="RXF58:RXF61"/>
    <mergeCell ref="RWU58:RWV61"/>
    <mergeCell ref="RWW58:RWW61"/>
    <mergeCell ref="RWX58:RWX61"/>
    <mergeCell ref="RWY58:RWY61"/>
    <mergeCell ref="RWZ58:RWZ61"/>
    <mergeCell ref="RWP58:RWP61"/>
    <mergeCell ref="RWQ58:RWQ61"/>
    <mergeCell ref="RWR58:RWR61"/>
    <mergeCell ref="RWS58:RWS61"/>
    <mergeCell ref="RWT58:RWT61"/>
    <mergeCell ref="RWJ58:RWJ61"/>
    <mergeCell ref="RWK58:RWK61"/>
    <mergeCell ref="RWL58:RWL61"/>
    <mergeCell ref="RWM58:RWN61"/>
    <mergeCell ref="RWO58:RWO61"/>
    <mergeCell ref="RWD58:RWD61"/>
    <mergeCell ref="RWE58:RWF61"/>
    <mergeCell ref="RWG58:RWG61"/>
    <mergeCell ref="RWH58:RWH61"/>
    <mergeCell ref="RWI58:RWI61"/>
    <mergeCell ref="RVY58:RVY61"/>
    <mergeCell ref="RVZ58:RVZ61"/>
    <mergeCell ref="RWA58:RWA61"/>
    <mergeCell ref="RWB58:RWB61"/>
    <mergeCell ref="RWC58:RWC61"/>
    <mergeCell ref="RVS58:RVS61"/>
    <mergeCell ref="RVT58:RVT61"/>
    <mergeCell ref="RVU58:RVU61"/>
    <mergeCell ref="RVV58:RVV61"/>
    <mergeCell ref="RVW58:RVX61"/>
    <mergeCell ref="RVM58:RVM61"/>
    <mergeCell ref="RVN58:RVN61"/>
    <mergeCell ref="RVO58:RVP61"/>
    <mergeCell ref="RVQ58:RVQ61"/>
    <mergeCell ref="RVR58:RVR61"/>
    <mergeCell ref="RVG58:RVH61"/>
    <mergeCell ref="RVI58:RVI61"/>
    <mergeCell ref="RVJ58:RVJ61"/>
    <mergeCell ref="RVK58:RVK61"/>
    <mergeCell ref="RVL58:RVL61"/>
    <mergeCell ref="RVB58:RVB61"/>
    <mergeCell ref="RVC58:RVC61"/>
    <mergeCell ref="RVD58:RVD61"/>
    <mergeCell ref="RVE58:RVE61"/>
    <mergeCell ref="RVF58:RVF61"/>
    <mergeCell ref="RUV58:RUV61"/>
    <mergeCell ref="RUW58:RUW61"/>
    <mergeCell ref="RUX58:RUX61"/>
    <mergeCell ref="RUY58:RUZ61"/>
    <mergeCell ref="RVA58:RVA61"/>
    <mergeCell ref="RUP58:RUP61"/>
    <mergeCell ref="RUQ58:RUR61"/>
    <mergeCell ref="RUS58:RUS61"/>
    <mergeCell ref="RUT58:RUT61"/>
    <mergeCell ref="RUU58:RUU61"/>
    <mergeCell ref="RUK58:RUK61"/>
    <mergeCell ref="RUL58:RUL61"/>
    <mergeCell ref="RUM58:RUM61"/>
    <mergeCell ref="RUN58:RUN61"/>
    <mergeCell ref="RUO58:RUO61"/>
    <mergeCell ref="RUE58:RUE61"/>
    <mergeCell ref="RUF58:RUF61"/>
    <mergeCell ref="RUG58:RUG61"/>
    <mergeCell ref="RUH58:RUH61"/>
    <mergeCell ref="RUI58:RUJ61"/>
    <mergeCell ref="RTY58:RTY61"/>
    <mergeCell ref="RTZ58:RTZ61"/>
    <mergeCell ref="RUA58:RUB61"/>
    <mergeCell ref="RUC58:RUC61"/>
    <mergeCell ref="RUD58:RUD61"/>
    <mergeCell ref="RTS58:RTT61"/>
    <mergeCell ref="RTU58:RTU61"/>
    <mergeCell ref="RTV58:RTV61"/>
    <mergeCell ref="RTW58:RTW61"/>
    <mergeCell ref="RTX58:RTX61"/>
    <mergeCell ref="RTN58:RTN61"/>
    <mergeCell ref="RTO58:RTO61"/>
    <mergeCell ref="RTP58:RTP61"/>
    <mergeCell ref="RTQ58:RTQ61"/>
    <mergeCell ref="RTR58:RTR61"/>
    <mergeCell ref="RTH58:RTH61"/>
    <mergeCell ref="RTI58:RTI61"/>
    <mergeCell ref="RTJ58:RTJ61"/>
    <mergeCell ref="RTK58:RTL61"/>
    <mergeCell ref="RTM58:RTM61"/>
    <mergeCell ref="RTB58:RTB61"/>
    <mergeCell ref="RTC58:RTD61"/>
    <mergeCell ref="RTE58:RTE61"/>
    <mergeCell ref="RTF58:RTF61"/>
    <mergeCell ref="RTG58:RTG61"/>
    <mergeCell ref="RSW58:RSW61"/>
    <mergeCell ref="RSX58:RSX61"/>
    <mergeCell ref="RSY58:RSY61"/>
    <mergeCell ref="RSZ58:RSZ61"/>
    <mergeCell ref="RTA58:RTA61"/>
    <mergeCell ref="RSQ58:RSQ61"/>
    <mergeCell ref="RSR58:RSR61"/>
    <mergeCell ref="RSS58:RSS61"/>
    <mergeCell ref="RST58:RST61"/>
    <mergeCell ref="RSU58:RSV61"/>
    <mergeCell ref="RSK58:RSK61"/>
    <mergeCell ref="RSL58:RSL61"/>
    <mergeCell ref="RSM58:RSN61"/>
    <mergeCell ref="RSO58:RSO61"/>
    <mergeCell ref="RSP58:RSP61"/>
    <mergeCell ref="RSE58:RSF61"/>
    <mergeCell ref="RSG58:RSG61"/>
    <mergeCell ref="RSH58:RSH61"/>
    <mergeCell ref="RSI58:RSI61"/>
    <mergeCell ref="RSJ58:RSJ61"/>
    <mergeCell ref="RRZ58:RRZ61"/>
    <mergeCell ref="RSA58:RSA61"/>
    <mergeCell ref="RSB58:RSB61"/>
    <mergeCell ref="RSC58:RSC61"/>
    <mergeCell ref="RSD58:RSD61"/>
    <mergeCell ref="RRT58:RRT61"/>
    <mergeCell ref="RRU58:RRU61"/>
    <mergeCell ref="RRV58:RRV61"/>
    <mergeCell ref="RRW58:RRX61"/>
    <mergeCell ref="RRY58:RRY61"/>
    <mergeCell ref="RRN58:RRN61"/>
    <mergeCell ref="RRO58:RRP61"/>
    <mergeCell ref="RRQ58:RRQ61"/>
    <mergeCell ref="RRR58:RRR61"/>
    <mergeCell ref="RRS58:RRS61"/>
    <mergeCell ref="RRI58:RRI61"/>
    <mergeCell ref="RRJ58:RRJ61"/>
    <mergeCell ref="RRK58:RRK61"/>
    <mergeCell ref="RRL58:RRL61"/>
    <mergeCell ref="RRM58:RRM61"/>
    <mergeCell ref="RRC58:RRC61"/>
    <mergeCell ref="RRD58:RRD61"/>
    <mergeCell ref="RRE58:RRE61"/>
    <mergeCell ref="RRF58:RRF61"/>
    <mergeCell ref="RRG58:RRH61"/>
    <mergeCell ref="RQW58:RQW61"/>
    <mergeCell ref="RQX58:RQX61"/>
    <mergeCell ref="RQY58:RQZ61"/>
    <mergeCell ref="RRA58:RRA61"/>
    <mergeCell ref="RRB58:RRB61"/>
    <mergeCell ref="RQQ58:RQR61"/>
    <mergeCell ref="RQS58:RQS61"/>
    <mergeCell ref="RQT58:RQT61"/>
    <mergeCell ref="RQU58:RQU61"/>
    <mergeCell ref="RQV58:RQV61"/>
    <mergeCell ref="RQL58:RQL61"/>
    <mergeCell ref="RQM58:RQM61"/>
    <mergeCell ref="RQN58:RQN61"/>
    <mergeCell ref="RQO58:RQO61"/>
    <mergeCell ref="RQP58:RQP61"/>
    <mergeCell ref="RQF58:RQF61"/>
    <mergeCell ref="RQG58:RQG61"/>
    <mergeCell ref="RQH58:RQH61"/>
    <mergeCell ref="RQI58:RQJ61"/>
    <mergeCell ref="RQK58:RQK61"/>
    <mergeCell ref="RPZ58:RPZ61"/>
    <mergeCell ref="RQA58:RQB61"/>
    <mergeCell ref="RQC58:RQC61"/>
    <mergeCell ref="RQD58:RQD61"/>
    <mergeCell ref="RQE58:RQE61"/>
    <mergeCell ref="RPU58:RPU61"/>
    <mergeCell ref="RPV58:RPV61"/>
    <mergeCell ref="RPW58:RPW61"/>
    <mergeCell ref="RPX58:RPX61"/>
    <mergeCell ref="RPY58:RPY61"/>
    <mergeCell ref="RPO58:RPO61"/>
    <mergeCell ref="RPP58:RPP61"/>
    <mergeCell ref="RPQ58:RPQ61"/>
    <mergeCell ref="RPR58:RPR61"/>
    <mergeCell ref="RPS58:RPT61"/>
    <mergeCell ref="RPI58:RPI61"/>
    <mergeCell ref="RPJ58:RPJ61"/>
    <mergeCell ref="RPK58:RPL61"/>
    <mergeCell ref="RPM58:RPM61"/>
    <mergeCell ref="RPN58:RPN61"/>
    <mergeCell ref="RPC58:RPD61"/>
    <mergeCell ref="RPE58:RPE61"/>
    <mergeCell ref="RPF58:RPF61"/>
    <mergeCell ref="RPG58:RPG61"/>
    <mergeCell ref="RPH58:RPH61"/>
    <mergeCell ref="ROX58:ROX61"/>
    <mergeCell ref="ROY58:ROY61"/>
    <mergeCell ref="ROZ58:ROZ61"/>
    <mergeCell ref="RPA58:RPA61"/>
    <mergeCell ref="RPB58:RPB61"/>
    <mergeCell ref="ROR58:ROR61"/>
    <mergeCell ref="ROS58:ROS61"/>
    <mergeCell ref="ROT58:ROT61"/>
    <mergeCell ref="ROU58:ROV61"/>
    <mergeCell ref="ROW58:ROW61"/>
    <mergeCell ref="ROL58:ROL61"/>
    <mergeCell ref="ROM58:RON61"/>
    <mergeCell ref="ROO58:ROO61"/>
    <mergeCell ref="ROP58:ROP61"/>
    <mergeCell ref="ROQ58:ROQ61"/>
    <mergeCell ref="ROG58:ROG61"/>
    <mergeCell ref="ROH58:ROH61"/>
    <mergeCell ref="ROI58:ROI61"/>
    <mergeCell ref="ROJ58:ROJ61"/>
    <mergeCell ref="ROK58:ROK61"/>
    <mergeCell ref="ROA58:ROA61"/>
    <mergeCell ref="ROB58:ROB61"/>
    <mergeCell ref="ROC58:ROC61"/>
    <mergeCell ref="ROD58:ROD61"/>
    <mergeCell ref="ROE58:ROF61"/>
    <mergeCell ref="RNU58:RNU61"/>
    <mergeCell ref="RNV58:RNV61"/>
    <mergeCell ref="RNW58:RNX61"/>
    <mergeCell ref="RNY58:RNY61"/>
    <mergeCell ref="RNZ58:RNZ61"/>
    <mergeCell ref="RNO58:RNP61"/>
    <mergeCell ref="RNQ58:RNQ61"/>
    <mergeCell ref="RNR58:RNR61"/>
    <mergeCell ref="RNS58:RNS61"/>
    <mergeCell ref="RNT58:RNT61"/>
    <mergeCell ref="RNJ58:RNJ61"/>
    <mergeCell ref="RNK58:RNK61"/>
    <mergeCell ref="RNL58:RNL61"/>
    <mergeCell ref="RNM58:RNM61"/>
    <mergeCell ref="RNN58:RNN61"/>
    <mergeCell ref="RND58:RND61"/>
    <mergeCell ref="RNE58:RNE61"/>
    <mergeCell ref="RNF58:RNF61"/>
    <mergeCell ref="RNG58:RNH61"/>
    <mergeCell ref="RNI58:RNI61"/>
    <mergeCell ref="RMX58:RMX61"/>
    <mergeCell ref="RMY58:RMZ61"/>
    <mergeCell ref="RNA58:RNA61"/>
    <mergeCell ref="RNB58:RNB61"/>
    <mergeCell ref="RNC58:RNC61"/>
    <mergeCell ref="RMS58:RMS61"/>
    <mergeCell ref="RMT58:RMT61"/>
    <mergeCell ref="RMU58:RMU61"/>
    <mergeCell ref="RMV58:RMV61"/>
    <mergeCell ref="RMW58:RMW61"/>
    <mergeCell ref="RMM58:RMM61"/>
    <mergeCell ref="RMN58:RMN61"/>
    <mergeCell ref="RMO58:RMO61"/>
    <mergeCell ref="RMP58:RMP61"/>
    <mergeCell ref="RMQ58:RMR61"/>
    <mergeCell ref="RMG58:RMG61"/>
    <mergeCell ref="RMH58:RMH61"/>
    <mergeCell ref="RMI58:RMJ61"/>
    <mergeCell ref="RMK58:RMK61"/>
    <mergeCell ref="RML58:RML61"/>
    <mergeCell ref="RMA58:RMB61"/>
    <mergeCell ref="RMC58:RMC61"/>
    <mergeCell ref="RMD58:RMD61"/>
    <mergeCell ref="RME58:RME61"/>
    <mergeCell ref="RMF58:RMF61"/>
    <mergeCell ref="RLV58:RLV61"/>
    <mergeCell ref="RLW58:RLW61"/>
    <mergeCell ref="RLX58:RLX61"/>
    <mergeCell ref="RLY58:RLY61"/>
    <mergeCell ref="RLZ58:RLZ61"/>
    <mergeCell ref="RLP58:RLP61"/>
    <mergeCell ref="RLQ58:RLQ61"/>
    <mergeCell ref="RLR58:RLR61"/>
    <mergeCell ref="RLS58:RLT61"/>
    <mergeCell ref="RLU58:RLU61"/>
    <mergeCell ref="RLJ58:RLJ61"/>
    <mergeCell ref="RLK58:RLL61"/>
    <mergeCell ref="RLM58:RLM61"/>
    <mergeCell ref="RLN58:RLN61"/>
    <mergeCell ref="RLO58:RLO61"/>
    <mergeCell ref="RLE58:RLE61"/>
    <mergeCell ref="RLF58:RLF61"/>
    <mergeCell ref="RLG58:RLG61"/>
    <mergeCell ref="RLH58:RLH61"/>
    <mergeCell ref="RLI58:RLI61"/>
    <mergeCell ref="RKY58:RKY61"/>
    <mergeCell ref="RKZ58:RKZ61"/>
    <mergeCell ref="RLA58:RLA61"/>
    <mergeCell ref="RLB58:RLB61"/>
    <mergeCell ref="RLC58:RLD61"/>
    <mergeCell ref="RKS58:RKS61"/>
    <mergeCell ref="RKT58:RKT61"/>
    <mergeCell ref="RKU58:RKV61"/>
    <mergeCell ref="RKW58:RKW61"/>
    <mergeCell ref="RKX58:RKX61"/>
    <mergeCell ref="RKM58:RKN61"/>
    <mergeCell ref="RKO58:RKO61"/>
    <mergeCell ref="RKP58:RKP61"/>
    <mergeCell ref="RKQ58:RKQ61"/>
    <mergeCell ref="RKR58:RKR61"/>
    <mergeCell ref="RKH58:RKH61"/>
    <mergeCell ref="RKI58:RKI61"/>
    <mergeCell ref="RKJ58:RKJ61"/>
    <mergeCell ref="RKK58:RKK61"/>
    <mergeCell ref="RKL58:RKL61"/>
    <mergeCell ref="RKB58:RKB61"/>
    <mergeCell ref="RKC58:RKC61"/>
    <mergeCell ref="RKD58:RKD61"/>
    <mergeCell ref="RKE58:RKF61"/>
    <mergeCell ref="RKG58:RKG61"/>
    <mergeCell ref="RJV58:RJV61"/>
    <mergeCell ref="RJW58:RJX61"/>
    <mergeCell ref="RJY58:RJY61"/>
    <mergeCell ref="RJZ58:RJZ61"/>
    <mergeCell ref="RKA58:RKA61"/>
    <mergeCell ref="RJQ58:RJQ61"/>
    <mergeCell ref="RJR58:RJR61"/>
    <mergeCell ref="RJS58:RJS61"/>
    <mergeCell ref="RJT58:RJT61"/>
    <mergeCell ref="RJU58:RJU61"/>
    <mergeCell ref="RJK58:RJK61"/>
    <mergeCell ref="RJL58:RJL61"/>
    <mergeCell ref="RJM58:RJM61"/>
    <mergeCell ref="RJN58:RJN61"/>
    <mergeCell ref="RJO58:RJP61"/>
    <mergeCell ref="RJE58:RJE61"/>
    <mergeCell ref="RJF58:RJF61"/>
    <mergeCell ref="RJG58:RJH61"/>
    <mergeCell ref="RJI58:RJI61"/>
    <mergeCell ref="RJJ58:RJJ61"/>
    <mergeCell ref="RIY58:RIZ61"/>
    <mergeCell ref="RJA58:RJA61"/>
    <mergeCell ref="RJB58:RJB61"/>
    <mergeCell ref="RJC58:RJC61"/>
    <mergeCell ref="RJD58:RJD61"/>
    <mergeCell ref="RIT58:RIT61"/>
    <mergeCell ref="RIU58:RIU61"/>
    <mergeCell ref="RIV58:RIV61"/>
    <mergeCell ref="RIW58:RIW61"/>
    <mergeCell ref="RIX58:RIX61"/>
    <mergeCell ref="RIN58:RIN61"/>
    <mergeCell ref="RIO58:RIO61"/>
    <mergeCell ref="RIP58:RIP61"/>
    <mergeCell ref="RIQ58:RIR61"/>
    <mergeCell ref="RIS58:RIS61"/>
    <mergeCell ref="RIH58:RIH61"/>
    <mergeCell ref="RII58:RIJ61"/>
    <mergeCell ref="RIK58:RIK61"/>
    <mergeCell ref="RIL58:RIL61"/>
    <mergeCell ref="RIM58:RIM61"/>
    <mergeCell ref="RIC58:RIC61"/>
    <mergeCell ref="RID58:RID61"/>
    <mergeCell ref="RIE58:RIE61"/>
    <mergeCell ref="RIF58:RIF61"/>
    <mergeCell ref="RIG58:RIG61"/>
    <mergeCell ref="RHW58:RHW61"/>
    <mergeCell ref="RHX58:RHX61"/>
    <mergeCell ref="RHY58:RHY61"/>
    <mergeCell ref="RHZ58:RHZ61"/>
    <mergeCell ref="RIA58:RIB61"/>
    <mergeCell ref="RHQ58:RHQ61"/>
    <mergeCell ref="RHR58:RHR61"/>
    <mergeCell ref="RHS58:RHT61"/>
    <mergeCell ref="RHU58:RHU61"/>
    <mergeCell ref="RHV58:RHV61"/>
    <mergeCell ref="RHK58:RHL61"/>
    <mergeCell ref="RHM58:RHM61"/>
    <mergeCell ref="RHN58:RHN61"/>
    <mergeCell ref="RHO58:RHO61"/>
    <mergeCell ref="RHP58:RHP61"/>
    <mergeCell ref="RHF58:RHF61"/>
    <mergeCell ref="RHG58:RHG61"/>
    <mergeCell ref="RHH58:RHH61"/>
    <mergeCell ref="RHI58:RHI61"/>
    <mergeCell ref="RHJ58:RHJ61"/>
    <mergeCell ref="RGZ58:RGZ61"/>
    <mergeCell ref="RHA58:RHA61"/>
    <mergeCell ref="RHB58:RHB61"/>
    <mergeCell ref="RHC58:RHD61"/>
    <mergeCell ref="RHE58:RHE61"/>
    <mergeCell ref="RGT58:RGT61"/>
    <mergeCell ref="RGU58:RGV61"/>
    <mergeCell ref="RGW58:RGW61"/>
    <mergeCell ref="RGX58:RGX61"/>
    <mergeCell ref="RGY58:RGY61"/>
    <mergeCell ref="RGO58:RGO61"/>
    <mergeCell ref="RGP58:RGP61"/>
    <mergeCell ref="RGQ58:RGQ61"/>
    <mergeCell ref="RGR58:RGR61"/>
    <mergeCell ref="RGS58:RGS61"/>
    <mergeCell ref="RGI58:RGI61"/>
    <mergeCell ref="RGJ58:RGJ61"/>
    <mergeCell ref="RGK58:RGK61"/>
    <mergeCell ref="RGL58:RGL61"/>
    <mergeCell ref="RGM58:RGN61"/>
    <mergeCell ref="RGC58:RGC61"/>
    <mergeCell ref="RGD58:RGD61"/>
    <mergeCell ref="RGE58:RGF61"/>
    <mergeCell ref="RGG58:RGG61"/>
    <mergeCell ref="RGH58:RGH61"/>
    <mergeCell ref="RFW58:RFX61"/>
    <mergeCell ref="RFY58:RFY61"/>
    <mergeCell ref="RFZ58:RFZ61"/>
    <mergeCell ref="RGA58:RGA61"/>
    <mergeCell ref="RGB58:RGB61"/>
    <mergeCell ref="RFR58:RFR61"/>
    <mergeCell ref="RFS58:RFS61"/>
    <mergeCell ref="RFT58:RFT61"/>
    <mergeCell ref="RFU58:RFU61"/>
    <mergeCell ref="RFV58:RFV61"/>
    <mergeCell ref="RFL58:RFL61"/>
    <mergeCell ref="RFM58:RFM61"/>
    <mergeCell ref="RFN58:RFN61"/>
    <mergeCell ref="RFO58:RFP61"/>
    <mergeCell ref="RFQ58:RFQ61"/>
    <mergeCell ref="RFF58:RFF61"/>
    <mergeCell ref="RFG58:RFH61"/>
    <mergeCell ref="RFI58:RFI61"/>
    <mergeCell ref="RFJ58:RFJ61"/>
    <mergeCell ref="RFK58:RFK61"/>
    <mergeCell ref="RFA58:RFA61"/>
    <mergeCell ref="RFB58:RFB61"/>
    <mergeCell ref="RFC58:RFC61"/>
    <mergeCell ref="RFD58:RFD61"/>
    <mergeCell ref="RFE58:RFE61"/>
    <mergeCell ref="REU58:REU61"/>
    <mergeCell ref="REV58:REV61"/>
    <mergeCell ref="REW58:REW61"/>
    <mergeCell ref="REX58:REX61"/>
    <mergeCell ref="REY58:REZ61"/>
    <mergeCell ref="REO58:REO61"/>
    <mergeCell ref="REP58:REP61"/>
    <mergeCell ref="REQ58:RER61"/>
    <mergeCell ref="RES58:RES61"/>
    <mergeCell ref="RET58:RET61"/>
    <mergeCell ref="REI58:REJ61"/>
    <mergeCell ref="REK58:REK61"/>
    <mergeCell ref="REL58:REL61"/>
    <mergeCell ref="REM58:REM61"/>
    <mergeCell ref="REN58:REN61"/>
    <mergeCell ref="RED58:RED61"/>
    <mergeCell ref="REE58:REE61"/>
    <mergeCell ref="REF58:REF61"/>
    <mergeCell ref="REG58:REG61"/>
    <mergeCell ref="REH58:REH61"/>
    <mergeCell ref="RDX58:RDX61"/>
    <mergeCell ref="RDY58:RDY61"/>
    <mergeCell ref="RDZ58:RDZ61"/>
    <mergeCell ref="REA58:REB61"/>
    <mergeCell ref="REC58:REC61"/>
    <mergeCell ref="RDR58:RDR61"/>
    <mergeCell ref="RDS58:RDT61"/>
    <mergeCell ref="RDU58:RDU61"/>
    <mergeCell ref="RDV58:RDV61"/>
    <mergeCell ref="RDW58:RDW61"/>
    <mergeCell ref="RDM58:RDM61"/>
    <mergeCell ref="RDN58:RDN61"/>
    <mergeCell ref="RDO58:RDO61"/>
    <mergeCell ref="RDP58:RDP61"/>
    <mergeCell ref="RDQ58:RDQ61"/>
    <mergeCell ref="RDG58:RDG61"/>
    <mergeCell ref="RDH58:RDH61"/>
    <mergeCell ref="RDI58:RDI61"/>
    <mergeCell ref="RDJ58:RDJ61"/>
    <mergeCell ref="RDK58:RDL61"/>
    <mergeCell ref="RDA58:RDA61"/>
    <mergeCell ref="RDB58:RDB61"/>
    <mergeCell ref="RDC58:RDD61"/>
    <mergeCell ref="RDE58:RDE61"/>
    <mergeCell ref="RDF58:RDF61"/>
    <mergeCell ref="RCU58:RCV61"/>
    <mergeCell ref="RCW58:RCW61"/>
    <mergeCell ref="RCX58:RCX61"/>
    <mergeCell ref="RCY58:RCY61"/>
    <mergeCell ref="RCZ58:RCZ61"/>
    <mergeCell ref="RCP58:RCP61"/>
    <mergeCell ref="RCQ58:RCQ61"/>
    <mergeCell ref="RCR58:RCR61"/>
    <mergeCell ref="RCS58:RCS61"/>
    <mergeCell ref="RCT58:RCT61"/>
    <mergeCell ref="RCJ58:RCJ61"/>
    <mergeCell ref="RCK58:RCK61"/>
    <mergeCell ref="RCL58:RCL61"/>
    <mergeCell ref="RCM58:RCN61"/>
    <mergeCell ref="RCO58:RCO61"/>
    <mergeCell ref="RCD58:RCD61"/>
    <mergeCell ref="RCE58:RCF61"/>
    <mergeCell ref="RCG58:RCG61"/>
    <mergeCell ref="RCH58:RCH61"/>
    <mergeCell ref="RCI58:RCI61"/>
    <mergeCell ref="RBY58:RBY61"/>
    <mergeCell ref="RBZ58:RBZ61"/>
    <mergeCell ref="RCA58:RCA61"/>
    <mergeCell ref="RCB58:RCB61"/>
    <mergeCell ref="RCC58:RCC61"/>
    <mergeCell ref="RBS58:RBS61"/>
    <mergeCell ref="RBT58:RBT61"/>
    <mergeCell ref="RBU58:RBU61"/>
    <mergeCell ref="RBV58:RBV61"/>
    <mergeCell ref="RBW58:RBX61"/>
    <mergeCell ref="RBM58:RBM61"/>
    <mergeCell ref="RBN58:RBN61"/>
    <mergeCell ref="RBO58:RBP61"/>
    <mergeCell ref="RBQ58:RBQ61"/>
    <mergeCell ref="RBR58:RBR61"/>
    <mergeCell ref="RBG58:RBH61"/>
    <mergeCell ref="RBI58:RBI61"/>
    <mergeCell ref="RBJ58:RBJ61"/>
    <mergeCell ref="RBK58:RBK61"/>
    <mergeCell ref="RBL58:RBL61"/>
    <mergeCell ref="RBB58:RBB61"/>
    <mergeCell ref="RBC58:RBC61"/>
    <mergeCell ref="RBD58:RBD61"/>
    <mergeCell ref="RBE58:RBE61"/>
    <mergeCell ref="RBF58:RBF61"/>
    <mergeCell ref="RAV58:RAV61"/>
    <mergeCell ref="RAW58:RAW61"/>
    <mergeCell ref="RAX58:RAX61"/>
    <mergeCell ref="RAY58:RAZ61"/>
    <mergeCell ref="RBA58:RBA61"/>
    <mergeCell ref="RAP58:RAP61"/>
    <mergeCell ref="RAQ58:RAR61"/>
    <mergeCell ref="RAS58:RAS61"/>
    <mergeCell ref="RAT58:RAT61"/>
    <mergeCell ref="RAU58:RAU61"/>
    <mergeCell ref="RAK58:RAK61"/>
    <mergeCell ref="RAL58:RAL61"/>
    <mergeCell ref="RAM58:RAM61"/>
    <mergeCell ref="RAN58:RAN61"/>
    <mergeCell ref="RAO58:RAO61"/>
    <mergeCell ref="RAE58:RAE61"/>
    <mergeCell ref="RAF58:RAF61"/>
    <mergeCell ref="RAG58:RAG61"/>
    <mergeCell ref="RAH58:RAH61"/>
    <mergeCell ref="RAI58:RAJ61"/>
    <mergeCell ref="QZY58:QZY61"/>
    <mergeCell ref="QZZ58:QZZ61"/>
    <mergeCell ref="RAA58:RAB61"/>
    <mergeCell ref="RAC58:RAC61"/>
    <mergeCell ref="RAD58:RAD61"/>
    <mergeCell ref="QZS58:QZT61"/>
    <mergeCell ref="QZU58:QZU61"/>
    <mergeCell ref="QZV58:QZV61"/>
    <mergeCell ref="QZW58:QZW61"/>
    <mergeCell ref="QZX58:QZX61"/>
    <mergeCell ref="QZN58:QZN61"/>
    <mergeCell ref="QZO58:QZO61"/>
    <mergeCell ref="QZP58:QZP61"/>
    <mergeCell ref="QZQ58:QZQ61"/>
    <mergeCell ref="QZR58:QZR61"/>
    <mergeCell ref="QZH58:QZH61"/>
    <mergeCell ref="QZI58:QZI61"/>
    <mergeCell ref="QZJ58:QZJ61"/>
    <mergeCell ref="QZK58:QZL61"/>
    <mergeCell ref="QZM58:QZM61"/>
    <mergeCell ref="QZB58:QZB61"/>
    <mergeCell ref="QZC58:QZD61"/>
    <mergeCell ref="QZE58:QZE61"/>
    <mergeCell ref="QZF58:QZF61"/>
    <mergeCell ref="QZG58:QZG61"/>
    <mergeCell ref="QYW58:QYW61"/>
    <mergeCell ref="QYX58:QYX61"/>
    <mergeCell ref="QYY58:QYY61"/>
    <mergeCell ref="QYZ58:QYZ61"/>
    <mergeCell ref="QZA58:QZA61"/>
    <mergeCell ref="QYQ58:QYQ61"/>
    <mergeCell ref="QYR58:QYR61"/>
    <mergeCell ref="QYS58:QYS61"/>
    <mergeCell ref="QYT58:QYT61"/>
    <mergeCell ref="QYU58:QYV61"/>
    <mergeCell ref="QYK58:QYK61"/>
    <mergeCell ref="QYL58:QYL61"/>
    <mergeCell ref="QYM58:QYN61"/>
    <mergeCell ref="QYO58:QYO61"/>
    <mergeCell ref="QYP58:QYP61"/>
    <mergeCell ref="QYE58:QYF61"/>
    <mergeCell ref="QYG58:QYG61"/>
    <mergeCell ref="QYH58:QYH61"/>
    <mergeCell ref="QYI58:QYI61"/>
    <mergeCell ref="QYJ58:QYJ61"/>
    <mergeCell ref="QXZ58:QXZ61"/>
    <mergeCell ref="QYA58:QYA61"/>
    <mergeCell ref="QYB58:QYB61"/>
    <mergeCell ref="QYC58:QYC61"/>
    <mergeCell ref="QYD58:QYD61"/>
    <mergeCell ref="QXT58:QXT61"/>
    <mergeCell ref="QXU58:QXU61"/>
    <mergeCell ref="QXV58:QXV61"/>
    <mergeCell ref="QXW58:QXX61"/>
    <mergeCell ref="QXY58:QXY61"/>
    <mergeCell ref="QXN58:QXN61"/>
    <mergeCell ref="QXO58:QXP61"/>
    <mergeCell ref="QXQ58:QXQ61"/>
    <mergeCell ref="QXR58:QXR61"/>
    <mergeCell ref="QXS58:QXS61"/>
    <mergeCell ref="QXI58:QXI61"/>
    <mergeCell ref="QXJ58:QXJ61"/>
    <mergeCell ref="QXK58:QXK61"/>
    <mergeCell ref="QXL58:QXL61"/>
    <mergeCell ref="QXM58:QXM61"/>
    <mergeCell ref="QXC58:QXC61"/>
    <mergeCell ref="QXD58:QXD61"/>
    <mergeCell ref="QXE58:QXE61"/>
    <mergeCell ref="QXF58:QXF61"/>
    <mergeCell ref="QXG58:QXH61"/>
    <mergeCell ref="QWW58:QWW61"/>
    <mergeCell ref="QWX58:QWX61"/>
    <mergeCell ref="QWY58:QWZ61"/>
    <mergeCell ref="QXA58:QXA61"/>
    <mergeCell ref="QXB58:QXB61"/>
    <mergeCell ref="QWQ58:QWR61"/>
    <mergeCell ref="QWS58:QWS61"/>
    <mergeCell ref="QWT58:QWT61"/>
    <mergeCell ref="QWU58:QWU61"/>
    <mergeCell ref="QWV58:QWV61"/>
    <mergeCell ref="QWL58:QWL61"/>
    <mergeCell ref="QWM58:QWM61"/>
    <mergeCell ref="QWN58:QWN61"/>
    <mergeCell ref="QWO58:QWO61"/>
    <mergeCell ref="QWP58:QWP61"/>
    <mergeCell ref="QWF58:QWF61"/>
    <mergeCell ref="QWG58:QWG61"/>
    <mergeCell ref="QWH58:QWH61"/>
    <mergeCell ref="QWI58:QWJ61"/>
    <mergeCell ref="QWK58:QWK61"/>
    <mergeCell ref="QVZ58:QVZ61"/>
    <mergeCell ref="QWA58:QWB61"/>
    <mergeCell ref="QWC58:QWC61"/>
    <mergeCell ref="QWD58:QWD61"/>
    <mergeCell ref="QWE58:QWE61"/>
    <mergeCell ref="QVU58:QVU61"/>
    <mergeCell ref="QVV58:QVV61"/>
    <mergeCell ref="QVW58:QVW61"/>
    <mergeCell ref="QVX58:QVX61"/>
    <mergeCell ref="QVY58:QVY61"/>
    <mergeCell ref="QVO58:QVO61"/>
    <mergeCell ref="QVP58:QVP61"/>
    <mergeCell ref="QVQ58:QVQ61"/>
    <mergeCell ref="QVR58:QVR61"/>
    <mergeCell ref="QVS58:QVT61"/>
    <mergeCell ref="QVI58:QVI61"/>
    <mergeCell ref="QVJ58:QVJ61"/>
    <mergeCell ref="QVK58:QVL61"/>
    <mergeCell ref="QVM58:QVM61"/>
    <mergeCell ref="QVN58:QVN61"/>
    <mergeCell ref="QVC58:QVD61"/>
    <mergeCell ref="QVE58:QVE61"/>
    <mergeCell ref="QVF58:QVF61"/>
    <mergeCell ref="QVG58:QVG61"/>
    <mergeCell ref="QVH58:QVH61"/>
    <mergeCell ref="QUX58:QUX61"/>
    <mergeCell ref="QUY58:QUY61"/>
    <mergeCell ref="QUZ58:QUZ61"/>
    <mergeCell ref="QVA58:QVA61"/>
    <mergeCell ref="QVB58:QVB61"/>
    <mergeCell ref="QUR58:QUR61"/>
    <mergeCell ref="QUS58:QUS61"/>
    <mergeCell ref="QUT58:QUT61"/>
    <mergeCell ref="QUU58:QUV61"/>
    <mergeCell ref="QUW58:QUW61"/>
    <mergeCell ref="QUL58:QUL61"/>
    <mergeCell ref="QUM58:QUN61"/>
    <mergeCell ref="QUO58:QUO61"/>
    <mergeCell ref="QUP58:QUP61"/>
    <mergeCell ref="QUQ58:QUQ61"/>
    <mergeCell ref="QUG58:QUG61"/>
    <mergeCell ref="QUH58:QUH61"/>
    <mergeCell ref="QUI58:QUI61"/>
    <mergeCell ref="QUJ58:QUJ61"/>
    <mergeCell ref="QUK58:QUK61"/>
    <mergeCell ref="QUA58:QUA61"/>
    <mergeCell ref="QUB58:QUB61"/>
    <mergeCell ref="QUC58:QUC61"/>
    <mergeCell ref="QUD58:QUD61"/>
    <mergeCell ref="QUE58:QUF61"/>
    <mergeCell ref="QTU58:QTU61"/>
    <mergeCell ref="QTV58:QTV61"/>
    <mergeCell ref="QTW58:QTX61"/>
    <mergeCell ref="QTY58:QTY61"/>
    <mergeCell ref="QTZ58:QTZ61"/>
    <mergeCell ref="QTO58:QTP61"/>
    <mergeCell ref="QTQ58:QTQ61"/>
    <mergeCell ref="QTR58:QTR61"/>
    <mergeCell ref="QTS58:QTS61"/>
    <mergeCell ref="QTT58:QTT61"/>
    <mergeCell ref="QTJ58:QTJ61"/>
    <mergeCell ref="QTK58:QTK61"/>
    <mergeCell ref="QTL58:QTL61"/>
    <mergeCell ref="QTM58:QTM61"/>
    <mergeCell ref="QTN58:QTN61"/>
    <mergeCell ref="QTD58:QTD61"/>
    <mergeCell ref="QTE58:QTE61"/>
    <mergeCell ref="QTF58:QTF61"/>
    <mergeCell ref="QTG58:QTH61"/>
    <mergeCell ref="QTI58:QTI61"/>
    <mergeCell ref="QSX58:QSX61"/>
    <mergeCell ref="QSY58:QSZ61"/>
    <mergeCell ref="QTA58:QTA61"/>
    <mergeCell ref="QTB58:QTB61"/>
    <mergeCell ref="QTC58:QTC61"/>
    <mergeCell ref="QSS58:QSS61"/>
    <mergeCell ref="QST58:QST61"/>
    <mergeCell ref="QSU58:QSU61"/>
    <mergeCell ref="QSV58:QSV61"/>
    <mergeCell ref="QSW58:QSW61"/>
    <mergeCell ref="QSM58:QSM61"/>
    <mergeCell ref="QSN58:QSN61"/>
    <mergeCell ref="QSO58:QSO61"/>
    <mergeCell ref="QSP58:QSP61"/>
    <mergeCell ref="QSQ58:QSR61"/>
    <mergeCell ref="QSG58:QSG61"/>
    <mergeCell ref="QSH58:QSH61"/>
    <mergeCell ref="QSI58:QSJ61"/>
    <mergeCell ref="QSK58:QSK61"/>
    <mergeCell ref="QSL58:QSL61"/>
    <mergeCell ref="QSA58:QSB61"/>
    <mergeCell ref="QSC58:QSC61"/>
    <mergeCell ref="QSD58:QSD61"/>
    <mergeCell ref="QSE58:QSE61"/>
    <mergeCell ref="QSF58:QSF61"/>
    <mergeCell ref="QRV58:QRV61"/>
    <mergeCell ref="QRW58:QRW61"/>
    <mergeCell ref="QRX58:QRX61"/>
    <mergeCell ref="QRY58:QRY61"/>
    <mergeCell ref="QRZ58:QRZ61"/>
    <mergeCell ref="QRP58:QRP61"/>
    <mergeCell ref="QRQ58:QRQ61"/>
    <mergeCell ref="QRR58:QRR61"/>
    <mergeCell ref="QRS58:QRT61"/>
    <mergeCell ref="QRU58:QRU61"/>
    <mergeCell ref="QRJ58:QRJ61"/>
    <mergeCell ref="QRK58:QRL61"/>
    <mergeCell ref="QRM58:QRM61"/>
    <mergeCell ref="QRN58:QRN61"/>
    <mergeCell ref="QRO58:QRO61"/>
    <mergeCell ref="QRE58:QRE61"/>
    <mergeCell ref="QRF58:QRF61"/>
    <mergeCell ref="QRG58:QRG61"/>
    <mergeCell ref="QRH58:QRH61"/>
    <mergeCell ref="QRI58:QRI61"/>
    <mergeCell ref="QQY58:QQY61"/>
    <mergeCell ref="QQZ58:QQZ61"/>
    <mergeCell ref="QRA58:QRA61"/>
    <mergeCell ref="QRB58:QRB61"/>
    <mergeCell ref="QRC58:QRD61"/>
    <mergeCell ref="QQS58:QQS61"/>
    <mergeCell ref="QQT58:QQT61"/>
    <mergeCell ref="QQU58:QQV61"/>
    <mergeCell ref="QQW58:QQW61"/>
    <mergeCell ref="QQX58:QQX61"/>
    <mergeCell ref="QQM58:QQN61"/>
    <mergeCell ref="QQO58:QQO61"/>
    <mergeCell ref="QQP58:QQP61"/>
    <mergeCell ref="QQQ58:QQQ61"/>
    <mergeCell ref="QQR58:QQR61"/>
    <mergeCell ref="QQH58:QQH61"/>
    <mergeCell ref="QQI58:QQI61"/>
    <mergeCell ref="QQJ58:QQJ61"/>
    <mergeCell ref="QQK58:QQK61"/>
    <mergeCell ref="QQL58:QQL61"/>
    <mergeCell ref="QQB58:QQB61"/>
    <mergeCell ref="QQC58:QQC61"/>
    <mergeCell ref="QQD58:QQD61"/>
    <mergeCell ref="QQE58:QQF61"/>
    <mergeCell ref="QQG58:QQG61"/>
    <mergeCell ref="QPV58:QPV61"/>
    <mergeCell ref="QPW58:QPX61"/>
    <mergeCell ref="QPY58:QPY61"/>
    <mergeCell ref="QPZ58:QPZ61"/>
    <mergeCell ref="QQA58:QQA61"/>
    <mergeCell ref="QPQ58:QPQ61"/>
    <mergeCell ref="QPR58:QPR61"/>
    <mergeCell ref="QPS58:QPS61"/>
    <mergeCell ref="QPT58:QPT61"/>
    <mergeCell ref="QPU58:QPU61"/>
    <mergeCell ref="QPK58:QPK61"/>
    <mergeCell ref="QPL58:QPL61"/>
    <mergeCell ref="QPM58:QPM61"/>
    <mergeCell ref="QPN58:QPN61"/>
    <mergeCell ref="QPO58:QPP61"/>
    <mergeCell ref="QPE58:QPE61"/>
    <mergeCell ref="QPF58:QPF61"/>
    <mergeCell ref="QPG58:QPH61"/>
    <mergeCell ref="QPI58:QPI61"/>
    <mergeCell ref="QPJ58:QPJ61"/>
    <mergeCell ref="QOY58:QOZ61"/>
    <mergeCell ref="QPA58:QPA61"/>
    <mergeCell ref="QPB58:QPB61"/>
    <mergeCell ref="QPC58:QPC61"/>
    <mergeCell ref="QPD58:QPD61"/>
    <mergeCell ref="QOT58:QOT61"/>
    <mergeCell ref="QOU58:QOU61"/>
    <mergeCell ref="QOV58:QOV61"/>
    <mergeCell ref="QOW58:QOW61"/>
    <mergeCell ref="QOX58:QOX61"/>
    <mergeCell ref="QON58:QON61"/>
    <mergeCell ref="QOO58:QOO61"/>
    <mergeCell ref="QOP58:QOP61"/>
    <mergeCell ref="QOQ58:QOR61"/>
    <mergeCell ref="QOS58:QOS61"/>
    <mergeCell ref="QOH58:QOH61"/>
    <mergeCell ref="QOI58:QOJ61"/>
    <mergeCell ref="QOK58:QOK61"/>
    <mergeCell ref="QOL58:QOL61"/>
    <mergeCell ref="QOM58:QOM61"/>
    <mergeCell ref="QOC58:QOC61"/>
    <mergeCell ref="QOD58:QOD61"/>
    <mergeCell ref="QOE58:QOE61"/>
    <mergeCell ref="QOF58:QOF61"/>
    <mergeCell ref="QOG58:QOG61"/>
    <mergeCell ref="QNW58:QNW61"/>
    <mergeCell ref="QNX58:QNX61"/>
    <mergeCell ref="QNY58:QNY61"/>
    <mergeCell ref="QNZ58:QNZ61"/>
    <mergeCell ref="QOA58:QOB61"/>
    <mergeCell ref="QNQ58:QNQ61"/>
    <mergeCell ref="QNR58:QNR61"/>
    <mergeCell ref="QNS58:QNT61"/>
    <mergeCell ref="QNU58:QNU61"/>
    <mergeCell ref="QNV58:QNV61"/>
    <mergeCell ref="QNK58:QNL61"/>
    <mergeCell ref="QNM58:QNM61"/>
    <mergeCell ref="QNN58:QNN61"/>
    <mergeCell ref="QNO58:QNO61"/>
    <mergeCell ref="QNP58:QNP61"/>
    <mergeCell ref="QNF58:QNF61"/>
    <mergeCell ref="QNG58:QNG61"/>
    <mergeCell ref="QNH58:QNH61"/>
    <mergeCell ref="QNI58:QNI61"/>
    <mergeCell ref="QNJ58:QNJ61"/>
    <mergeCell ref="QMZ58:QMZ61"/>
    <mergeCell ref="QNA58:QNA61"/>
    <mergeCell ref="QNB58:QNB61"/>
    <mergeCell ref="QNC58:QND61"/>
    <mergeCell ref="QNE58:QNE61"/>
    <mergeCell ref="QMT58:QMT61"/>
    <mergeCell ref="QMU58:QMV61"/>
    <mergeCell ref="QMW58:QMW61"/>
    <mergeCell ref="QMX58:QMX61"/>
    <mergeCell ref="QMY58:QMY61"/>
    <mergeCell ref="QMO58:QMO61"/>
    <mergeCell ref="QMP58:QMP61"/>
    <mergeCell ref="QMQ58:QMQ61"/>
    <mergeCell ref="QMR58:QMR61"/>
    <mergeCell ref="QMS58:QMS61"/>
    <mergeCell ref="QMI58:QMI61"/>
    <mergeCell ref="QMJ58:QMJ61"/>
    <mergeCell ref="QMK58:QMK61"/>
    <mergeCell ref="QML58:QML61"/>
    <mergeCell ref="QMM58:QMN61"/>
    <mergeCell ref="QMC58:QMC61"/>
    <mergeCell ref="QMD58:QMD61"/>
    <mergeCell ref="QME58:QMF61"/>
    <mergeCell ref="QMG58:QMG61"/>
    <mergeCell ref="QMH58:QMH61"/>
    <mergeCell ref="QLW58:QLX61"/>
    <mergeCell ref="QLY58:QLY61"/>
    <mergeCell ref="QLZ58:QLZ61"/>
    <mergeCell ref="QMA58:QMA61"/>
    <mergeCell ref="QMB58:QMB61"/>
    <mergeCell ref="QLR58:QLR61"/>
    <mergeCell ref="QLS58:QLS61"/>
    <mergeCell ref="QLT58:QLT61"/>
    <mergeCell ref="QLU58:QLU61"/>
    <mergeCell ref="QLV58:QLV61"/>
    <mergeCell ref="QLL58:QLL61"/>
    <mergeCell ref="QLM58:QLM61"/>
    <mergeCell ref="QLN58:QLN61"/>
    <mergeCell ref="QLO58:QLP61"/>
    <mergeCell ref="QLQ58:QLQ61"/>
    <mergeCell ref="QLF58:QLF61"/>
    <mergeCell ref="QLG58:QLH61"/>
    <mergeCell ref="QLI58:QLI61"/>
    <mergeCell ref="QLJ58:QLJ61"/>
    <mergeCell ref="QLK58:QLK61"/>
    <mergeCell ref="QLA58:QLA61"/>
    <mergeCell ref="QLB58:QLB61"/>
    <mergeCell ref="QLC58:QLC61"/>
    <mergeCell ref="QLD58:QLD61"/>
    <mergeCell ref="QLE58:QLE61"/>
    <mergeCell ref="QKU58:QKU61"/>
    <mergeCell ref="QKV58:QKV61"/>
    <mergeCell ref="QKW58:QKW61"/>
    <mergeCell ref="QKX58:QKX61"/>
    <mergeCell ref="QKY58:QKZ61"/>
    <mergeCell ref="QKO58:QKO61"/>
    <mergeCell ref="QKP58:QKP61"/>
    <mergeCell ref="QKQ58:QKR61"/>
    <mergeCell ref="QKS58:QKS61"/>
    <mergeCell ref="QKT58:QKT61"/>
    <mergeCell ref="QKI58:QKJ61"/>
    <mergeCell ref="QKK58:QKK61"/>
    <mergeCell ref="QKL58:QKL61"/>
    <mergeCell ref="QKM58:QKM61"/>
    <mergeCell ref="QKN58:QKN61"/>
    <mergeCell ref="QKD58:QKD61"/>
    <mergeCell ref="QKE58:QKE61"/>
    <mergeCell ref="QKF58:QKF61"/>
    <mergeCell ref="QKG58:QKG61"/>
    <mergeCell ref="QKH58:QKH61"/>
    <mergeCell ref="QJX58:QJX61"/>
    <mergeCell ref="QJY58:QJY61"/>
    <mergeCell ref="QJZ58:QJZ61"/>
    <mergeCell ref="QKA58:QKB61"/>
    <mergeCell ref="QKC58:QKC61"/>
    <mergeCell ref="QJR58:QJR61"/>
    <mergeCell ref="QJS58:QJT61"/>
    <mergeCell ref="QJU58:QJU61"/>
    <mergeCell ref="QJV58:QJV61"/>
    <mergeCell ref="QJW58:QJW61"/>
    <mergeCell ref="QJM58:QJM61"/>
    <mergeCell ref="QJN58:QJN61"/>
    <mergeCell ref="QJO58:QJO61"/>
    <mergeCell ref="QJP58:QJP61"/>
    <mergeCell ref="QJQ58:QJQ61"/>
    <mergeCell ref="QJG58:QJG61"/>
    <mergeCell ref="QJH58:QJH61"/>
    <mergeCell ref="QJI58:QJI61"/>
    <mergeCell ref="QJJ58:QJJ61"/>
    <mergeCell ref="QJK58:QJL61"/>
    <mergeCell ref="QJA58:QJA61"/>
    <mergeCell ref="QJB58:QJB61"/>
    <mergeCell ref="QJC58:QJD61"/>
    <mergeCell ref="QJE58:QJE61"/>
    <mergeCell ref="QJF58:QJF61"/>
    <mergeCell ref="QIU58:QIV61"/>
    <mergeCell ref="QIW58:QIW61"/>
    <mergeCell ref="QIX58:QIX61"/>
    <mergeCell ref="QIY58:QIY61"/>
    <mergeCell ref="QIZ58:QIZ61"/>
    <mergeCell ref="QIP58:QIP61"/>
    <mergeCell ref="QIQ58:QIQ61"/>
    <mergeCell ref="QIR58:QIR61"/>
    <mergeCell ref="QIS58:QIS61"/>
    <mergeCell ref="QIT58:QIT61"/>
    <mergeCell ref="QIJ58:QIJ61"/>
    <mergeCell ref="QIK58:QIK61"/>
    <mergeCell ref="QIL58:QIL61"/>
    <mergeCell ref="QIM58:QIN61"/>
    <mergeCell ref="QIO58:QIO61"/>
    <mergeCell ref="QID58:QID61"/>
    <mergeCell ref="QIE58:QIF61"/>
    <mergeCell ref="QIG58:QIG61"/>
    <mergeCell ref="QIH58:QIH61"/>
    <mergeCell ref="QII58:QII61"/>
    <mergeCell ref="QHY58:QHY61"/>
    <mergeCell ref="QHZ58:QHZ61"/>
    <mergeCell ref="QIA58:QIA61"/>
    <mergeCell ref="QIB58:QIB61"/>
    <mergeCell ref="QIC58:QIC61"/>
    <mergeCell ref="QHS58:QHS61"/>
    <mergeCell ref="QHT58:QHT61"/>
    <mergeCell ref="QHU58:QHU61"/>
    <mergeCell ref="QHV58:QHV61"/>
    <mergeCell ref="QHW58:QHX61"/>
    <mergeCell ref="QHM58:QHM61"/>
    <mergeCell ref="QHN58:QHN61"/>
    <mergeCell ref="QHO58:QHP61"/>
    <mergeCell ref="QHQ58:QHQ61"/>
    <mergeCell ref="QHR58:QHR61"/>
    <mergeCell ref="QHG58:QHH61"/>
    <mergeCell ref="QHI58:QHI61"/>
    <mergeCell ref="QHJ58:QHJ61"/>
    <mergeCell ref="QHK58:QHK61"/>
    <mergeCell ref="QHL58:QHL61"/>
    <mergeCell ref="QHB58:QHB61"/>
    <mergeCell ref="QHC58:QHC61"/>
    <mergeCell ref="QHD58:QHD61"/>
    <mergeCell ref="QHE58:QHE61"/>
    <mergeCell ref="QHF58:QHF61"/>
    <mergeCell ref="QGV58:QGV61"/>
    <mergeCell ref="QGW58:QGW61"/>
    <mergeCell ref="QGX58:QGX61"/>
    <mergeCell ref="QGY58:QGZ61"/>
    <mergeCell ref="QHA58:QHA61"/>
    <mergeCell ref="QGP58:QGP61"/>
    <mergeCell ref="QGQ58:QGR61"/>
    <mergeCell ref="QGS58:QGS61"/>
    <mergeCell ref="QGT58:QGT61"/>
    <mergeCell ref="QGU58:QGU61"/>
    <mergeCell ref="QGK58:QGK61"/>
    <mergeCell ref="QGL58:QGL61"/>
    <mergeCell ref="QGM58:QGM61"/>
    <mergeCell ref="QGN58:QGN61"/>
    <mergeCell ref="QGO58:QGO61"/>
    <mergeCell ref="QGE58:QGE61"/>
    <mergeCell ref="QGF58:QGF61"/>
    <mergeCell ref="QGG58:QGG61"/>
    <mergeCell ref="QGH58:QGH61"/>
    <mergeCell ref="QGI58:QGJ61"/>
    <mergeCell ref="QFY58:QFY61"/>
    <mergeCell ref="QFZ58:QFZ61"/>
    <mergeCell ref="QGA58:QGB61"/>
    <mergeCell ref="QGC58:QGC61"/>
    <mergeCell ref="QGD58:QGD61"/>
    <mergeCell ref="QFS58:QFT61"/>
    <mergeCell ref="QFU58:QFU61"/>
    <mergeCell ref="QFV58:QFV61"/>
    <mergeCell ref="QFW58:QFW61"/>
    <mergeCell ref="QFX58:QFX61"/>
    <mergeCell ref="QFN58:QFN61"/>
    <mergeCell ref="QFO58:QFO61"/>
    <mergeCell ref="QFP58:QFP61"/>
    <mergeCell ref="QFQ58:QFQ61"/>
    <mergeCell ref="QFR58:QFR61"/>
    <mergeCell ref="QFH58:QFH61"/>
    <mergeCell ref="QFI58:QFI61"/>
    <mergeCell ref="QFJ58:QFJ61"/>
    <mergeCell ref="QFK58:QFL61"/>
    <mergeCell ref="QFM58:QFM61"/>
    <mergeCell ref="QFB58:QFB61"/>
    <mergeCell ref="QFC58:QFD61"/>
    <mergeCell ref="QFE58:QFE61"/>
    <mergeCell ref="QFF58:QFF61"/>
    <mergeCell ref="QFG58:QFG61"/>
    <mergeCell ref="QEW58:QEW61"/>
    <mergeCell ref="QEX58:QEX61"/>
    <mergeCell ref="QEY58:QEY61"/>
    <mergeCell ref="QEZ58:QEZ61"/>
    <mergeCell ref="QFA58:QFA61"/>
    <mergeCell ref="QEQ58:QEQ61"/>
    <mergeCell ref="QER58:QER61"/>
    <mergeCell ref="QES58:QES61"/>
    <mergeCell ref="QET58:QET61"/>
    <mergeCell ref="QEU58:QEV61"/>
    <mergeCell ref="QEK58:QEK61"/>
    <mergeCell ref="QEL58:QEL61"/>
    <mergeCell ref="QEM58:QEN61"/>
    <mergeCell ref="QEO58:QEO61"/>
    <mergeCell ref="QEP58:QEP61"/>
    <mergeCell ref="QEE58:QEF61"/>
    <mergeCell ref="QEG58:QEG61"/>
    <mergeCell ref="QEH58:QEH61"/>
    <mergeCell ref="QEI58:QEI61"/>
    <mergeCell ref="QEJ58:QEJ61"/>
    <mergeCell ref="QDZ58:QDZ61"/>
    <mergeCell ref="QEA58:QEA61"/>
    <mergeCell ref="QEB58:QEB61"/>
    <mergeCell ref="QEC58:QEC61"/>
    <mergeCell ref="QED58:QED61"/>
    <mergeCell ref="QDT58:QDT61"/>
    <mergeCell ref="QDU58:QDU61"/>
    <mergeCell ref="QDV58:QDV61"/>
    <mergeCell ref="QDW58:QDX61"/>
    <mergeCell ref="QDY58:QDY61"/>
    <mergeCell ref="QDN58:QDN61"/>
    <mergeCell ref="QDO58:QDP61"/>
    <mergeCell ref="QDQ58:QDQ61"/>
    <mergeCell ref="QDR58:QDR61"/>
    <mergeCell ref="QDS58:QDS61"/>
    <mergeCell ref="QDI58:QDI61"/>
    <mergeCell ref="QDJ58:QDJ61"/>
    <mergeCell ref="QDK58:QDK61"/>
    <mergeCell ref="QDL58:QDL61"/>
    <mergeCell ref="QDM58:QDM61"/>
    <mergeCell ref="QDC58:QDC61"/>
    <mergeCell ref="QDD58:QDD61"/>
    <mergeCell ref="QDE58:QDE61"/>
    <mergeCell ref="QDF58:QDF61"/>
    <mergeCell ref="QDG58:QDH61"/>
    <mergeCell ref="QCW58:QCW61"/>
    <mergeCell ref="QCX58:QCX61"/>
    <mergeCell ref="QCY58:QCZ61"/>
    <mergeCell ref="QDA58:QDA61"/>
    <mergeCell ref="QDB58:QDB61"/>
    <mergeCell ref="QCQ58:QCR61"/>
    <mergeCell ref="QCS58:QCS61"/>
    <mergeCell ref="QCT58:QCT61"/>
    <mergeCell ref="QCU58:QCU61"/>
    <mergeCell ref="QCV58:QCV61"/>
    <mergeCell ref="QCL58:QCL61"/>
    <mergeCell ref="QCM58:QCM61"/>
    <mergeCell ref="QCN58:QCN61"/>
    <mergeCell ref="QCO58:QCO61"/>
    <mergeCell ref="QCP58:QCP61"/>
    <mergeCell ref="QCF58:QCF61"/>
    <mergeCell ref="QCG58:QCG61"/>
    <mergeCell ref="QCH58:QCH61"/>
    <mergeCell ref="QCI58:QCJ61"/>
    <mergeCell ref="QCK58:QCK61"/>
    <mergeCell ref="QBZ58:QBZ61"/>
    <mergeCell ref="QCA58:QCB61"/>
    <mergeCell ref="QCC58:QCC61"/>
    <mergeCell ref="QCD58:QCD61"/>
    <mergeCell ref="QCE58:QCE61"/>
    <mergeCell ref="QBU58:QBU61"/>
    <mergeCell ref="QBV58:QBV61"/>
    <mergeCell ref="QBW58:QBW61"/>
    <mergeCell ref="QBX58:QBX61"/>
    <mergeCell ref="QBY58:QBY61"/>
    <mergeCell ref="QBO58:QBO61"/>
    <mergeCell ref="QBP58:QBP61"/>
    <mergeCell ref="QBQ58:QBQ61"/>
    <mergeCell ref="QBR58:QBR61"/>
    <mergeCell ref="QBS58:QBT61"/>
    <mergeCell ref="QBI58:QBI61"/>
    <mergeCell ref="QBJ58:QBJ61"/>
    <mergeCell ref="QBK58:QBL61"/>
    <mergeCell ref="QBM58:QBM61"/>
    <mergeCell ref="QBN58:QBN61"/>
    <mergeCell ref="QBC58:QBD61"/>
    <mergeCell ref="QBE58:QBE61"/>
    <mergeCell ref="QBF58:QBF61"/>
    <mergeCell ref="QBG58:QBG61"/>
    <mergeCell ref="QBH58:QBH61"/>
    <mergeCell ref="QAX58:QAX61"/>
    <mergeCell ref="QAY58:QAY61"/>
    <mergeCell ref="QAZ58:QAZ61"/>
    <mergeCell ref="QBA58:QBA61"/>
    <mergeCell ref="QBB58:QBB61"/>
    <mergeCell ref="QAR58:QAR61"/>
    <mergeCell ref="QAS58:QAS61"/>
    <mergeCell ref="QAT58:QAT61"/>
    <mergeCell ref="QAU58:QAV61"/>
    <mergeCell ref="QAW58:QAW61"/>
    <mergeCell ref="QAL58:QAL61"/>
    <mergeCell ref="QAM58:QAN61"/>
    <mergeCell ref="QAO58:QAO61"/>
    <mergeCell ref="QAP58:QAP61"/>
    <mergeCell ref="QAQ58:QAQ61"/>
    <mergeCell ref="QAG58:QAG61"/>
    <mergeCell ref="QAH58:QAH61"/>
    <mergeCell ref="QAI58:QAI61"/>
    <mergeCell ref="QAJ58:QAJ61"/>
    <mergeCell ref="QAK58:QAK61"/>
    <mergeCell ref="QAA58:QAA61"/>
    <mergeCell ref="QAB58:QAB61"/>
    <mergeCell ref="QAC58:QAC61"/>
    <mergeCell ref="QAD58:QAD61"/>
    <mergeCell ref="QAE58:QAF61"/>
    <mergeCell ref="PZU58:PZU61"/>
    <mergeCell ref="PZV58:PZV61"/>
    <mergeCell ref="PZW58:PZX61"/>
    <mergeCell ref="PZY58:PZY61"/>
    <mergeCell ref="PZZ58:PZZ61"/>
    <mergeCell ref="PZO58:PZP61"/>
    <mergeCell ref="PZQ58:PZQ61"/>
    <mergeCell ref="PZR58:PZR61"/>
    <mergeCell ref="PZS58:PZS61"/>
    <mergeCell ref="PZT58:PZT61"/>
    <mergeCell ref="PZJ58:PZJ61"/>
    <mergeCell ref="PZK58:PZK61"/>
    <mergeCell ref="PZL58:PZL61"/>
    <mergeCell ref="PZM58:PZM61"/>
    <mergeCell ref="PZN58:PZN61"/>
    <mergeCell ref="PZD58:PZD61"/>
    <mergeCell ref="PZE58:PZE61"/>
    <mergeCell ref="PZF58:PZF61"/>
    <mergeCell ref="PZG58:PZH61"/>
    <mergeCell ref="PZI58:PZI61"/>
    <mergeCell ref="PYX58:PYX61"/>
    <mergeCell ref="PYY58:PYZ61"/>
    <mergeCell ref="PZA58:PZA61"/>
    <mergeCell ref="PZB58:PZB61"/>
    <mergeCell ref="PZC58:PZC61"/>
    <mergeCell ref="PYS58:PYS61"/>
    <mergeCell ref="PYT58:PYT61"/>
    <mergeCell ref="PYU58:PYU61"/>
    <mergeCell ref="PYV58:PYV61"/>
    <mergeCell ref="PYW58:PYW61"/>
    <mergeCell ref="PYM58:PYM61"/>
    <mergeCell ref="PYN58:PYN61"/>
    <mergeCell ref="PYO58:PYO61"/>
    <mergeCell ref="PYP58:PYP61"/>
    <mergeCell ref="PYQ58:PYR61"/>
    <mergeCell ref="PYG58:PYG61"/>
    <mergeCell ref="PYH58:PYH61"/>
    <mergeCell ref="PYI58:PYJ61"/>
    <mergeCell ref="PYK58:PYK61"/>
    <mergeCell ref="PYL58:PYL61"/>
    <mergeCell ref="PYA58:PYB61"/>
    <mergeCell ref="PYC58:PYC61"/>
    <mergeCell ref="PYD58:PYD61"/>
    <mergeCell ref="PYE58:PYE61"/>
    <mergeCell ref="PYF58:PYF61"/>
    <mergeCell ref="PXV58:PXV61"/>
    <mergeCell ref="PXW58:PXW61"/>
    <mergeCell ref="PXX58:PXX61"/>
    <mergeCell ref="PXY58:PXY61"/>
    <mergeCell ref="PXZ58:PXZ61"/>
    <mergeCell ref="PXP58:PXP61"/>
    <mergeCell ref="PXQ58:PXQ61"/>
    <mergeCell ref="PXR58:PXR61"/>
    <mergeCell ref="PXS58:PXT61"/>
    <mergeCell ref="PXU58:PXU61"/>
    <mergeCell ref="PXJ58:PXJ61"/>
    <mergeCell ref="PXK58:PXL61"/>
    <mergeCell ref="PXM58:PXM61"/>
    <mergeCell ref="PXN58:PXN61"/>
    <mergeCell ref="PXO58:PXO61"/>
    <mergeCell ref="PXE58:PXE61"/>
    <mergeCell ref="PXF58:PXF61"/>
    <mergeCell ref="PXG58:PXG61"/>
    <mergeCell ref="PXH58:PXH61"/>
    <mergeCell ref="PXI58:PXI61"/>
    <mergeCell ref="PWY58:PWY61"/>
    <mergeCell ref="PWZ58:PWZ61"/>
    <mergeCell ref="PXA58:PXA61"/>
    <mergeCell ref="PXB58:PXB61"/>
    <mergeCell ref="PXC58:PXD61"/>
    <mergeCell ref="PWS58:PWS61"/>
    <mergeCell ref="PWT58:PWT61"/>
    <mergeCell ref="PWU58:PWV61"/>
    <mergeCell ref="PWW58:PWW61"/>
    <mergeCell ref="PWX58:PWX61"/>
    <mergeCell ref="PWM58:PWN61"/>
    <mergeCell ref="PWO58:PWO61"/>
    <mergeCell ref="PWP58:PWP61"/>
    <mergeCell ref="PWQ58:PWQ61"/>
    <mergeCell ref="PWR58:PWR61"/>
    <mergeCell ref="PWH58:PWH61"/>
    <mergeCell ref="PWI58:PWI61"/>
    <mergeCell ref="PWJ58:PWJ61"/>
    <mergeCell ref="PWK58:PWK61"/>
    <mergeCell ref="PWL58:PWL61"/>
    <mergeCell ref="PWB58:PWB61"/>
    <mergeCell ref="PWC58:PWC61"/>
    <mergeCell ref="PWD58:PWD61"/>
    <mergeCell ref="PWE58:PWF61"/>
    <mergeCell ref="PWG58:PWG61"/>
    <mergeCell ref="PVV58:PVV61"/>
    <mergeCell ref="PVW58:PVX61"/>
    <mergeCell ref="PVY58:PVY61"/>
    <mergeCell ref="PVZ58:PVZ61"/>
    <mergeCell ref="PWA58:PWA61"/>
    <mergeCell ref="PVQ58:PVQ61"/>
    <mergeCell ref="PVR58:PVR61"/>
    <mergeCell ref="PVS58:PVS61"/>
    <mergeCell ref="PVT58:PVT61"/>
    <mergeCell ref="PVU58:PVU61"/>
    <mergeCell ref="PVK58:PVK61"/>
    <mergeCell ref="PVL58:PVL61"/>
    <mergeCell ref="PVM58:PVM61"/>
    <mergeCell ref="PVN58:PVN61"/>
    <mergeCell ref="PVO58:PVP61"/>
    <mergeCell ref="PVE58:PVE61"/>
    <mergeCell ref="PVF58:PVF61"/>
    <mergeCell ref="PVG58:PVH61"/>
    <mergeCell ref="PVI58:PVI61"/>
    <mergeCell ref="PVJ58:PVJ61"/>
    <mergeCell ref="PUY58:PUZ61"/>
    <mergeCell ref="PVA58:PVA61"/>
    <mergeCell ref="PVB58:PVB61"/>
    <mergeCell ref="PVC58:PVC61"/>
    <mergeCell ref="PVD58:PVD61"/>
    <mergeCell ref="PUT58:PUT61"/>
    <mergeCell ref="PUU58:PUU61"/>
    <mergeCell ref="PUV58:PUV61"/>
    <mergeCell ref="PUW58:PUW61"/>
    <mergeCell ref="PUX58:PUX61"/>
    <mergeCell ref="PUN58:PUN61"/>
    <mergeCell ref="PUO58:PUO61"/>
    <mergeCell ref="PUP58:PUP61"/>
    <mergeCell ref="PUQ58:PUR61"/>
    <mergeCell ref="PUS58:PUS61"/>
    <mergeCell ref="PUH58:PUH61"/>
    <mergeCell ref="PUI58:PUJ61"/>
    <mergeCell ref="PUK58:PUK61"/>
    <mergeCell ref="PUL58:PUL61"/>
    <mergeCell ref="PUM58:PUM61"/>
    <mergeCell ref="PUC58:PUC61"/>
    <mergeCell ref="PUD58:PUD61"/>
    <mergeCell ref="PUE58:PUE61"/>
    <mergeCell ref="PUF58:PUF61"/>
    <mergeCell ref="PUG58:PUG61"/>
    <mergeCell ref="PTW58:PTW61"/>
    <mergeCell ref="PTX58:PTX61"/>
    <mergeCell ref="PTY58:PTY61"/>
    <mergeCell ref="PTZ58:PTZ61"/>
    <mergeCell ref="PUA58:PUB61"/>
    <mergeCell ref="PTQ58:PTQ61"/>
    <mergeCell ref="PTR58:PTR61"/>
    <mergeCell ref="PTS58:PTT61"/>
    <mergeCell ref="PTU58:PTU61"/>
    <mergeCell ref="PTV58:PTV61"/>
    <mergeCell ref="PTK58:PTL61"/>
    <mergeCell ref="PTM58:PTM61"/>
    <mergeCell ref="PTN58:PTN61"/>
    <mergeCell ref="PTO58:PTO61"/>
    <mergeCell ref="PTP58:PTP61"/>
    <mergeCell ref="PTF58:PTF61"/>
    <mergeCell ref="PTG58:PTG61"/>
    <mergeCell ref="PTH58:PTH61"/>
    <mergeCell ref="PTI58:PTI61"/>
    <mergeCell ref="PTJ58:PTJ61"/>
    <mergeCell ref="PSZ58:PSZ61"/>
    <mergeCell ref="PTA58:PTA61"/>
    <mergeCell ref="PTB58:PTB61"/>
    <mergeCell ref="PTC58:PTD61"/>
    <mergeCell ref="PTE58:PTE61"/>
    <mergeCell ref="PST58:PST61"/>
    <mergeCell ref="PSU58:PSV61"/>
    <mergeCell ref="PSW58:PSW61"/>
    <mergeCell ref="PSX58:PSX61"/>
    <mergeCell ref="PSY58:PSY61"/>
    <mergeCell ref="PSO58:PSO61"/>
    <mergeCell ref="PSP58:PSP61"/>
    <mergeCell ref="PSQ58:PSQ61"/>
    <mergeCell ref="PSR58:PSR61"/>
    <mergeCell ref="PSS58:PSS61"/>
    <mergeCell ref="PSI58:PSI61"/>
    <mergeCell ref="PSJ58:PSJ61"/>
    <mergeCell ref="PSK58:PSK61"/>
    <mergeCell ref="PSL58:PSL61"/>
    <mergeCell ref="PSM58:PSN61"/>
    <mergeCell ref="PSC58:PSC61"/>
    <mergeCell ref="PSD58:PSD61"/>
    <mergeCell ref="PSE58:PSF61"/>
    <mergeCell ref="PSG58:PSG61"/>
    <mergeCell ref="PSH58:PSH61"/>
    <mergeCell ref="PRW58:PRX61"/>
    <mergeCell ref="PRY58:PRY61"/>
    <mergeCell ref="PRZ58:PRZ61"/>
    <mergeCell ref="PSA58:PSA61"/>
    <mergeCell ref="PSB58:PSB61"/>
    <mergeCell ref="PRR58:PRR61"/>
    <mergeCell ref="PRS58:PRS61"/>
    <mergeCell ref="PRT58:PRT61"/>
    <mergeCell ref="PRU58:PRU61"/>
    <mergeCell ref="PRV58:PRV61"/>
    <mergeCell ref="PRL58:PRL61"/>
    <mergeCell ref="PRM58:PRM61"/>
    <mergeCell ref="PRN58:PRN61"/>
    <mergeCell ref="PRO58:PRP61"/>
    <mergeCell ref="PRQ58:PRQ61"/>
    <mergeCell ref="PRF58:PRF61"/>
    <mergeCell ref="PRG58:PRH61"/>
    <mergeCell ref="PRI58:PRI61"/>
    <mergeCell ref="PRJ58:PRJ61"/>
    <mergeCell ref="PRK58:PRK61"/>
    <mergeCell ref="PRA58:PRA61"/>
    <mergeCell ref="PRB58:PRB61"/>
    <mergeCell ref="PRC58:PRC61"/>
    <mergeCell ref="PRD58:PRD61"/>
    <mergeCell ref="PRE58:PRE61"/>
    <mergeCell ref="PQU58:PQU61"/>
    <mergeCell ref="PQV58:PQV61"/>
    <mergeCell ref="PQW58:PQW61"/>
    <mergeCell ref="PQX58:PQX61"/>
    <mergeCell ref="PQY58:PQZ61"/>
    <mergeCell ref="PQO58:PQO61"/>
    <mergeCell ref="PQP58:PQP61"/>
    <mergeCell ref="PQQ58:PQR61"/>
    <mergeCell ref="PQS58:PQS61"/>
    <mergeCell ref="PQT58:PQT61"/>
    <mergeCell ref="PQI58:PQJ61"/>
    <mergeCell ref="PQK58:PQK61"/>
    <mergeCell ref="PQL58:PQL61"/>
    <mergeCell ref="PQM58:PQM61"/>
    <mergeCell ref="PQN58:PQN61"/>
    <mergeCell ref="PQD58:PQD61"/>
    <mergeCell ref="PQE58:PQE61"/>
    <mergeCell ref="PQF58:PQF61"/>
    <mergeCell ref="PQG58:PQG61"/>
    <mergeCell ref="PQH58:PQH61"/>
    <mergeCell ref="PPX58:PPX61"/>
    <mergeCell ref="PPY58:PPY61"/>
    <mergeCell ref="PPZ58:PPZ61"/>
    <mergeCell ref="PQA58:PQB61"/>
    <mergeCell ref="PQC58:PQC61"/>
    <mergeCell ref="PPR58:PPR61"/>
    <mergeCell ref="PPS58:PPT61"/>
    <mergeCell ref="PPU58:PPU61"/>
    <mergeCell ref="PPV58:PPV61"/>
    <mergeCell ref="PPW58:PPW61"/>
    <mergeCell ref="PPM58:PPM61"/>
    <mergeCell ref="PPN58:PPN61"/>
    <mergeCell ref="PPO58:PPO61"/>
    <mergeCell ref="PPP58:PPP61"/>
    <mergeCell ref="PPQ58:PPQ61"/>
    <mergeCell ref="PPG58:PPG61"/>
    <mergeCell ref="PPH58:PPH61"/>
    <mergeCell ref="PPI58:PPI61"/>
    <mergeCell ref="PPJ58:PPJ61"/>
    <mergeCell ref="PPK58:PPL61"/>
    <mergeCell ref="PPA58:PPA61"/>
    <mergeCell ref="PPB58:PPB61"/>
    <mergeCell ref="PPC58:PPD61"/>
    <mergeCell ref="PPE58:PPE61"/>
    <mergeCell ref="PPF58:PPF61"/>
    <mergeCell ref="POU58:POV61"/>
    <mergeCell ref="POW58:POW61"/>
    <mergeCell ref="POX58:POX61"/>
    <mergeCell ref="POY58:POY61"/>
    <mergeCell ref="POZ58:POZ61"/>
    <mergeCell ref="POP58:POP61"/>
    <mergeCell ref="POQ58:POQ61"/>
    <mergeCell ref="POR58:POR61"/>
    <mergeCell ref="POS58:POS61"/>
    <mergeCell ref="POT58:POT61"/>
    <mergeCell ref="POJ58:POJ61"/>
    <mergeCell ref="POK58:POK61"/>
    <mergeCell ref="POL58:POL61"/>
    <mergeCell ref="POM58:PON61"/>
    <mergeCell ref="POO58:POO61"/>
    <mergeCell ref="POD58:POD61"/>
    <mergeCell ref="POE58:POF61"/>
    <mergeCell ref="POG58:POG61"/>
    <mergeCell ref="POH58:POH61"/>
    <mergeCell ref="POI58:POI61"/>
    <mergeCell ref="PNY58:PNY61"/>
    <mergeCell ref="PNZ58:PNZ61"/>
    <mergeCell ref="POA58:POA61"/>
    <mergeCell ref="POB58:POB61"/>
    <mergeCell ref="POC58:POC61"/>
    <mergeCell ref="PNS58:PNS61"/>
    <mergeCell ref="PNT58:PNT61"/>
    <mergeCell ref="PNU58:PNU61"/>
    <mergeCell ref="PNV58:PNV61"/>
    <mergeCell ref="PNW58:PNX61"/>
    <mergeCell ref="PNM58:PNM61"/>
    <mergeCell ref="PNN58:PNN61"/>
    <mergeCell ref="PNO58:PNP61"/>
    <mergeCell ref="PNQ58:PNQ61"/>
    <mergeCell ref="PNR58:PNR61"/>
    <mergeCell ref="PNG58:PNH61"/>
    <mergeCell ref="PNI58:PNI61"/>
    <mergeCell ref="PNJ58:PNJ61"/>
    <mergeCell ref="PNK58:PNK61"/>
    <mergeCell ref="PNL58:PNL61"/>
    <mergeCell ref="PNB58:PNB61"/>
    <mergeCell ref="PNC58:PNC61"/>
    <mergeCell ref="PND58:PND61"/>
    <mergeCell ref="PNE58:PNE61"/>
    <mergeCell ref="PNF58:PNF61"/>
    <mergeCell ref="PMV58:PMV61"/>
    <mergeCell ref="PMW58:PMW61"/>
    <mergeCell ref="PMX58:PMX61"/>
    <mergeCell ref="PMY58:PMZ61"/>
    <mergeCell ref="PNA58:PNA61"/>
    <mergeCell ref="PMP58:PMP61"/>
    <mergeCell ref="PMQ58:PMR61"/>
    <mergeCell ref="PMS58:PMS61"/>
    <mergeCell ref="PMT58:PMT61"/>
    <mergeCell ref="PMU58:PMU61"/>
    <mergeCell ref="PMK58:PMK61"/>
    <mergeCell ref="PML58:PML61"/>
    <mergeCell ref="PMM58:PMM61"/>
    <mergeCell ref="PMN58:PMN61"/>
    <mergeCell ref="PMO58:PMO61"/>
    <mergeCell ref="PME58:PME61"/>
    <mergeCell ref="PMF58:PMF61"/>
    <mergeCell ref="PMG58:PMG61"/>
    <mergeCell ref="PMH58:PMH61"/>
    <mergeCell ref="PMI58:PMJ61"/>
    <mergeCell ref="PLY58:PLY61"/>
    <mergeCell ref="PLZ58:PLZ61"/>
    <mergeCell ref="PMA58:PMB61"/>
    <mergeCell ref="PMC58:PMC61"/>
    <mergeCell ref="PMD58:PMD61"/>
    <mergeCell ref="PLS58:PLT61"/>
    <mergeCell ref="PLU58:PLU61"/>
    <mergeCell ref="PLV58:PLV61"/>
    <mergeCell ref="PLW58:PLW61"/>
    <mergeCell ref="PLX58:PLX61"/>
    <mergeCell ref="PLN58:PLN61"/>
    <mergeCell ref="PLO58:PLO61"/>
    <mergeCell ref="PLP58:PLP61"/>
    <mergeCell ref="PLQ58:PLQ61"/>
    <mergeCell ref="PLR58:PLR61"/>
    <mergeCell ref="PLH58:PLH61"/>
    <mergeCell ref="PLI58:PLI61"/>
    <mergeCell ref="PLJ58:PLJ61"/>
    <mergeCell ref="PLK58:PLL61"/>
    <mergeCell ref="PLM58:PLM61"/>
    <mergeCell ref="PLB58:PLB61"/>
    <mergeCell ref="PLC58:PLD61"/>
    <mergeCell ref="PLE58:PLE61"/>
    <mergeCell ref="PLF58:PLF61"/>
    <mergeCell ref="PLG58:PLG61"/>
    <mergeCell ref="PKW58:PKW61"/>
    <mergeCell ref="PKX58:PKX61"/>
    <mergeCell ref="PKY58:PKY61"/>
    <mergeCell ref="PKZ58:PKZ61"/>
    <mergeCell ref="PLA58:PLA61"/>
    <mergeCell ref="PKQ58:PKQ61"/>
    <mergeCell ref="PKR58:PKR61"/>
    <mergeCell ref="PKS58:PKS61"/>
    <mergeCell ref="PKT58:PKT61"/>
    <mergeCell ref="PKU58:PKV61"/>
    <mergeCell ref="PKK58:PKK61"/>
    <mergeCell ref="PKL58:PKL61"/>
    <mergeCell ref="PKM58:PKN61"/>
    <mergeCell ref="PKO58:PKO61"/>
    <mergeCell ref="PKP58:PKP61"/>
    <mergeCell ref="PKE58:PKF61"/>
    <mergeCell ref="PKG58:PKG61"/>
    <mergeCell ref="PKH58:PKH61"/>
    <mergeCell ref="PKI58:PKI61"/>
    <mergeCell ref="PKJ58:PKJ61"/>
    <mergeCell ref="PJZ58:PJZ61"/>
    <mergeCell ref="PKA58:PKA61"/>
    <mergeCell ref="PKB58:PKB61"/>
    <mergeCell ref="PKC58:PKC61"/>
    <mergeCell ref="PKD58:PKD61"/>
    <mergeCell ref="PJT58:PJT61"/>
    <mergeCell ref="PJU58:PJU61"/>
    <mergeCell ref="PJV58:PJV61"/>
    <mergeCell ref="PJW58:PJX61"/>
    <mergeCell ref="PJY58:PJY61"/>
    <mergeCell ref="PJN58:PJN61"/>
    <mergeCell ref="PJO58:PJP61"/>
    <mergeCell ref="PJQ58:PJQ61"/>
    <mergeCell ref="PJR58:PJR61"/>
    <mergeCell ref="PJS58:PJS61"/>
    <mergeCell ref="PJI58:PJI61"/>
    <mergeCell ref="PJJ58:PJJ61"/>
    <mergeCell ref="PJK58:PJK61"/>
    <mergeCell ref="PJL58:PJL61"/>
    <mergeCell ref="PJM58:PJM61"/>
    <mergeCell ref="PJC58:PJC61"/>
    <mergeCell ref="PJD58:PJD61"/>
    <mergeCell ref="PJE58:PJE61"/>
    <mergeCell ref="PJF58:PJF61"/>
    <mergeCell ref="PJG58:PJH61"/>
    <mergeCell ref="PIW58:PIW61"/>
    <mergeCell ref="PIX58:PIX61"/>
    <mergeCell ref="PIY58:PIZ61"/>
    <mergeCell ref="PJA58:PJA61"/>
    <mergeCell ref="PJB58:PJB61"/>
    <mergeCell ref="PIQ58:PIR61"/>
    <mergeCell ref="PIS58:PIS61"/>
    <mergeCell ref="PIT58:PIT61"/>
    <mergeCell ref="PIU58:PIU61"/>
    <mergeCell ref="PIV58:PIV61"/>
    <mergeCell ref="PIL58:PIL61"/>
    <mergeCell ref="PIM58:PIM61"/>
    <mergeCell ref="PIN58:PIN61"/>
    <mergeCell ref="PIO58:PIO61"/>
    <mergeCell ref="PIP58:PIP61"/>
    <mergeCell ref="PIF58:PIF61"/>
    <mergeCell ref="PIG58:PIG61"/>
    <mergeCell ref="PIH58:PIH61"/>
    <mergeCell ref="PII58:PIJ61"/>
    <mergeCell ref="PIK58:PIK61"/>
    <mergeCell ref="PHZ58:PHZ61"/>
    <mergeCell ref="PIA58:PIB61"/>
    <mergeCell ref="PIC58:PIC61"/>
    <mergeCell ref="PID58:PID61"/>
    <mergeCell ref="PIE58:PIE61"/>
    <mergeCell ref="PHU58:PHU61"/>
    <mergeCell ref="PHV58:PHV61"/>
    <mergeCell ref="PHW58:PHW61"/>
    <mergeCell ref="PHX58:PHX61"/>
    <mergeCell ref="PHY58:PHY61"/>
    <mergeCell ref="PHO58:PHO61"/>
    <mergeCell ref="PHP58:PHP61"/>
    <mergeCell ref="PHQ58:PHQ61"/>
    <mergeCell ref="PHR58:PHR61"/>
    <mergeCell ref="PHS58:PHT61"/>
    <mergeCell ref="PHI58:PHI61"/>
    <mergeCell ref="PHJ58:PHJ61"/>
    <mergeCell ref="PHK58:PHL61"/>
    <mergeCell ref="PHM58:PHM61"/>
    <mergeCell ref="PHN58:PHN61"/>
    <mergeCell ref="PHC58:PHD61"/>
    <mergeCell ref="PHE58:PHE61"/>
    <mergeCell ref="PHF58:PHF61"/>
    <mergeCell ref="PHG58:PHG61"/>
    <mergeCell ref="PHH58:PHH61"/>
    <mergeCell ref="PGX58:PGX61"/>
    <mergeCell ref="PGY58:PGY61"/>
    <mergeCell ref="PGZ58:PGZ61"/>
    <mergeCell ref="PHA58:PHA61"/>
    <mergeCell ref="PHB58:PHB61"/>
    <mergeCell ref="PGR58:PGR61"/>
    <mergeCell ref="PGS58:PGS61"/>
    <mergeCell ref="PGT58:PGT61"/>
    <mergeCell ref="PGU58:PGV61"/>
    <mergeCell ref="PGW58:PGW61"/>
    <mergeCell ref="PGL58:PGL61"/>
    <mergeCell ref="PGM58:PGN61"/>
    <mergeCell ref="PGO58:PGO61"/>
    <mergeCell ref="PGP58:PGP61"/>
    <mergeCell ref="PGQ58:PGQ61"/>
    <mergeCell ref="PGG58:PGG61"/>
    <mergeCell ref="PGH58:PGH61"/>
    <mergeCell ref="PGI58:PGI61"/>
    <mergeCell ref="PGJ58:PGJ61"/>
    <mergeCell ref="PGK58:PGK61"/>
    <mergeCell ref="PGA58:PGA61"/>
    <mergeCell ref="PGB58:PGB61"/>
    <mergeCell ref="PGC58:PGC61"/>
    <mergeCell ref="PGD58:PGD61"/>
    <mergeCell ref="PGE58:PGF61"/>
    <mergeCell ref="PFU58:PFU61"/>
    <mergeCell ref="PFV58:PFV61"/>
    <mergeCell ref="PFW58:PFX61"/>
    <mergeCell ref="PFY58:PFY61"/>
    <mergeCell ref="PFZ58:PFZ61"/>
    <mergeCell ref="PFO58:PFP61"/>
    <mergeCell ref="PFQ58:PFQ61"/>
    <mergeCell ref="PFR58:PFR61"/>
    <mergeCell ref="PFS58:PFS61"/>
    <mergeCell ref="PFT58:PFT61"/>
    <mergeCell ref="PFJ58:PFJ61"/>
    <mergeCell ref="PFK58:PFK61"/>
    <mergeCell ref="PFL58:PFL61"/>
    <mergeCell ref="PFM58:PFM61"/>
    <mergeCell ref="PFN58:PFN61"/>
    <mergeCell ref="PFD58:PFD61"/>
    <mergeCell ref="PFE58:PFE61"/>
    <mergeCell ref="PFF58:PFF61"/>
    <mergeCell ref="PFG58:PFH61"/>
    <mergeCell ref="PFI58:PFI61"/>
    <mergeCell ref="PEX58:PEX61"/>
    <mergeCell ref="PEY58:PEZ61"/>
    <mergeCell ref="PFA58:PFA61"/>
    <mergeCell ref="PFB58:PFB61"/>
    <mergeCell ref="PFC58:PFC61"/>
    <mergeCell ref="PES58:PES61"/>
    <mergeCell ref="PET58:PET61"/>
    <mergeCell ref="PEU58:PEU61"/>
    <mergeCell ref="PEV58:PEV61"/>
    <mergeCell ref="PEW58:PEW61"/>
    <mergeCell ref="PEM58:PEM61"/>
    <mergeCell ref="PEN58:PEN61"/>
    <mergeCell ref="PEO58:PEO61"/>
    <mergeCell ref="PEP58:PEP61"/>
    <mergeCell ref="PEQ58:PER61"/>
    <mergeCell ref="PEG58:PEG61"/>
    <mergeCell ref="PEH58:PEH61"/>
    <mergeCell ref="PEI58:PEJ61"/>
    <mergeCell ref="PEK58:PEK61"/>
    <mergeCell ref="PEL58:PEL61"/>
    <mergeCell ref="PEA58:PEB61"/>
    <mergeCell ref="PEC58:PEC61"/>
    <mergeCell ref="PED58:PED61"/>
    <mergeCell ref="PEE58:PEE61"/>
    <mergeCell ref="PEF58:PEF61"/>
    <mergeCell ref="PDV58:PDV61"/>
    <mergeCell ref="PDW58:PDW61"/>
    <mergeCell ref="PDX58:PDX61"/>
    <mergeCell ref="PDY58:PDY61"/>
    <mergeCell ref="PDZ58:PDZ61"/>
    <mergeCell ref="PDP58:PDP61"/>
    <mergeCell ref="PDQ58:PDQ61"/>
    <mergeCell ref="PDR58:PDR61"/>
    <mergeCell ref="PDS58:PDT61"/>
    <mergeCell ref="PDU58:PDU61"/>
    <mergeCell ref="PDJ58:PDJ61"/>
    <mergeCell ref="PDK58:PDL61"/>
    <mergeCell ref="PDM58:PDM61"/>
    <mergeCell ref="PDN58:PDN61"/>
    <mergeCell ref="PDO58:PDO61"/>
    <mergeCell ref="PDE58:PDE61"/>
    <mergeCell ref="PDF58:PDF61"/>
    <mergeCell ref="PDG58:PDG61"/>
    <mergeCell ref="PDH58:PDH61"/>
    <mergeCell ref="PDI58:PDI61"/>
    <mergeCell ref="PCY58:PCY61"/>
    <mergeCell ref="PCZ58:PCZ61"/>
    <mergeCell ref="PDA58:PDA61"/>
    <mergeCell ref="PDB58:PDB61"/>
    <mergeCell ref="PDC58:PDD61"/>
    <mergeCell ref="PCS58:PCS61"/>
    <mergeCell ref="PCT58:PCT61"/>
    <mergeCell ref="PCU58:PCV61"/>
    <mergeCell ref="PCW58:PCW61"/>
    <mergeCell ref="PCX58:PCX61"/>
    <mergeCell ref="PCM58:PCN61"/>
    <mergeCell ref="PCO58:PCO61"/>
    <mergeCell ref="PCP58:PCP61"/>
    <mergeCell ref="PCQ58:PCQ61"/>
    <mergeCell ref="PCR58:PCR61"/>
    <mergeCell ref="PCH58:PCH61"/>
    <mergeCell ref="PCI58:PCI61"/>
    <mergeCell ref="PCJ58:PCJ61"/>
    <mergeCell ref="PCK58:PCK61"/>
    <mergeCell ref="PCL58:PCL61"/>
    <mergeCell ref="PCB58:PCB61"/>
    <mergeCell ref="PCC58:PCC61"/>
    <mergeCell ref="PCD58:PCD61"/>
    <mergeCell ref="PCE58:PCF61"/>
    <mergeCell ref="PCG58:PCG61"/>
    <mergeCell ref="PBV58:PBV61"/>
    <mergeCell ref="PBW58:PBX61"/>
    <mergeCell ref="PBY58:PBY61"/>
    <mergeCell ref="PBZ58:PBZ61"/>
    <mergeCell ref="PCA58:PCA61"/>
    <mergeCell ref="PBQ58:PBQ61"/>
    <mergeCell ref="PBR58:PBR61"/>
    <mergeCell ref="PBS58:PBS61"/>
    <mergeCell ref="PBT58:PBT61"/>
    <mergeCell ref="PBU58:PBU61"/>
    <mergeCell ref="PBK58:PBK61"/>
    <mergeCell ref="PBL58:PBL61"/>
    <mergeCell ref="PBM58:PBM61"/>
    <mergeCell ref="PBN58:PBN61"/>
    <mergeCell ref="PBO58:PBP61"/>
    <mergeCell ref="PBE58:PBE61"/>
    <mergeCell ref="PBF58:PBF61"/>
    <mergeCell ref="PBG58:PBH61"/>
    <mergeCell ref="PBI58:PBI61"/>
    <mergeCell ref="PBJ58:PBJ61"/>
    <mergeCell ref="PAY58:PAZ61"/>
    <mergeCell ref="PBA58:PBA61"/>
    <mergeCell ref="PBB58:PBB61"/>
    <mergeCell ref="PBC58:PBC61"/>
    <mergeCell ref="PBD58:PBD61"/>
    <mergeCell ref="PAT58:PAT61"/>
    <mergeCell ref="PAU58:PAU61"/>
    <mergeCell ref="PAV58:PAV61"/>
    <mergeCell ref="PAW58:PAW61"/>
    <mergeCell ref="PAX58:PAX61"/>
    <mergeCell ref="PAN58:PAN61"/>
    <mergeCell ref="PAO58:PAO61"/>
    <mergeCell ref="PAP58:PAP61"/>
    <mergeCell ref="PAQ58:PAR61"/>
    <mergeCell ref="PAS58:PAS61"/>
    <mergeCell ref="PAH58:PAH61"/>
    <mergeCell ref="PAI58:PAJ61"/>
    <mergeCell ref="PAK58:PAK61"/>
    <mergeCell ref="PAL58:PAL61"/>
    <mergeCell ref="PAM58:PAM61"/>
    <mergeCell ref="PAC58:PAC61"/>
    <mergeCell ref="PAD58:PAD61"/>
    <mergeCell ref="PAE58:PAE61"/>
    <mergeCell ref="PAF58:PAF61"/>
    <mergeCell ref="PAG58:PAG61"/>
    <mergeCell ref="OZW58:OZW61"/>
    <mergeCell ref="OZX58:OZX61"/>
    <mergeCell ref="OZY58:OZY61"/>
    <mergeCell ref="OZZ58:OZZ61"/>
    <mergeCell ref="PAA58:PAB61"/>
    <mergeCell ref="OZQ58:OZQ61"/>
    <mergeCell ref="OZR58:OZR61"/>
    <mergeCell ref="OZS58:OZT61"/>
    <mergeCell ref="OZU58:OZU61"/>
    <mergeCell ref="OZV58:OZV61"/>
    <mergeCell ref="OZK58:OZL61"/>
    <mergeCell ref="OZM58:OZM61"/>
    <mergeCell ref="OZN58:OZN61"/>
    <mergeCell ref="OZO58:OZO61"/>
    <mergeCell ref="OZP58:OZP61"/>
    <mergeCell ref="OZF58:OZF61"/>
    <mergeCell ref="OZG58:OZG61"/>
    <mergeCell ref="OZH58:OZH61"/>
    <mergeCell ref="OZI58:OZI61"/>
    <mergeCell ref="OZJ58:OZJ61"/>
    <mergeCell ref="OYZ58:OYZ61"/>
    <mergeCell ref="OZA58:OZA61"/>
    <mergeCell ref="OZB58:OZB61"/>
    <mergeCell ref="OZC58:OZD61"/>
    <mergeCell ref="OZE58:OZE61"/>
    <mergeCell ref="OYT58:OYT61"/>
    <mergeCell ref="OYU58:OYV61"/>
    <mergeCell ref="OYW58:OYW61"/>
    <mergeCell ref="OYX58:OYX61"/>
    <mergeCell ref="OYY58:OYY61"/>
    <mergeCell ref="OYO58:OYO61"/>
    <mergeCell ref="OYP58:OYP61"/>
    <mergeCell ref="OYQ58:OYQ61"/>
    <mergeCell ref="OYR58:OYR61"/>
    <mergeCell ref="OYS58:OYS61"/>
    <mergeCell ref="OYI58:OYI61"/>
    <mergeCell ref="OYJ58:OYJ61"/>
    <mergeCell ref="OYK58:OYK61"/>
    <mergeCell ref="OYL58:OYL61"/>
    <mergeCell ref="OYM58:OYN61"/>
    <mergeCell ref="OYC58:OYC61"/>
    <mergeCell ref="OYD58:OYD61"/>
    <mergeCell ref="OYE58:OYF61"/>
    <mergeCell ref="OYG58:OYG61"/>
    <mergeCell ref="OYH58:OYH61"/>
    <mergeCell ref="OXW58:OXX61"/>
    <mergeCell ref="OXY58:OXY61"/>
    <mergeCell ref="OXZ58:OXZ61"/>
    <mergeCell ref="OYA58:OYA61"/>
    <mergeCell ref="OYB58:OYB61"/>
    <mergeCell ref="OXR58:OXR61"/>
    <mergeCell ref="OXS58:OXS61"/>
    <mergeCell ref="OXT58:OXT61"/>
    <mergeCell ref="OXU58:OXU61"/>
    <mergeCell ref="OXV58:OXV61"/>
    <mergeCell ref="OXL58:OXL61"/>
    <mergeCell ref="OXM58:OXM61"/>
    <mergeCell ref="OXN58:OXN61"/>
    <mergeCell ref="OXO58:OXP61"/>
    <mergeCell ref="OXQ58:OXQ61"/>
    <mergeCell ref="OXF58:OXF61"/>
    <mergeCell ref="OXG58:OXH61"/>
    <mergeCell ref="OXI58:OXI61"/>
    <mergeCell ref="OXJ58:OXJ61"/>
    <mergeCell ref="OXK58:OXK61"/>
    <mergeCell ref="OXA58:OXA61"/>
    <mergeCell ref="OXB58:OXB61"/>
    <mergeCell ref="OXC58:OXC61"/>
    <mergeCell ref="OXD58:OXD61"/>
    <mergeCell ref="OXE58:OXE61"/>
    <mergeCell ref="OWU58:OWU61"/>
    <mergeCell ref="OWV58:OWV61"/>
    <mergeCell ref="OWW58:OWW61"/>
    <mergeCell ref="OWX58:OWX61"/>
    <mergeCell ref="OWY58:OWZ61"/>
    <mergeCell ref="OWO58:OWO61"/>
    <mergeCell ref="OWP58:OWP61"/>
    <mergeCell ref="OWQ58:OWR61"/>
    <mergeCell ref="OWS58:OWS61"/>
    <mergeCell ref="OWT58:OWT61"/>
    <mergeCell ref="OWI58:OWJ61"/>
    <mergeCell ref="OWK58:OWK61"/>
    <mergeCell ref="OWL58:OWL61"/>
    <mergeCell ref="OWM58:OWM61"/>
    <mergeCell ref="OWN58:OWN61"/>
    <mergeCell ref="OWD58:OWD61"/>
    <mergeCell ref="OWE58:OWE61"/>
    <mergeCell ref="OWF58:OWF61"/>
    <mergeCell ref="OWG58:OWG61"/>
    <mergeCell ref="OWH58:OWH61"/>
    <mergeCell ref="OVX58:OVX61"/>
    <mergeCell ref="OVY58:OVY61"/>
    <mergeCell ref="OVZ58:OVZ61"/>
    <mergeCell ref="OWA58:OWB61"/>
    <mergeCell ref="OWC58:OWC61"/>
    <mergeCell ref="OVR58:OVR61"/>
    <mergeCell ref="OVS58:OVT61"/>
    <mergeCell ref="OVU58:OVU61"/>
    <mergeCell ref="OVV58:OVV61"/>
    <mergeCell ref="OVW58:OVW61"/>
    <mergeCell ref="OVM58:OVM61"/>
    <mergeCell ref="OVN58:OVN61"/>
    <mergeCell ref="OVO58:OVO61"/>
    <mergeCell ref="OVP58:OVP61"/>
    <mergeCell ref="OVQ58:OVQ61"/>
    <mergeCell ref="OVG58:OVG61"/>
    <mergeCell ref="OVH58:OVH61"/>
    <mergeCell ref="OVI58:OVI61"/>
    <mergeCell ref="OVJ58:OVJ61"/>
    <mergeCell ref="OVK58:OVL61"/>
    <mergeCell ref="OVA58:OVA61"/>
    <mergeCell ref="OVB58:OVB61"/>
    <mergeCell ref="OVC58:OVD61"/>
    <mergeCell ref="OVE58:OVE61"/>
    <mergeCell ref="OVF58:OVF61"/>
    <mergeCell ref="OUU58:OUV61"/>
    <mergeCell ref="OUW58:OUW61"/>
    <mergeCell ref="OUX58:OUX61"/>
    <mergeCell ref="OUY58:OUY61"/>
    <mergeCell ref="OUZ58:OUZ61"/>
    <mergeCell ref="OUP58:OUP61"/>
    <mergeCell ref="OUQ58:OUQ61"/>
    <mergeCell ref="OUR58:OUR61"/>
    <mergeCell ref="OUS58:OUS61"/>
    <mergeCell ref="OUT58:OUT61"/>
    <mergeCell ref="OUJ58:OUJ61"/>
    <mergeCell ref="OUK58:OUK61"/>
    <mergeCell ref="OUL58:OUL61"/>
    <mergeCell ref="OUM58:OUN61"/>
    <mergeCell ref="OUO58:OUO61"/>
    <mergeCell ref="OUD58:OUD61"/>
    <mergeCell ref="OUE58:OUF61"/>
    <mergeCell ref="OUG58:OUG61"/>
    <mergeCell ref="OUH58:OUH61"/>
    <mergeCell ref="OUI58:OUI61"/>
    <mergeCell ref="OTY58:OTY61"/>
    <mergeCell ref="OTZ58:OTZ61"/>
    <mergeCell ref="OUA58:OUA61"/>
    <mergeCell ref="OUB58:OUB61"/>
    <mergeCell ref="OUC58:OUC61"/>
    <mergeCell ref="OTS58:OTS61"/>
    <mergeCell ref="OTT58:OTT61"/>
    <mergeCell ref="OTU58:OTU61"/>
    <mergeCell ref="OTV58:OTV61"/>
    <mergeCell ref="OTW58:OTX61"/>
    <mergeCell ref="OTM58:OTM61"/>
    <mergeCell ref="OTN58:OTN61"/>
    <mergeCell ref="OTO58:OTP61"/>
    <mergeCell ref="OTQ58:OTQ61"/>
    <mergeCell ref="OTR58:OTR61"/>
    <mergeCell ref="OTG58:OTH61"/>
    <mergeCell ref="OTI58:OTI61"/>
    <mergeCell ref="OTJ58:OTJ61"/>
    <mergeCell ref="OTK58:OTK61"/>
    <mergeCell ref="OTL58:OTL61"/>
    <mergeCell ref="OTB58:OTB61"/>
    <mergeCell ref="OTC58:OTC61"/>
    <mergeCell ref="OTD58:OTD61"/>
    <mergeCell ref="OTE58:OTE61"/>
    <mergeCell ref="OTF58:OTF61"/>
    <mergeCell ref="OSV58:OSV61"/>
    <mergeCell ref="OSW58:OSW61"/>
    <mergeCell ref="OSX58:OSX61"/>
    <mergeCell ref="OSY58:OSZ61"/>
    <mergeCell ref="OTA58:OTA61"/>
    <mergeCell ref="OSP58:OSP61"/>
    <mergeCell ref="OSQ58:OSR61"/>
    <mergeCell ref="OSS58:OSS61"/>
    <mergeCell ref="OST58:OST61"/>
    <mergeCell ref="OSU58:OSU61"/>
    <mergeCell ref="OSK58:OSK61"/>
    <mergeCell ref="OSL58:OSL61"/>
    <mergeCell ref="OSM58:OSM61"/>
    <mergeCell ref="OSN58:OSN61"/>
    <mergeCell ref="OSO58:OSO61"/>
    <mergeCell ref="OSE58:OSE61"/>
    <mergeCell ref="OSF58:OSF61"/>
    <mergeCell ref="OSG58:OSG61"/>
    <mergeCell ref="OSH58:OSH61"/>
    <mergeCell ref="OSI58:OSJ61"/>
    <mergeCell ref="ORY58:ORY61"/>
    <mergeCell ref="ORZ58:ORZ61"/>
    <mergeCell ref="OSA58:OSB61"/>
    <mergeCell ref="OSC58:OSC61"/>
    <mergeCell ref="OSD58:OSD61"/>
    <mergeCell ref="ORS58:ORT61"/>
    <mergeCell ref="ORU58:ORU61"/>
    <mergeCell ref="ORV58:ORV61"/>
    <mergeCell ref="ORW58:ORW61"/>
    <mergeCell ref="ORX58:ORX61"/>
    <mergeCell ref="ORN58:ORN61"/>
    <mergeCell ref="ORO58:ORO61"/>
    <mergeCell ref="ORP58:ORP61"/>
    <mergeCell ref="ORQ58:ORQ61"/>
    <mergeCell ref="ORR58:ORR61"/>
    <mergeCell ref="ORH58:ORH61"/>
    <mergeCell ref="ORI58:ORI61"/>
    <mergeCell ref="ORJ58:ORJ61"/>
    <mergeCell ref="ORK58:ORL61"/>
    <mergeCell ref="ORM58:ORM61"/>
    <mergeCell ref="ORB58:ORB61"/>
    <mergeCell ref="ORC58:ORD61"/>
    <mergeCell ref="ORE58:ORE61"/>
    <mergeCell ref="ORF58:ORF61"/>
    <mergeCell ref="ORG58:ORG61"/>
    <mergeCell ref="OQW58:OQW61"/>
    <mergeCell ref="OQX58:OQX61"/>
    <mergeCell ref="OQY58:OQY61"/>
    <mergeCell ref="OQZ58:OQZ61"/>
    <mergeCell ref="ORA58:ORA61"/>
    <mergeCell ref="OQQ58:OQQ61"/>
    <mergeCell ref="OQR58:OQR61"/>
    <mergeCell ref="OQS58:OQS61"/>
    <mergeCell ref="OQT58:OQT61"/>
    <mergeCell ref="OQU58:OQV61"/>
    <mergeCell ref="OQK58:OQK61"/>
    <mergeCell ref="OQL58:OQL61"/>
    <mergeCell ref="OQM58:OQN61"/>
    <mergeCell ref="OQO58:OQO61"/>
    <mergeCell ref="OQP58:OQP61"/>
    <mergeCell ref="OQE58:OQF61"/>
    <mergeCell ref="OQG58:OQG61"/>
    <mergeCell ref="OQH58:OQH61"/>
    <mergeCell ref="OQI58:OQI61"/>
    <mergeCell ref="OQJ58:OQJ61"/>
    <mergeCell ref="OPZ58:OPZ61"/>
    <mergeCell ref="OQA58:OQA61"/>
    <mergeCell ref="OQB58:OQB61"/>
    <mergeCell ref="OQC58:OQC61"/>
    <mergeCell ref="OQD58:OQD61"/>
    <mergeCell ref="OPT58:OPT61"/>
    <mergeCell ref="OPU58:OPU61"/>
    <mergeCell ref="OPV58:OPV61"/>
    <mergeCell ref="OPW58:OPX61"/>
    <mergeCell ref="OPY58:OPY61"/>
    <mergeCell ref="OPN58:OPN61"/>
    <mergeCell ref="OPO58:OPP61"/>
    <mergeCell ref="OPQ58:OPQ61"/>
    <mergeCell ref="OPR58:OPR61"/>
    <mergeCell ref="OPS58:OPS61"/>
    <mergeCell ref="OPI58:OPI61"/>
    <mergeCell ref="OPJ58:OPJ61"/>
    <mergeCell ref="OPK58:OPK61"/>
    <mergeCell ref="OPL58:OPL61"/>
    <mergeCell ref="OPM58:OPM61"/>
    <mergeCell ref="OPC58:OPC61"/>
    <mergeCell ref="OPD58:OPD61"/>
    <mergeCell ref="OPE58:OPE61"/>
    <mergeCell ref="OPF58:OPF61"/>
    <mergeCell ref="OPG58:OPH61"/>
    <mergeCell ref="OOW58:OOW61"/>
    <mergeCell ref="OOX58:OOX61"/>
    <mergeCell ref="OOY58:OOZ61"/>
    <mergeCell ref="OPA58:OPA61"/>
    <mergeCell ref="OPB58:OPB61"/>
    <mergeCell ref="OOQ58:OOR61"/>
    <mergeCell ref="OOS58:OOS61"/>
    <mergeCell ref="OOT58:OOT61"/>
    <mergeCell ref="OOU58:OOU61"/>
    <mergeCell ref="OOV58:OOV61"/>
    <mergeCell ref="OOL58:OOL61"/>
    <mergeCell ref="OOM58:OOM61"/>
    <mergeCell ref="OON58:OON61"/>
    <mergeCell ref="OOO58:OOO61"/>
    <mergeCell ref="OOP58:OOP61"/>
    <mergeCell ref="OOF58:OOF61"/>
    <mergeCell ref="OOG58:OOG61"/>
    <mergeCell ref="OOH58:OOH61"/>
    <mergeCell ref="OOI58:OOJ61"/>
    <mergeCell ref="OOK58:OOK61"/>
    <mergeCell ref="ONZ58:ONZ61"/>
    <mergeCell ref="OOA58:OOB61"/>
    <mergeCell ref="OOC58:OOC61"/>
    <mergeCell ref="OOD58:OOD61"/>
    <mergeCell ref="OOE58:OOE61"/>
    <mergeCell ref="ONU58:ONU61"/>
    <mergeCell ref="ONV58:ONV61"/>
    <mergeCell ref="ONW58:ONW61"/>
    <mergeCell ref="ONX58:ONX61"/>
    <mergeCell ref="ONY58:ONY61"/>
    <mergeCell ref="ONO58:ONO61"/>
    <mergeCell ref="ONP58:ONP61"/>
    <mergeCell ref="ONQ58:ONQ61"/>
    <mergeCell ref="ONR58:ONR61"/>
    <mergeCell ref="ONS58:ONT61"/>
    <mergeCell ref="ONI58:ONI61"/>
    <mergeCell ref="ONJ58:ONJ61"/>
    <mergeCell ref="ONK58:ONL61"/>
    <mergeCell ref="ONM58:ONM61"/>
    <mergeCell ref="ONN58:ONN61"/>
    <mergeCell ref="ONC58:OND61"/>
    <mergeCell ref="ONE58:ONE61"/>
    <mergeCell ref="ONF58:ONF61"/>
    <mergeCell ref="ONG58:ONG61"/>
    <mergeCell ref="ONH58:ONH61"/>
    <mergeCell ref="OMX58:OMX61"/>
    <mergeCell ref="OMY58:OMY61"/>
    <mergeCell ref="OMZ58:OMZ61"/>
    <mergeCell ref="ONA58:ONA61"/>
    <mergeCell ref="ONB58:ONB61"/>
    <mergeCell ref="OMR58:OMR61"/>
    <mergeCell ref="OMS58:OMS61"/>
    <mergeCell ref="OMT58:OMT61"/>
    <mergeCell ref="OMU58:OMV61"/>
    <mergeCell ref="OMW58:OMW61"/>
    <mergeCell ref="OML58:OML61"/>
    <mergeCell ref="OMM58:OMN61"/>
    <mergeCell ref="OMO58:OMO61"/>
    <mergeCell ref="OMP58:OMP61"/>
    <mergeCell ref="OMQ58:OMQ61"/>
    <mergeCell ref="OMG58:OMG61"/>
    <mergeCell ref="OMH58:OMH61"/>
    <mergeCell ref="OMI58:OMI61"/>
    <mergeCell ref="OMJ58:OMJ61"/>
    <mergeCell ref="OMK58:OMK61"/>
    <mergeCell ref="OMA58:OMA61"/>
    <mergeCell ref="OMB58:OMB61"/>
    <mergeCell ref="OMC58:OMC61"/>
    <mergeCell ref="OMD58:OMD61"/>
    <mergeCell ref="OME58:OMF61"/>
    <mergeCell ref="OLU58:OLU61"/>
    <mergeCell ref="OLV58:OLV61"/>
    <mergeCell ref="OLW58:OLX61"/>
    <mergeCell ref="OLY58:OLY61"/>
    <mergeCell ref="OLZ58:OLZ61"/>
    <mergeCell ref="OLO58:OLP61"/>
    <mergeCell ref="OLQ58:OLQ61"/>
    <mergeCell ref="OLR58:OLR61"/>
    <mergeCell ref="OLS58:OLS61"/>
    <mergeCell ref="OLT58:OLT61"/>
    <mergeCell ref="OLJ58:OLJ61"/>
    <mergeCell ref="OLK58:OLK61"/>
    <mergeCell ref="OLL58:OLL61"/>
    <mergeCell ref="OLM58:OLM61"/>
    <mergeCell ref="OLN58:OLN61"/>
    <mergeCell ref="OLD58:OLD61"/>
    <mergeCell ref="OLE58:OLE61"/>
    <mergeCell ref="OLF58:OLF61"/>
    <mergeCell ref="OLG58:OLH61"/>
    <mergeCell ref="OLI58:OLI61"/>
    <mergeCell ref="OKX58:OKX61"/>
    <mergeCell ref="OKY58:OKZ61"/>
    <mergeCell ref="OLA58:OLA61"/>
    <mergeCell ref="OLB58:OLB61"/>
    <mergeCell ref="OLC58:OLC61"/>
    <mergeCell ref="OKS58:OKS61"/>
    <mergeCell ref="OKT58:OKT61"/>
    <mergeCell ref="OKU58:OKU61"/>
    <mergeCell ref="OKV58:OKV61"/>
    <mergeCell ref="OKW58:OKW61"/>
    <mergeCell ref="OKM58:OKM61"/>
    <mergeCell ref="OKN58:OKN61"/>
    <mergeCell ref="OKO58:OKO61"/>
    <mergeCell ref="OKP58:OKP61"/>
    <mergeCell ref="OKQ58:OKR61"/>
    <mergeCell ref="OKG58:OKG61"/>
    <mergeCell ref="OKH58:OKH61"/>
    <mergeCell ref="OKI58:OKJ61"/>
    <mergeCell ref="OKK58:OKK61"/>
    <mergeCell ref="OKL58:OKL61"/>
    <mergeCell ref="OKA58:OKB61"/>
    <mergeCell ref="OKC58:OKC61"/>
    <mergeCell ref="OKD58:OKD61"/>
    <mergeCell ref="OKE58:OKE61"/>
    <mergeCell ref="OKF58:OKF61"/>
    <mergeCell ref="OJV58:OJV61"/>
    <mergeCell ref="OJW58:OJW61"/>
    <mergeCell ref="OJX58:OJX61"/>
    <mergeCell ref="OJY58:OJY61"/>
    <mergeCell ref="OJZ58:OJZ61"/>
    <mergeCell ref="OJP58:OJP61"/>
    <mergeCell ref="OJQ58:OJQ61"/>
    <mergeCell ref="OJR58:OJR61"/>
    <mergeCell ref="OJS58:OJT61"/>
    <mergeCell ref="OJU58:OJU61"/>
    <mergeCell ref="OJJ58:OJJ61"/>
    <mergeCell ref="OJK58:OJL61"/>
    <mergeCell ref="OJM58:OJM61"/>
    <mergeCell ref="OJN58:OJN61"/>
    <mergeCell ref="OJO58:OJO61"/>
    <mergeCell ref="OJE58:OJE61"/>
    <mergeCell ref="OJF58:OJF61"/>
    <mergeCell ref="OJG58:OJG61"/>
    <mergeCell ref="OJH58:OJH61"/>
    <mergeCell ref="OJI58:OJI61"/>
    <mergeCell ref="OIY58:OIY61"/>
    <mergeCell ref="OIZ58:OIZ61"/>
    <mergeCell ref="OJA58:OJA61"/>
    <mergeCell ref="OJB58:OJB61"/>
    <mergeCell ref="OJC58:OJD61"/>
    <mergeCell ref="OIS58:OIS61"/>
    <mergeCell ref="OIT58:OIT61"/>
    <mergeCell ref="OIU58:OIV61"/>
    <mergeCell ref="OIW58:OIW61"/>
    <mergeCell ref="OIX58:OIX61"/>
    <mergeCell ref="OIM58:OIN61"/>
    <mergeCell ref="OIO58:OIO61"/>
    <mergeCell ref="OIP58:OIP61"/>
    <mergeCell ref="OIQ58:OIQ61"/>
    <mergeCell ref="OIR58:OIR61"/>
    <mergeCell ref="OIH58:OIH61"/>
    <mergeCell ref="OII58:OII61"/>
    <mergeCell ref="OIJ58:OIJ61"/>
    <mergeCell ref="OIK58:OIK61"/>
    <mergeCell ref="OIL58:OIL61"/>
    <mergeCell ref="OIB58:OIB61"/>
    <mergeCell ref="OIC58:OIC61"/>
    <mergeCell ref="OID58:OID61"/>
    <mergeCell ref="OIE58:OIF61"/>
    <mergeCell ref="OIG58:OIG61"/>
    <mergeCell ref="OHV58:OHV61"/>
    <mergeCell ref="OHW58:OHX61"/>
    <mergeCell ref="OHY58:OHY61"/>
    <mergeCell ref="OHZ58:OHZ61"/>
    <mergeCell ref="OIA58:OIA61"/>
    <mergeCell ref="OHQ58:OHQ61"/>
    <mergeCell ref="OHR58:OHR61"/>
    <mergeCell ref="OHS58:OHS61"/>
    <mergeCell ref="OHT58:OHT61"/>
    <mergeCell ref="OHU58:OHU61"/>
    <mergeCell ref="OHK58:OHK61"/>
    <mergeCell ref="OHL58:OHL61"/>
    <mergeCell ref="OHM58:OHM61"/>
    <mergeCell ref="OHN58:OHN61"/>
    <mergeCell ref="OHO58:OHP61"/>
    <mergeCell ref="OHE58:OHE61"/>
    <mergeCell ref="OHF58:OHF61"/>
    <mergeCell ref="OHG58:OHH61"/>
    <mergeCell ref="OHI58:OHI61"/>
    <mergeCell ref="OHJ58:OHJ61"/>
    <mergeCell ref="OGY58:OGZ61"/>
    <mergeCell ref="OHA58:OHA61"/>
    <mergeCell ref="OHB58:OHB61"/>
    <mergeCell ref="OHC58:OHC61"/>
    <mergeCell ref="OHD58:OHD61"/>
    <mergeCell ref="OGT58:OGT61"/>
    <mergeCell ref="OGU58:OGU61"/>
    <mergeCell ref="OGV58:OGV61"/>
    <mergeCell ref="OGW58:OGW61"/>
    <mergeCell ref="OGX58:OGX61"/>
    <mergeCell ref="OGN58:OGN61"/>
    <mergeCell ref="OGO58:OGO61"/>
    <mergeCell ref="OGP58:OGP61"/>
    <mergeCell ref="OGQ58:OGR61"/>
    <mergeCell ref="OGS58:OGS61"/>
    <mergeCell ref="OGH58:OGH61"/>
    <mergeCell ref="OGI58:OGJ61"/>
    <mergeCell ref="OGK58:OGK61"/>
    <mergeCell ref="OGL58:OGL61"/>
    <mergeCell ref="OGM58:OGM61"/>
    <mergeCell ref="OGC58:OGC61"/>
    <mergeCell ref="OGD58:OGD61"/>
    <mergeCell ref="OGE58:OGE61"/>
    <mergeCell ref="OGF58:OGF61"/>
    <mergeCell ref="OGG58:OGG61"/>
    <mergeCell ref="OFW58:OFW61"/>
    <mergeCell ref="OFX58:OFX61"/>
    <mergeCell ref="OFY58:OFY61"/>
    <mergeCell ref="OFZ58:OFZ61"/>
    <mergeCell ref="OGA58:OGB61"/>
    <mergeCell ref="OFQ58:OFQ61"/>
    <mergeCell ref="OFR58:OFR61"/>
    <mergeCell ref="OFS58:OFT61"/>
    <mergeCell ref="OFU58:OFU61"/>
    <mergeCell ref="OFV58:OFV61"/>
    <mergeCell ref="OFK58:OFL61"/>
    <mergeCell ref="OFM58:OFM61"/>
    <mergeCell ref="OFN58:OFN61"/>
    <mergeCell ref="OFO58:OFO61"/>
    <mergeCell ref="OFP58:OFP61"/>
    <mergeCell ref="OFF58:OFF61"/>
    <mergeCell ref="OFG58:OFG61"/>
    <mergeCell ref="OFH58:OFH61"/>
    <mergeCell ref="OFI58:OFI61"/>
    <mergeCell ref="OFJ58:OFJ61"/>
    <mergeCell ref="OEZ58:OEZ61"/>
    <mergeCell ref="OFA58:OFA61"/>
    <mergeCell ref="OFB58:OFB61"/>
    <mergeCell ref="OFC58:OFD61"/>
    <mergeCell ref="OFE58:OFE61"/>
    <mergeCell ref="OET58:OET61"/>
    <mergeCell ref="OEU58:OEV61"/>
    <mergeCell ref="OEW58:OEW61"/>
    <mergeCell ref="OEX58:OEX61"/>
    <mergeCell ref="OEY58:OEY61"/>
    <mergeCell ref="OEO58:OEO61"/>
    <mergeCell ref="OEP58:OEP61"/>
    <mergeCell ref="OEQ58:OEQ61"/>
    <mergeCell ref="OER58:OER61"/>
    <mergeCell ref="OES58:OES61"/>
    <mergeCell ref="OEI58:OEI61"/>
    <mergeCell ref="OEJ58:OEJ61"/>
    <mergeCell ref="OEK58:OEK61"/>
    <mergeCell ref="OEL58:OEL61"/>
    <mergeCell ref="OEM58:OEN61"/>
    <mergeCell ref="OEC58:OEC61"/>
    <mergeCell ref="OED58:OED61"/>
    <mergeCell ref="OEE58:OEF61"/>
    <mergeCell ref="OEG58:OEG61"/>
    <mergeCell ref="OEH58:OEH61"/>
    <mergeCell ref="ODW58:ODX61"/>
    <mergeCell ref="ODY58:ODY61"/>
    <mergeCell ref="ODZ58:ODZ61"/>
    <mergeCell ref="OEA58:OEA61"/>
    <mergeCell ref="OEB58:OEB61"/>
    <mergeCell ref="ODR58:ODR61"/>
    <mergeCell ref="ODS58:ODS61"/>
    <mergeCell ref="ODT58:ODT61"/>
    <mergeCell ref="ODU58:ODU61"/>
    <mergeCell ref="ODV58:ODV61"/>
    <mergeCell ref="ODL58:ODL61"/>
    <mergeCell ref="ODM58:ODM61"/>
    <mergeCell ref="ODN58:ODN61"/>
    <mergeCell ref="ODO58:ODP61"/>
    <mergeCell ref="ODQ58:ODQ61"/>
    <mergeCell ref="ODF58:ODF61"/>
    <mergeCell ref="ODG58:ODH61"/>
    <mergeCell ref="ODI58:ODI61"/>
    <mergeCell ref="ODJ58:ODJ61"/>
    <mergeCell ref="ODK58:ODK61"/>
    <mergeCell ref="ODA58:ODA61"/>
    <mergeCell ref="ODB58:ODB61"/>
    <mergeCell ref="ODC58:ODC61"/>
    <mergeCell ref="ODD58:ODD61"/>
    <mergeCell ref="ODE58:ODE61"/>
    <mergeCell ref="OCU58:OCU61"/>
    <mergeCell ref="OCV58:OCV61"/>
    <mergeCell ref="OCW58:OCW61"/>
    <mergeCell ref="OCX58:OCX61"/>
    <mergeCell ref="OCY58:OCZ61"/>
    <mergeCell ref="OCO58:OCO61"/>
    <mergeCell ref="OCP58:OCP61"/>
    <mergeCell ref="OCQ58:OCR61"/>
    <mergeCell ref="OCS58:OCS61"/>
    <mergeCell ref="OCT58:OCT61"/>
    <mergeCell ref="OCI58:OCJ61"/>
    <mergeCell ref="OCK58:OCK61"/>
    <mergeCell ref="OCL58:OCL61"/>
    <mergeCell ref="OCM58:OCM61"/>
    <mergeCell ref="OCN58:OCN61"/>
    <mergeCell ref="OCD58:OCD61"/>
    <mergeCell ref="OCE58:OCE61"/>
    <mergeCell ref="OCF58:OCF61"/>
    <mergeCell ref="OCG58:OCG61"/>
    <mergeCell ref="OCH58:OCH61"/>
    <mergeCell ref="OBX58:OBX61"/>
    <mergeCell ref="OBY58:OBY61"/>
    <mergeCell ref="OBZ58:OBZ61"/>
    <mergeCell ref="OCA58:OCB61"/>
    <mergeCell ref="OCC58:OCC61"/>
    <mergeCell ref="OBR58:OBR61"/>
    <mergeCell ref="OBS58:OBT61"/>
    <mergeCell ref="OBU58:OBU61"/>
    <mergeCell ref="OBV58:OBV61"/>
    <mergeCell ref="OBW58:OBW61"/>
    <mergeCell ref="OBM58:OBM61"/>
    <mergeCell ref="OBN58:OBN61"/>
    <mergeCell ref="OBO58:OBO61"/>
    <mergeCell ref="OBP58:OBP61"/>
    <mergeCell ref="OBQ58:OBQ61"/>
    <mergeCell ref="OBG58:OBG61"/>
    <mergeCell ref="OBH58:OBH61"/>
    <mergeCell ref="OBI58:OBI61"/>
    <mergeCell ref="OBJ58:OBJ61"/>
    <mergeCell ref="OBK58:OBL61"/>
    <mergeCell ref="OBA58:OBA61"/>
    <mergeCell ref="OBB58:OBB61"/>
    <mergeCell ref="OBC58:OBD61"/>
    <mergeCell ref="OBE58:OBE61"/>
    <mergeCell ref="OBF58:OBF61"/>
    <mergeCell ref="OAU58:OAV61"/>
    <mergeCell ref="OAW58:OAW61"/>
    <mergeCell ref="OAX58:OAX61"/>
    <mergeCell ref="OAY58:OAY61"/>
    <mergeCell ref="OAZ58:OAZ61"/>
    <mergeCell ref="OAP58:OAP61"/>
    <mergeCell ref="OAQ58:OAQ61"/>
    <mergeCell ref="OAR58:OAR61"/>
    <mergeCell ref="OAS58:OAS61"/>
    <mergeCell ref="OAT58:OAT61"/>
    <mergeCell ref="OAJ58:OAJ61"/>
    <mergeCell ref="OAK58:OAK61"/>
    <mergeCell ref="OAL58:OAL61"/>
    <mergeCell ref="OAM58:OAN61"/>
    <mergeCell ref="OAO58:OAO61"/>
    <mergeCell ref="OAD58:OAD61"/>
    <mergeCell ref="OAE58:OAF61"/>
    <mergeCell ref="OAG58:OAG61"/>
    <mergeCell ref="OAH58:OAH61"/>
    <mergeCell ref="OAI58:OAI61"/>
    <mergeCell ref="NZY58:NZY61"/>
    <mergeCell ref="NZZ58:NZZ61"/>
    <mergeCell ref="OAA58:OAA61"/>
    <mergeCell ref="OAB58:OAB61"/>
    <mergeCell ref="OAC58:OAC61"/>
    <mergeCell ref="NZS58:NZS61"/>
    <mergeCell ref="NZT58:NZT61"/>
    <mergeCell ref="NZU58:NZU61"/>
    <mergeCell ref="NZV58:NZV61"/>
    <mergeCell ref="NZW58:NZX61"/>
    <mergeCell ref="NZM58:NZM61"/>
    <mergeCell ref="NZN58:NZN61"/>
    <mergeCell ref="NZO58:NZP61"/>
    <mergeCell ref="NZQ58:NZQ61"/>
    <mergeCell ref="NZR58:NZR61"/>
    <mergeCell ref="NZG58:NZH61"/>
    <mergeCell ref="NZI58:NZI61"/>
    <mergeCell ref="NZJ58:NZJ61"/>
    <mergeCell ref="NZK58:NZK61"/>
    <mergeCell ref="NZL58:NZL61"/>
    <mergeCell ref="NZB58:NZB61"/>
    <mergeCell ref="NZC58:NZC61"/>
    <mergeCell ref="NZD58:NZD61"/>
    <mergeCell ref="NZE58:NZE61"/>
    <mergeCell ref="NZF58:NZF61"/>
    <mergeCell ref="NYV58:NYV61"/>
    <mergeCell ref="NYW58:NYW61"/>
    <mergeCell ref="NYX58:NYX61"/>
    <mergeCell ref="NYY58:NYZ61"/>
    <mergeCell ref="NZA58:NZA61"/>
    <mergeCell ref="NYP58:NYP61"/>
    <mergeCell ref="NYQ58:NYR61"/>
    <mergeCell ref="NYS58:NYS61"/>
    <mergeCell ref="NYT58:NYT61"/>
    <mergeCell ref="NYU58:NYU61"/>
    <mergeCell ref="NYK58:NYK61"/>
    <mergeCell ref="NYL58:NYL61"/>
    <mergeCell ref="NYM58:NYM61"/>
    <mergeCell ref="NYN58:NYN61"/>
    <mergeCell ref="NYO58:NYO61"/>
    <mergeCell ref="NYE58:NYE61"/>
    <mergeCell ref="NYF58:NYF61"/>
    <mergeCell ref="NYG58:NYG61"/>
    <mergeCell ref="NYH58:NYH61"/>
    <mergeCell ref="NYI58:NYJ61"/>
    <mergeCell ref="NXY58:NXY61"/>
    <mergeCell ref="NXZ58:NXZ61"/>
    <mergeCell ref="NYA58:NYB61"/>
    <mergeCell ref="NYC58:NYC61"/>
    <mergeCell ref="NYD58:NYD61"/>
    <mergeCell ref="NXS58:NXT61"/>
    <mergeCell ref="NXU58:NXU61"/>
    <mergeCell ref="NXV58:NXV61"/>
    <mergeCell ref="NXW58:NXW61"/>
    <mergeCell ref="NXX58:NXX61"/>
    <mergeCell ref="NXN58:NXN61"/>
    <mergeCell ref="NXO58:NXO61"/>
    <mergeCell ref="NXP58:NXP61"/>
    <mergeCell ref="NXQ58:NXQ61"/>
    <mergeCell ref="NXR58:NXR61"/>
    <mergeCell ref="NXH58:NXH61"/>
    <mergeCell ref="NXI58:NXI61"/>
    <mergeCell ref="NXJ58:NXJ61"/>
    <mergeCell ref="NXK58:NXL61"/>
    <mergeCell ref="NXM58:NXM61"/>
    <mergeCell ref="NXB58:NXB61"/>
    <mergeCell ref="NXC58:NXD61"/>
    <mergeCell ref="NXE58:NXE61"/>
    <mergeCell ref="NXF58:NXF61"/>
    <mergeCell ref="NXG58:NXG61"/>
    <mergeCell ref="NWW58:NWW61"/>
    <mergeCell ref="NWX58:NWX61"/>
    <mergeCell ref="NWY58:NWY61"/>
    <mergeCell ref="NWZ58:NWZ61"/>
    <mergeCell ref="NXA58:NXA61"/>
    <mergeCell ref="NWQ58:NWQ61"/>
    <mergeCell ref="NWR58:NWR61"/>
    <mergeCell ref="NWS58:NWS61"/>
    <mergeCell ref="NWT58:NWT61"/>
    <mergeCell ref="NWU58:NWV61"/>
    <mergeCell ref="NWK58:NWK61"/>
    <mergeCell ref="NWL58:NWL61"/>
    <mergeCell ref="NWM58:NWN61"/>
    <mergeCell ref="NWO58:NWO61"/>
    <mergeCell ref="NWP58:NWP61"/>
    <mergeCell ref="NWE58:NWF61"/>
    <mergeCell ref="NWG58:NWG61"/>
    <mergeCell ref="NWH58:NWH61"/>
    <mergeCell ref="NWI58:NWI61"/>
    <mergeCell ref="NWJ58:NWJ61"/>
    <mergeCell ref="NVZ58:NVZ61"/>
    <mergeCell ref="NWA58:NWA61"/>
    <mergeCell ref="NWB58:NWB61"/>
    <mergeCell ref="NWC58:NWC61"/>
    <mergeCell ref="NWD58:NWD61"/>
    <mergeCell ref="NVT58:NVT61"/>
    <mergeCell ref="NVU58:NVU61"/>
    <mergeCell ref="NVV58:NVV61"/>
    <mergeCell ref="NVW58:NVX61"/>
    <mergeCell ref="NVY58:NVY61"/>
    <mergeCell ref="NVN58:NVN61"/>
    <mergeCell ref="NVO58:NVP61"/>
    <mergeCell ref="NVQ58:NVQ61"/>
    <mergeCell ref="NVR58:NVR61"/>
    <mergeCell ref="NVS58:NVS61"/>
    <mergeCell ref="NVI58:NVI61"/>
    <mergeCell ref="NVJ58:NVJ61"/>
    <mergeCell ref="NVK58:NVK61"/>
    <mergeCell ref="NVL58:NVL61"/>
    <mergeCell ref="NVM58:NVM61"/>
    <mergeCell ref="NVC58:NVC61"/>
    <mergeCell ref="NVD58:NVD61"/>
    <mergeCell ref="NVE58:NVE61"/>
    <mergeCell ref="NVF58:NVF61"/>
    <mergeCell ref="NVG58:NVH61"/>
    <mergeCell ref="NUW58:NUW61"/>
    <mergeCell ref="NUX58:NUX61"/>
    <mergeCell ref="NUY58:NUZ61"/>
    <mergeCell ref="NVA58:NVA61"/>
    <mergeCell ref="NVB58:NVB61"/>
    <mergeCell ref="NUQ58:NUR61"/>
    <mergeCell ref="NUS58:NUS61"/>
    <mergeCell ref="NUT58:NUT61"/>
    <mergeCell ref="NUU58:NUU61"/>
    <mergeCell ref="NUV58:NUV61"/>
    <mergeCell ref="NUL58:NUL61"/>
    <mergeCell ref="NUM58:NUM61"/>
    <mergeCell ref="NUN58:NUN61"/>
    <mergeCell ref="NUO58:NUO61"/>
    <mergeCell ref="NUP58:NUP61"/>
    <mergeCell ref="NUF58:NUF61"/>
    <mergeCell ref="NUG58:NUG61"/>
    <mergeCell ref="NUH58:NUH61"/>
    <mergeCell ref="NUI58:NUJ61"/>
    <mergeCell ref="NUK58:NUK61"/>
    <mergeCell ref="NTZ58:NTZ61"/>
    <mergeCell ref="NUA58:NUB61"/>
    <mergeCell ref="NUC58:NUC61"/>
    <mergeCell ref="NUD58:NUD61"/>
    <mergeCell ref="NUE58:NUE61"/>
    <mergeCell ref="NTU58:NTU61"/>
    <mergeCell ref="NTV58:NTV61"/>
    <mergeCell ref="NTW58:NTW61"/>
    <mergeCell ref="NTX58:NTX61"/>
    <mergeCell ref="NTY58:NTY61"/>
    <mergeCell ref="NTO58:NTO61"/>
    <mergeCell ref="NTP58:NTP61"/>
    <mergeCell ref="NTQ58:NTQ61"/>
    <mergeCell ref="NTR58:NTR61"/>
    <mergeCell ref="NTS58:NTT61"/>
    <mergeCell ref="NTI58:NTI61"/>
    <mergeCell ref="NTJ58:NTJ61"/>
    <mergeCell ref="NTK58:NTL61"/>
    <mergeCell ref="NTM58:NTM61"/>
    <mergeCell ref="NTN58:NTN61"/>
    <mergeCell ref="NTC58:NTD61"/>
    <mergeCell ref="NTE58:NTE61"/>
    <mergeCell ref="NTF58:NTF61"/>
    <mergeCell ref="NTG58:NTG61"/>
    <mergeCell ref="NTH58:NTH61"/>
    <mergeCell ref="NSX58:NSX61"/>
    <mergeCell ref="NSY58:NSY61"/>
    <mergeCell ref="NSZ58:NSZ61"/>
    <mergeCell ref="NTA58:NTA61"/>
    <mergeCell ref="NTB58:NTB61"/>
    <mergeCell ref="NSR58:NSR61"/>
    <mergeCell ref="NSS58:NSS61"/>
    <mergeCell ref="NST58:NST61"/>
    <mergeCell ref="NSU58:NSV61"/>
    <mergeCell ref="NSW58:NSW61"/>
    <mergeCell ref="NSL58:NSL61"/>
    <mergeCell ref="NSM58:NSN61"/>
    <mergeCell ref="NSO58:NSO61"/>
    <mergeCell ref="NSP58:NSP61"/>
    <mergeCell ref="NSQ58:NSQ61"/>
    <mergeCell ref="NSG58:NSG61"/>
    <mergeCell ref="NSH58:NSH61"/>
    <mergeCell ref="NSI58:NSI61"/>
    <mergeCell ref="NSJ58:NSJ61"/>
    <mergeCell ref="NSK58:NSK61"/>
    <mergeCell ref="NSA58:NSA61"/>
    <mergeCell ref="NSB58:NSB61"/>
    <mergeCell ref="NSC58:NSC61"/>
    <mergeCell ref="NSD58:NSD61"/>
    <mergeCell ref="NSE58:NSF61"/>
    <mergeCell ref="NRU58:NRU61"/>
    <mergeCell ref="NRV58:NRV61"/>
    <mergeCell ref="NRW58:NRX61"/>
    <mergeCell ref="NRY58:NRY61"/>
    <mergeCell ref="NRZ58:NRZ61"/>
    <mergeCell ref="NRO58:NRP61"/>
    <mergeCell ref="NRQ58:NRQ61"/>
    <mergeCell ref="NRR58:NRR61"/>
    <mergeCell ref="NRS58:NRS61"/>
    <mergeCell ref="NRT58:NRT61"/>
    <mergeCell ref="NRJ58:NRJ61"/>
    <mergeCell ref="NRK58:NRK61"/>
    <mergeCell ref="NRL58:NRL61"/>
    <mergeCell ref="NRM58:NRM61"/>
    <mergeCell ref="NRN58:NRN61"/>
    <mergeCell ref="NRD58:NRD61"/>
    <mergeCell ref="NRE58:NRE61"/>
    <mergeCell ref="NRF58:NRF61"/>
    <mergeCell ref="NRG58:NRH61"/>
    <mergeCell ref="NRI58:NRI61"/>
    <mergeCell ref="NQX58:NQX61"/>
    <mergeCell ref="NQY58:NQZ61"/>
    <mergeCell ref="NRA58:NRA61"/>
    <mergeCell ref="NRB58:NRB61"/>
    <mergeCell ref="NRC58:NRC61"/>
    <mergeCell ref="NQS58:NQS61"/>
    <mergeCell ref="NQT58:NQT61"/>
    <mergeCell ref="NQU58:NQU61"/>
    <mergeCell ref="NQV58:NQV61"/>
    <mergeCell ref="NQW58:NQW61"/>
    <mergeCell ref="NQM58:NQM61"/>
    <mergeCell ref="NQN58:NQN61"/>
    <mergeCell ref="NQO58:NQO61"/>
    <mergeCell ref="NQP58:NQP61"/>
    <mergeCell ref="NQQ58:NQR61"/>
    <mergeCell ref="NQG58:NQG61"/>
    <mergeCell ref="NQH58:NQH61"/>
    <mergeCell ref="NQI58:NQJ61"/>
    <mergeCell ref="NQK58:NQK61"/>
    <mergeCell ref="NQL58:NQL61"/>
    <mergeCell ref="NQA58:NQB61"/>
    <mergeCell ref="NQC58:NQC61"/>
    <mergeCell ref="NQD58:NQD61"/>
    <mergeCell ref="NQE58:NQE61"/>
    <mergeCell ref="NQF58:NQF61"/>
    <mergeCell ref="NPV58:NPV61"/>
    <mergeCell ref="NPW58:NPW61"/>
    <mergeCell ref="NPX58:NPX61"/>
    <mergeCell ref="NPY58:NPY61"/>
    <mergeCell ref="NPZ58:NPZ61"/>
    <mergeCell ref="NPP58:NPP61"/>
    <mergeCell ref="NPQ58:NPQ61"/>
    <mergeCell ref="NPR58:NPR61"/>
    <mergeCell ref="NPS58:NPT61"/>
    <mergeCell ref="NPU58:NPU61"/>
    <mergeCell ref="NPJ58:NPJ61"/>
    <mergeCell ref="NPK58:NPL61"/>
    <mergeCell ref="NPM58:NPM61"/>
    <mergeCell ref="NPN58:NPN61"/>
    <mergeCell ref="NPO58:NPO61"/>
    <mergeCell ref="NPE58:NPE61"/>
    <mergeCell ref="NPF58:NPF61"/>
    <mergeCell ref="NPG58:NPG61"/>
    <mergeCell ref="NPH58:NPH61"/>
    <mergeCell ref="NPI58:NPI61"/>
    <mergeCell ref="NOY58:NOY61"/>
    <mergeCell ref="NOZ58:NOZ61"/>
    <mergeCell ref="NPA58:NPA61"/>
    <mergeCell ref="NPB58:NPB61"/>
    <mergeCell ref="NPC58:NPD61"/>
    <mergeCell ref="NOS58:NOS61"/>
    <mergeCell ref="NOT58:NOT61"/>
    <mergeCell ref="NOU58:NOV61"/>
    <mergeCell ref="NOW58:NOW61"/>
    <mergeCell ref="NOX58:NOX61"/>
    <mergeCell ref="NOM58:NON61"/>
    <mergeCell ref="NOO58:NOO61"/>
    <mergeCell ref="NOP58:NOP61"/>
    <mergeCell ref="NOQ58:NOQ61"/>
    <mergeCell ref="NOR58:NOR61"/>
    <mergeCell ref="NOH58:NOH61"/>
    <mergeCell ref="NOI58:NOI61"/>
    <mergeCell ref="NOJ58:NOJ61"/>
    <mergeCell ref="NOK58:NOK61"/>
    <mergeCell ref="NOL58:NOL61"/>
    <mergeCell ref="NOB58:NOB61"/>
    <mergeCell ref="NOC58:NOC61"/>
    <mergeCell ref="NOD58:NOD61"/>
    <mergeCell ref="NOE58:NOF61"/>
    <mergeCell ref="NOG58:NOG61"/>
    <mergeCell ref="NNV58:NNV61"/>
    <mergeCell ref="NNW58:NNX61"/>
    <mergeCell ref="NNY58:NNY61"/>
    <mergeCell ref="NNZ58:NNZ61"/>
    <mergeCell ref="NOA58:NOA61"/>
    <mergeCell ref="NNQ58:NNQ61"/>
    <mergeCell ref="NNR58:NNR61"/>
    <mergeCell ref="NNS58:NNS61"/>
    <mergeCell ref="NNT58:NNT61"/>
    <mergeCell ref="NNU58:NNU61"/>
    <mergeCell ref="NNK58:NNK61"/>
    <mergeCell ref="NNL58:NNL61"/>
    <mergeCell ref="NNM58:NNM61"/>
    <mergeCell ref="NNN58:NNN61"/>
    <mergeCell ref="NNO58:NNP61"/>
    <mergeCell ref="NNE58:NNE61"/>
    <mergeCell ref="NNF58:NNF61"/>
    <mergeCell ref="NNG58:NNH61"/>
    <mergeCell ref="NNI58:NNI61"/>
    <mergeCell ref="NNJ58:NNJ61"/>
    <mergeCell ref="NMY58:NMZ61"/>
    <mergeCell ref="NNA58:NNA61"/>
    <mergeCell ref="NNB58:NNB61"/>
    <mergeCell ref="NNC58:NNC61"/>
    <mergeCell ref="NND58:NND61"/>
    <mergeCell ref="NMT58:NMT61"/>
    <mergeCell ref="NMU58:NMU61"/>
    <mergeCell ref="NMV58:NMV61"/>
    <mergeCell ref="NMW58:NMW61"/>
    <mergeCell ref="NMX58:NMX61"/>
    <mergeCell ref="NMN58:NMN61"/>
    <mergeCell ref="NMO58:NMO61"/>
    <mergeCell ref="NMP58:NMP61"/>
    <mergeCell ref="NMQ58:NMR61"/>
    <mergeCell ref="NMS58:NMS61"/>
    <mergeCell ref="NMH58:NMH61"/>
    <mergeCell ref="NMI58:NMJ61"/>
    <mergeCell ref="NMK58:NMK61"/>
    <mergeCell ref="NML58:NML61"/>
    <mergeCell ref="NMM58:NMM61"/>
    <mergeCell ref="NMC58:NMC61"/>
    <mergeCell ref="NMD58:NMD61"/>
    <mergeCell ref="NME58:NME61"/>
    <mergeCell ref="NMF58:NMF61"/>
    <mergeCell ref="NMG58:NMG61"/>
    <mergeCell ref="NLW58:NLW61"/>
    <mergeCell ref="NLX58:NLX61"/>
    <mergeCell ref="NLY58:NLY61"/>
    <mergeCell ref="NLZ58:NLZ61"/>
    <mergeCell ref="NMA58:NMB61"/>
    <mergeCell ref="NLQ58:NLQ61"/>
    <mergeCell ref="NLR58:NLR61"/>
    <mergeCell ref="NLS58:NLT61"/>
    <mergeCell ref="NLU58:NLU61"/>
    <mergeCell ref="NLV58:NLV61"/>
    <mergeCell ref="NLK58:NLL61"/>
    <mergeCell ref="NLM58:NLM61"/>
    <mergeCell ref="NLN58:NLN61"/>
    <mergeCell ref="NLO58:NLO61"/>
    <mergeCell ref="NLP58:NLP61"/>
    <mergeCell ref="NLF58:NLF61"/>
    <mergeCell ref="NLG58:NLG61"/>
    <mergeCell ref="NLH58:NLH61"/>
    <mergeCell ref="NLI58:NLI61"/>
    <mergeCell ref="NLJ58:NLJ61"/>
    <mergeCell ref="NKZ58:NKZ61"/>
    <mergeCell ref="NLA58:NLA61"/>
    <mergeCell ref="NLB58:NLB61"/>
    <mergeCell ref="NLC58:NLD61"/>
    <mergeCell ref="NLE58:NLE61"/>
    <mergeCell ref="NKT58:NKT61"/>
    <mergeCell ref="NKU58:NKV61"/>
    <mergeCell ref="NKW58:NKW61"/>
    <mergeCell ref="NKX58:NKX61"/>
    <mergeCell ref="NKY58:NKY61"/>
    <mergeCell ref="NKO58:NKO61"/>
    <mergeCell ref="NKP58:NKP61"/>
    <mergeCell ref="NKQ58:NKQ61"/>
    <mergeCell ref="NKR58:NKR61"/>
    <mergeCell ref="NKS58:NKS61"/>
    <mergeCell ref="NKI58:NKI61"/>
    <mergeCell ref="NKJ58:NKJ61"/>
    <mergeCell ref="NKK58:NKK61"/>
    <mergeCell ref="NKL58:NKL61"/>
    <mergeCell ref="NKM58:NKN61"/>
    <mergeCell ref="NKC58:NKC61"/>
    <mergeCell ref="NKD58:NKD61"/>
    <mergeCell ref="NKE58:NKF61"/>
    <mergeCell ref="NKG58:NKG61"/>
    <mergeCell ref="NKH58:NKH61"/>
    <mergeCell ref="NJW58:NJX61"/>
    <mergeCell ref="NJY58:NJY61"/>
    <mergeCell ref="NJZ58:NJZ61"/>
    <mergeCell ref="NKA58:NKA61"/>
    <mergeCell ref="NKB58:NKB61"/>
    <mergeCell ref="NJR58:NJR61"/>
    <mergeCell ref="NJS58:NJS61"/>
    <mergeCell ref="NJT58:NJT61"/>
    <mergeCell ref="NJU58:NJU61"/>
    <mergeCell ref="NJV58:NJV61"/>
    <mergeCell ref="NJL58:NJL61"/>
    <mergeCell ref="NJM58:NJM61"/>
    <mergeCell ref="NJN58:NJN61"/>
    <mergeCell ref="NJO58:NJP61"/>
    <mergeCell ref="NJQ58:NJQ61"/>
    <mergeCell ref="NJF58:NJF61"/>
    <mergeCell ref="NJG58:NJH61"/>
    <mergeCell ref="NJI58:NJI61"/>
    <mergeCell ref="NJJ58:NJJ61"/>
    <mergeCell ref="NJK58:NJK61"/>
    <mergeCell ref="NJA58:NJA61"/>
    <mergeCell ref="NJB58:NJB61"/>
    <mergeCell ref="NJC58:NJC61"/>
    <mergeCell ref="NJD58:NJD61"/>
    <mergeCell ref="NJE58:NJE61"/>
    <mergeCell ref="NIU58:NIU61"/>
    <mergeCell ref="NIV58:NIV61"/>
    <mergeCell ref="NIW58:NIW61"/>
    <mergeCell ref="NIX58:NIX61"/>
    <mergeCell ref="NIY58:NIZ61"/>
    <mergeCell ref="NIO58:NIO61"/>
    <mergeCell ref="NIP58:NIP61"/>
    <mergeCell ref="NIQ58:NIR61"/>
    <mergeCell ref="NIS58:NIS61"/>
    <mergeCell ref="NIT58:NIT61"/>
    <mergeCell ref="NII58:NIJ61"/>
    <mergeCell ref="NIK58:NIK61"/>
    <mergeCell ref="NIL58:NIL61"/>
    <mergeCell ref="NIM58:NIM61"/>
    <mergeCell ref="NIN58:NIN61"/>
    <mergeCell ref="NID58:NID61"/>
    <mergeCell ref="NIE58:NIE61"/>
    <mergeCell ref="NIF58:NIF61"/>
    <mergeCell ref="NIG58:NIG61"/>
    <mergeCell ref="NIH58:NIH61"/>
    <mergeCell ref="NHX58:NHX61"/>
    <mergeCell ref="NHY58:NHY61"/>
    <mergeCell ref="NHZ58:NHZ61"/>
    <mergeCell ref="NIA58:NIB61"/>
    <mergeCell ref="NIC58:NIC61"/>
    <mergeCell ref="NHR58:NHR61"/>
    <mergeCell ref="NHS58:NHT61"/>
    <mergeCell ref="NHU58:NHU61"/>
    <mergeCell ref="NHV58:NHV61"/>
    <mergeCell ref="NHW58:NHW61"/>
    <mergeCell ref="NHM58:NHM61"/>
    <mergeCell ref="NHN58:NHN61"/>
    <mergeCell ref="NHO58:NHO61"/>
    <mergeCell ref="NHP58:NHP61"/>
    <mergeCell ref="NHQ58:NHQ61"/>
    <mergeCell ref="NHG58:NHG61"/>
    <mergeCell ref="NHH58:NHH61"/>
    <mergeCell ref="NHI58:NHI61"/>
    <mergeCell ref="NHJ58:NHJ61"/>
    <mergeCell ref="NHK58:NHL61"/>
    <mergeCell ref="NHA58:NHA61"/>
    <mergeCell ref="NHB58:NHB61"/>
    <mergeCell ref="NHC58:NHD61"/>
    <mergeCell ref="NHE58:NHE61"/>
    <mergeCell ref="NHF58:NHF61"/>
    <mergeCell ref="NGU58:NGV61"/>
    <mergeCell ref="NGW58:NGW61"/>
    <mergeCell ref="NGX58:NGX61"/>
    <mergeCell ref="NGY58:NGY61"/>
    <mergeCell ref="NGZ58:NGZ61"/>
    <mergeCell ref="NGP58:NGP61"/>
    <mergeCell ref="NGQ58:NGQ61"/>
    <mergeCell ref="NGR58:NGR61"/>
    <mergeCell ref="NGS58:NGS61"/>
    <mergeCell ref="NGT58:NGT61"/>
    <mergeCell ref="NGJ58:NGJ61"/>
    <mergeCell ref="NGK58:NGK61"/>
    <mergeCell ref="NGL58:NGL61"/>
    <mergeCell ref="NGM58:NGN61"/>
    <mergeCell ref="NGO58:NGO61"/>
    <mergeCell ref="NGD58:NGD61"/>
    <mergeCell ref="NGE58:NGF61"/>
    <mergeCell ref="NGG58:NGG61"/>
    <mergeCell ref="NGH58:NGH61"/>
    <mergeCell ref="NGI58:NGI61"/>
    <mergeCell ref="NFY58:NFY61"/>
    <mergeCell ref="NFZ58:NFZ61"/>
    <mergeCell ref="NGA58:NGA61"/>
    <mergeCell ref="NGB58:NGB61"/>
    <mergeCell ref="NGC58:NGC61"/>
    <mergeCell ref="NFS58:NFS61"/>
    <mergeCell ref="NFT58:NFT61"/>
    <mergeCell ref="NFU58:NFU61"/>
    <mergeCell ref="NFV58:NFV61"/>
    <mergeCell ref="NFW58:NFX61"/>
    <mergeCell ref="NFM58:NFM61"/>
    <mergeCell ref="NFN58:NFN61"/>
    <mergeCell ref="NFO58:NFP61"/>
    <mergeCell ref="NFQ58:NFQ61"/>
    <mergeCell ref="NFR58:NFR61"/>
    <mergeCell ref="NFG58:NFH61"/>
    <mergeCell ref="NFI58:NFI61"/>
    <mergeCell ref="NFJ58:NFJ61"/>
    <mergeCell ref="NFK58:NFK61"/>
    <mergeCell ref="NFL58:NFL61"/>
    <mergeCell ref="NFB58:NFB61"/>
    <mergeCell ref="NFC58:NFC61"/>
    <mergeCell ref="NFD58:NFD61"/>
    <mergeCell ref="NFE58:NFE61"/>
    <mergeCell ref="NFF58:NFF61"/>
    <mergeCell ref="NEV58:NEV61"/>
    <mergeCell ref="NEW58:NEW61"/>
    <mergeCell ref="NEX58:NEX61"/>
    <mergeCell ref="NEY58:NEZ61"/>
    <mergeCell ref="NFA58:NFA61"/>
    <mergeCell ref="NEP58:NEP61"/>
    <mergeCell ref="NEQ58:NER61"/>
    <mergeCell ref="NES58:NES61"/>
    <mergeCell ref="NET58:NET61"/>
    <mergeCell ref="NEU58:NEU61"/>
    <mergeCell ref="NEK58:NEK61"/>
    <mergeCell ref="NEL58:NEL61"/>
    <mergeCell ref="NEM58:NEM61"/>
    <mergeCell ref="NEN58:NEN61"/>
    <mergeCell ref="NEO58:NEO61"/>
    <mergeCell ref="NEE58:NEE61"/>
    <mergeCell ref="NEF58:NEF61"/>
    <mergeCell ref="NEG58:NEG61"/>
    <mergeCell ref="NEH58:NEH61"/>
    <mergeCell ref="NEI58:NEJ61"/>
    <mergeCell ref="NDY58:NDY61"/>
    <mergeCell ref="NDZ58:NDZ61"/>
    <mergeCell ref="NEA58:NEB61"/>
    <mergeCell ref="NEC58:NEC61"/>
    <mergeCell ref="NED58:NED61"/>
    <mergeCell ref="NDS58:NDT61"/>
    <mergeCell ref="NDU58:NDU61"/>
    <mergeCell ref="NDV58:NDV61"/>
    <mergeCell ref="NDW58:NDW61"/>
    <mergeCell ref="NDX58:NDX61"/>
    <mergeCell ref="NDN58:NDN61"/>
    <mergeCell ref="NDO58:NDO61"/>
    <mergeCell ref="NDP58:NDP61"/>
    <mergeCell ref="NDQ58:NDQ61"/>
    <mergeCell ref="NDR58:NDR61"/>
    <mergeCell ref="NDH58:NDH61"/>
    <mergeCell ref="NDI58:NDI61"/>
    <mergeCell ref="NDJ58:NDJ61"/>
    <mergeCell ref="NDK58:NDL61"/>
    <mergeCell ref="NDM58:NDM61"/>
    <mergeCell ref="NDB58:NDB61"/>
    <mergeCell ref="NDC58:NDD61"/>
    <mergeCell ref="NDE58:NDE61"/>
    <mergeCell ref="NDF58:NDF61"/>
    <mergeCell ref="NDG58:NDG61"/>
    <mergeCell ref="NCW58:NCW61"/>
    <mergeCell ref="NCX58:NCX61"/>
    <mergeCell ref="NCY58:NCY61"/>
    <mergeCell ref="NCZ58:NCZ61"/>
    <mergeCell ref="NDA58:NDA61"/>
    <mergeCell ref="NCQ58:NCQ61"/>
    <mergeCell ref="NCR58:NCR61"/>
    <mergeCell ref="NCS58:NCS61"/>
    <mergeCell ref="NCT58:NCT61"/>
    <mergeCell ref="NCU58:NCV61"/>
    <mergeCell ref="NCK58:NCK61"/>
    <mergeCell ref="NCL58:NCL61"/>
    <mergeCell ref="NCM58:NCN61"/>
    <mergeCell ref="NCO58:NCO61"/>
    <mergeCell ref="NCP58:NCP61"/>
    <mergeCell ref="NCE58:NCF61"/>
    <mergeCell ref="NCG58:NCG61"/>
    <mergeCell ref="NCH58:NCH61"/>
    <mergeCell ref="NCI58:NCI61"/>
    <mergeCell ref="NCJ58:NCJ61"/>
    <mergeCell ref="NBZ58:NBZ61"/>
    <mergeCell ref="NCA58:NCA61"/>
    <mergeCell ref="NCB58:NCB61"/>
    <mergeCell ref="NCC58:NCC61"/>
    <mergeCell ref="NCD58:NCD61"/>
    <mergeCell ref="NBT58:NBT61"/>
    <mergeCell ref="NBU58:NBU61"/>
    <mergeCell ref="NBV58:NBV61"/>
    <mergeCell ref="NBW58:NBX61"/>
    <mergeCell ref="NBY58:NBY61"/>
    <mergeCell ref="NBN58:NBN61"/>
    <mergeCell ref="NBO58:NBP61"/>
    <mergeCell ref="NBQ58:NBQ61"/>
    <mergeCell ref="NBR58:NBR61"/>
    <mergeCell ref="NBS58:NBS61"/>
    <mergeCell ref="NBI58:NBI61"/>
    <mergeCell ref="NBJ58:NBJ61"/>
    <mergeCell ref="NBK58:NBK61"/>
    <mergeCell ref="NBL58:NBL61"/>
    <mergeCell ref="NBM58:NBM61"/>
    <mergeCell ref="NBC58:NBC61"/>
    <mergeCell ref="NBD58:NBD61"/>
    <mergeCell ref="NBE58:NBE61"/>
    <mergeCell ref="NBF58:NBF61"/>
    <mergeCell ref="NBG58:NBH61"/>
    <mergeCell ref="NAW58:NAW61"/>
    <mergeCell ref="NAX58:NAX61"/>
    <mergeCell ref="NAY58:NAZ61"/>
    <mergeCell ref="NBA58:NBA61"/>
    <mergeCell ref="NBB58:NBB61"/>
    <mergeCell ref="NAQ58:NAR61"/>
    <mergeCell ref="NAS58:NAS61"/>
    <mergeCell ref="NAT58:NAT61"/>
    <mergeCell ref="NAU58:NAU61"/>
    <mergeCell ref="NAV58:NAV61"/>
    <mergeCell ref="NAL58:NAL61"/>
    <mergeCell ref="NAM58:NAM61"/>
    <mergeCell ref="NAN58:NAN61"/>
    <mergeCell ref="NAO58:NAO61"/>
    <mergeCell ref="NAP58:NAP61"/>
    <mergeCell ref="NAF58:NAF61"/>
    <mergeCell ref="NAG58:NAG61"/>
    <mergeCell ref="NAH58:NAH61"/>
    <mergeCell ref="NAI58:NAJ61"/>
    <mergeCell ref="NAK58:NAK61"/>
    <mergeCell ref="MZZ58:MZZ61"/>
    <mergeCell ref="NAA58:NAB61"/>
    <mergeCell ref="NAC58:NAC61"/>
    <mergeCell ref="NAD58:NAD61"/>
    <mergeCell ref="NAE58:NAE61"/>
    <mergeCell ref="MZU58:MZU61"/>
    <mergeCell ref="MZV58:MZV61"/>
    <mergeCell ref="MZW58:MZW61"/>
    <mergeCell ref="MZX58:MZX61"/>
    <mergeCell ref="MZY58:MZY61"/>
    <mergeCell ref="MZO58:MZO61"/>
    <mergeCell ref="MZP58:MZP61"/>
    <mergeCell ref="MZQ58:MZQ61"/>
    <mergeCell ref="MZR58:MZR61"/>
    <mergeCell ref="MZS58:MZT61"/>
    <mergeCell ref="MZI58:MZI61"/>
    <mergeCell ref="MZJ58:MZJ61"/>
    <mergeCell ref="MZK58:MZL61"/>
    <mergeCell ref="MZM58:MZM61"/>
    <mergeCell ref="MZN58:MZN61"/>
    <mergeCell ref="MZC58:MZD61"/>
    <mergeCell ref="MZE58:MZE61"/>
    <mergeCell ref="MZF58:MZF61"/>
    <mergeCell ref="MZG58:MZG61"/>
    <mergeCell ref="MZH58:MZH61"/>
    <mergeCell ref="MYX58:MYX61"/>
    <mergeCell ref="MYY58:MYY61"/>
    <mergeCell ref="MYZ58:MYZ61"/>
    <mergeCell ref="MZA58:MZA61"/>
    <mergeCell ref="MZB58:MZB61"/>
    <mergeCell ref="MYR58:MYR61"/>
    <mergeCell ref="MYS58:MYS61"/>
    <mergeCell ref="MYT58:MYT61"/>
    <mergeCell ref="MYU58:MYV61"/>
    <mergeCell ref="MYW58:MYW61"/>
    <mergeCell ref="MYL58:MYL61"/>
    <mergeCell ref="MYM58:MYN61"/>
    <mergeCell ref="MYO58:MYO61"/>
    <mergeCell ref="MYP58:MYP61"/>
    <mergeCell ref="MYQ58:MYQ61"/>
    <mergeCell ref="MYG58:MYG61"/>
    <mergeCell ref="MYH58:MYH61"/>
    <mergeCell ref="MYI58:MYI61"/>
    <mergeCell ref="MYJ58:MYJ61"/>
    <mergeCell ref="MYK58:MYK61"/>
    <mergeCell ref="MYA58:MYA61"/>
    <mergeCell ref="MYB58:MYB61"/>
    <mergeCell ref="MYC58:MYC61"/>
    <mergeCell ref="MYD58:MYD61"/>
    <mergeCell ref="MYE58:MYF61"/>
    <mergeCell ref="MXU58:MXU61"/>
    <mergeCell ref="MXV58:MXV61"/>
    <mergeCell ref="MXW58:MXX61"/>
    <mergeCell ref="MXY58:MXY61"/>
    <mergeCell ref="MXZ58:MXZ61"/>
    <mergeCell ref="MXO58:MXP61"/>
    <mergeCell ref="MXQ58:MXQ61"/>
    <mergeCell ref="MXR58:MXR61"/>
    <mergeCell ref="MXS58:MXS61"/>
    <mergeCell ref="MXT58:MXT61"/>
    <mergeCell ref="MXJ58:MXJ61"/>
    <mergeCell ref="MXK58:MXK61"/>
    <mergeCell ref="MXL58:MXL61"/>
    <mergeCell ref="MXM58:MXM61"/>
    <mergeCell ref="MXN58:MXN61"/>
    <mergeCell ref="MXD58:MXD61"/>
    <mergeCell ref="MXE58:MXE61"/>
    <mergeCell ref="MXF58:MXF61"/>
    <mergeCell ref="MXG58:MXH61"/>
    <mergeCell ref="MXI58:MXI61"/>
    <mergeCell ref="MWX58:MWX61"/>
    <mergeCell ref="MWY58:MWZ61"/>
    <mergeCell ref="MXA58:MXA61"/>
    <mergeCell ref="MXB58:MXB61"/>
    <mergeCell ref="MXC58:MXC61"/>
    <mergeCell ref="MWS58:MWS61"/>
    <mergeCell ref="MWT58:MWT61"/>
    <mergeCell ref="MWU58:MWU61"/>
    <mergeCell ref="MWV58:MWV61"/>
    <mergeCell ref="MWW58:MWW61"/>
    <mergeCell ref="MWM58:MWM61"/>
    <mergeCell ref="MWN58:MWN61"/>
    <mergeCell ref="MWO58:MWO61"/>
    <mergeCell ref="MWP58:MWP61"/>
    <mergeCell ref="MWQ58:MWR61"/>
    <mergeCell ref="MWG58:MWG61"/>
    <mergeCell ref="MWH58:MWH61"/>
    <mergeCell ref="MWI58:MWJ61"/>
    <mergeCell ref="MWK58:MWK61"/>
    <mergeCell ref="MWL58:MWL61"/>
    <mergeCell ref="MWA58:MWB61"/>
    <mergeCell ref="MWC58:MWC61"/>
    <mergeCell ref="MWD58:MWD61"/>
    <mergeCell ref="MWE58:MWE61"/>
    <mergeCell ref="MWF58:MWF61"/>
    <mergeCell ref="MVV58:MVV61"/>
    <mergeCell ref="MVW58:MVW61"/>
    <mergeCell ref="MVX58:MVX61"/>
    <mergeCell ref="MVY58:MVY61"/>
    <mergeCell ref="MVZ58:MVZ61"/>
    <mergeCell ref="MVP58:MVP61"/>
    <mergeCell ref="MVQ58:MVQ61"/>
    <mergeCell ref="MVR58:MVR61"/>
    <mergeCell ref="MVS58:MVT61"/>
    <mergeCell ref="MVU58:MVU61"/>
    <mergeCell ref="MVJ58:MVJ61"/>
    <mergeCell ref="MVK58:MVL61"/>
    <mergeCell ref="MVM58:MVM61"/>
    <mergeCell ref="MVN58:MVN61"/>
    <mergeCell ref="MVO58:MVO61"/>
    <mergeCell ref="MVE58:MVE61"/>
    <mergeCell ref="MVF58:MVF61"/>
    <mergeCell ref="MVG58:MVG61"/>
    <mergeCell ref="MVH58:MVH61"/>
    <mergeCell ref="MVI58:MVI61"/>
    <mergeCell ref="MUY58:MUY61"/>
    <mergeCell ref="MUZ58:MUZ61"/>
    <mergeCell ref="MVA58:MVA61"/>
    <mergeCell ref="MVB58:MVB61"/>
    <mergeCell ref="MVC58:MVD61"/>
    <mergeCell ref="MUS58:MUS61"/>
    <mergeCell ref="MUT58:MUT61"/>
    <mergeCell ref="MUU58:MUV61"/>
    <mergeCell ref="MUW58:MUW61"/>
    <mergeCell ref="MUX58:MUX61"/>
    <mergeCell ref="MUM58:MUN61"/>
    <mergeCell ref="MUO58:MUO61"/>
    <mergeCell ref="MUP58:MUP61"/>
    <mergeCell ref="MUQ58:MUQ61"/>
    <mergeCell ref="MUR58:MUR61"/>
    <mergeCell ref="MUH58:MUH61"/>
    <mergeCell ref="MUI58:MUI61"/>
    <mergeCell ref="MUJ58:MUJ61"/>
    <mergeCell ref="MUK58:MUK61"/>
    <mergeCell ref="MUL58:MUL61"/>
    <mergeCell ref="MUB58:MUB61"/>
    <mergeCell ref="MUC58:MUC61"/>
    <mergeCell ref="MUD58:MUD61"/>
    <mergeCell ref="MUE58:MUF61"/>
    <mergeCell ref="MUG58:MUG61"/>
    <mergeCell ref="MTV58:MTV61"/>
    <mergeCell ref="MTW58:MTX61"/>
    <mergeCell ref="MTY58:MTY61"/>
    <mergeCell ref="MTZ58:MTZ61"/>
    <mergeCell ref="MUA58:MUA61"/>
    <mergeCell ref="MTQ58:MTQ61"/>
    <mergeCell ref="MTR58:MTR61"/>
    <mergeCell ref="MTS58:MTS61"/>
    <mergeCell ref="MTT58:MTT61"/>
    <mergeCell ref="MTU58:MTU61"/>
    <mergeCell ref="MTK58:MTK61"/>
    <mergeCell ref="MTL58:MTL61"/>
    <mergeCell ref="MTM58:MTM61"/>
    <mergeCell ref="MTN58:MTN61"/>
    <mergeCell ref="MTO58:MTP61"/>
    <mergeCell ref="MTE58:MTE61"/>
    <mergeCell ref="MTF58:MTF61"/>
    <mergeCell ref="MTG58:MTH61"/>
    <mergeCell ref="MTI58:MTI61"/>
    <mergeCell ref="MTJ58:MTJ61"/>
    <mergeCell ref="MSY58:MSZ61"/>
    <mergeCell ref="MTA58:MTA61"/>
    <mergeCell ref="MTB58:MTB61"/>
    <mergeCell ref="MTC58:MTC61"/>
    <mergeCell ref="MTD58:MTD61"/>
    <mergeCell ref="MST58:MST61"/>
    <mergeCell ref="MSU58:MSU61"/>
    <mergeCell ref="MSV58:MSV61"/>
    <mergeCell ref="MSW58:MSW61"/>
    <mergeCell ref="MSX58:MSX61"/>
    <mergeCell ref="MSN58:MSN61"/>
    <mergeCell ref="MSO58:MSO61"/>
    <mergeCell ref="MSP58:MSP61"/>
    <mergeCell ref="MSQ58:MSR61"/>
    <mergeCell ref="MSS58:MSS61"/>
    <mergeCell ref="MSH58:MSH61"/>
    <mergeCell ref="MSI58:MSJ61"/>
    <mergeCell ref="MSK58:MSK61"/>
    <mergeCell ref="MSL58:MSL61"/>
    <mergeCell ref="MSM58:MSM61"/>
    <mergeCell ref="MSC58:MSC61"/>
    <mergeCell ref="MSD58:MSD61"/>
    <mergeCell ref="MSE58:MSE61"/>
    <mergeCell ref="MSF58:MSF61"/>
    <mergeCell ref="MSG58:MSG61"/>
    <mergeCell ref="MRW58:MRW61"/>
    <mergeCell ref="MRX58:MRX61"/>
    <mergeCell ref="MRY58:MRY61"/>
    <mergeCell ref="MRZ58:MRZ61"/>
    <mergeCell ref="MSA58:MSB61"/>
    <mergeCell ref="MRQ58:MRQ61"/>
    <mergeCell ref="MRR58:MRR61"/>
    <mergeCell ref="MRS58:MRT61"/>
    <mergeCell ref="MRU58:MRU61"/>
    <mergeCell ref="MRV58:MRV61"/>
    <mergeCell ref="MRK58:MRL61"/>
    <mergeCell ref="MRM58:MRM61"/>
    <mergeCell ref="MRN58:MRN61"/>
    <mergeCell ref="MRO58:MRO61"/>
    <mergeCell ref="MRP58:MRP61"/>
    <mergeCell ref="MRF58:MRF61"/>
    <mergeCell ref="MRG58:MRG61"/>
    <mergeCell ref="MRH58:MRH61"/>
    <mergeCell ref="MRI58:MRI61"/>
    <mergeCell ref="MRJ58:MRJ61"/>
    <mergeCell ref="MQZ58:MQZ61"/>
    <mergeCell ref="MRA58:MRA61"/>
    <mergeCell ref="MRB58:MRB61"/>
    <mergeCell ref="MRC58:MRD61"/>
    <mergeCell ref="MRE58:MRE61"/>
    <mergeCell ref="MQT58:MQT61"/>
    <mergeCell ref="MQU58:MQV61"/>
    <mergeCell ref="MQW58:MQW61"/>
    <mergeCell ref="MQX58:MQX61"/>
    <mergeCell ref="MQY58:MQY61"/>
    <mergeCell ref="MQO58:MQO61"/>
    <mergeCell ref="MQP58:MQP61"/>
    <mergeCell ref="MQQ58:MQQ61"/>
    <mergeCell ref="MQR58:MQR61"/>
    <mergeCell ref="MQS58:MQS61"/>
    <mergeCell ref="MQI58:MQI61"/>
    <mergeCell ref="MQJ58:MQJ61"/>
    <mergeCell ref="MQK58:MQK61"/>
    <mergeCell ref="MQL58:MQL61"/>
    <mergeCell ref="MQM58:MQN61"/>
    <mergeCell ref="MQC58:MQC61"/>
    <mergeCell ref="MQD58:MQD61"/>
    <mergeCell ref="MQE58:MQF61"/>
    <mergeCell ref="MQG58:MQG61"/>
    <mergeCell ref="MQH58:MQH61"/>
    <mergeCell ref="MPW58:MPX61"/>
    <mergeCell ref="MPY58:MPY61"/>
    <mergeCell ref="MPZ58:MPZ61"/>
    <mergeCell ref="MQA58:MQA61"/>
    <mergeCell ref="MQB58:MQB61"/>
    <mergeCell ref="MPR58:MPR61"/>
    <mergeCell ref="MPS58:MPS61"/>
    <mergeCell ref="MPT58:MPT61"/>
    <mergeCell ref="MPU58:MPU61"/>
    <mergeCell ref="MPV58:MPV61"/>
    <mergeCell ref="MPL58:MPL61"/>
    <mergeCell ref="MPM58:MPM61"/>
    <mergeCell ref="MPN58:MPN61"/>
    <mergeCell ref="MPO58:MPP61"/>
    <mergeCell ref="MPQ58:MPQ61"/>
    <mergeCell ref="MPF58:MPF61"/>
    <mergeCell ref="MPG58:MPH61"/>
    <mergeCell ref="MPI58:MPI61"/>
    <mergeCell ref="MPJ58:MPJ61"/>
    <mergeCell ref="MPK58:MPK61"/>
    <mergeCell ref="MPA58:MPA61"/>
    <mergeCell ref="MPB58:MPB61"/>
    <mergeCell ref="MPC58:MPC61"/>
    <mergeCell ref="MPD58:MPD61"/>
    <mergeCell ref="MPE58:MPE61"/>
    <mergeCell ref="MOU58:MOU61"/>
    <mergeCell ref="MOV58:MOV61"/>
    <mergeCell ref="MOW58:MOW61"/>
    <mergeCell ref="MOX58:MOX61"/>
    <mergeCell ref="MOY58:MOZ61"/>
    <mergeCell ref="MOO58:MOO61"/>
    <mergeCell ref="MOP58:MOP61"/>
    <mergeCell ref="MOQ58:MOR61"/>
    <mergeCell ref="MOS58:MOS61"/>
    <mergeCell ref="MOT58:MOT61"/>
    <mergeCell ref="MOI58:MOJ61"/>
    <mergeCell ref="MOK58:MOK61"/>
    <mergeCell ref="MOL58:MOL61"/>
    <mergeCell ref="MOM58:MOM61"/>
    <mergeCell ref="MON58:MON61"/>
    <mergeCell ref="MOD58:MOD61"/>
    <mergeCell ref="MOE58:MOE61"/>
    <mergeCell ref="MOF58:MOF61"/>
    <mergeCell ref="MOG58:MOG61"/>
    <mergeCell ref="MOH58:MOH61"/>
    <mergeCell ref="MNX58:MNX61"/>
    <mergeCell ref="MNY58:MNY61"/>
    <mergeCell ref="MNZ58:MNZ61"/>
    <mergeCell ref="MOA58:MOB61"/>
    <mergeCell ref="MOC58:MOC61"/>
    <mergeCell ref="MNR58:MNR61"/>
    <mergeCell ref="MNS58:MNT61"/>
    <mergeCell ref="MNU58:MNU61"/>
    <mergeCell ref="MNV58:MNV61"/>
    <mergeCell ref="MNW58:MNW61"/>
    <mergeCell ref="MNM58:MNM61"/>
    <mergeCell ref="MNN58:MNN61"/>
    <mergeCell ref="MNO58:MNO61"/>
    <mergeCell ref="MNP58:MNP61"/>
    <mergeCell ref="MNQ58:MNQ61"/>
    <mergeCell ref="MNG58:MNG61"/>
    <mergeCell ref="MNH58:MNH61"/>
    <mergeCell ref="MNI58:MNI61"/>
    <mergeCell ref="MNJ58:MNJ61"/>
    <mergeCell ref="MNK58:MNL61"/>
    <mergeCell ref="MNA58:MNA61"/>
    <mergeCell ref="MNB58:MNB61"/>
    <mergeCell ref="MNC58:MND61"/>
    <mergeCell ref="MNE58:MNE61"/>
    <mergeCell ref="MNF58:MNF61"/>
    <mergeCell ref="MMU58:MMV61"/>
    <mergeCell ref="MMW58:MMW61"/>
    <mergeCell ref="MMX58:MMX61"/>
    <mergeCell ref="MMY58:MMY61"/>
    <mergeCell ref="MMZ58:MMZ61"/>
    <mergeCell ref="MMP58:MMP61"/>
    <mergeCell ref="MMQ58:MMQ61"/>
    <mergeCell ref="MMR58:MMR61"/>
    <mergeCell ref="MMS58:MMS61"/>
    <mergeCell ref="MMT58:MMT61"/>
    <mergeCell ref="MMJ58:MMJ61"/>
    <mergeCell ref="MMK58:MMK61"/>
    <mergeCell ref="MML58:MML61"/>
    <mergeCell ref="MMM58:MMN61"/>
    <mergeCell ref="MMO58:MMO61"/>
    <mergeCell ref="MMD58:MMD61"/>
    <mergeCell ref="MME58:MMF61"/>
    <mergeCell ref="MMG58:MMG61"/>
    <mergeCell ref="MMH58:MMH61"/>
    <mergeCell ref="MMI58:MMI61"/>
    <mergeCell ref="MLY58:MLY61"/>
    <mergeCell ref="MLZ58:MLZ61"/>
    <mergeCell ref="MMA58:MMA61"/>
    <mergeCell ref="MMB58:MMB61"/>
    <mergeCell ref="MMC58:MMC61"/>
    <mergeCell ref="MLS58:MLS61"/>
    <mergeCell ref="MLT58:MLT61"/>
    <mergeCell ref="MLU58:MLU61"/>
    <mergeCell ref="MLV58:MLV61"/>
    <mergeCell ref="MLW58:MLX61"/>
    <mergeCell ref="MLM58:MLM61"/>
    <mergeCell ref="MLN58:MLN61"/>
    <mergeCell ref="MLO58:MLP61"/>
    <mergeCell ref="MLQ58:MLQ61"/>
    <mergeCell ref="MLR58:MLR61"/>
    <mergeCell ref="MLG58:MLH61"/>
    <mergeCell ref="MLI58:MLI61"/>
    <mergeCell ref="MLJ58:MLJ61"/>
    <mergeCell ref="MLK58:MLK61"/>
    <mergeCell ref="MLL58:MLL61"/>
    <mergeCell ref="MLB58:MLB61"/>
    <mergeCell ref="MLC58:MLC61"/>
    <mergeCell ref="MLD58:MLD61"/>
    <mergeCell ref="MLE58:MLE61"/>
    <mergeCell ref="MLF58:MLF61"/>
    <mergeCell ref="MKV58:MKV61"/>
    <mergeCell ref="MKW58:MKW61"/>
    <mergeCell ref="MKX58:MKX61"/>
    <mergeCell ref="MKY58:MKZ61"/>
    <mergeCell ref="MLA58:MLA61"/>
    <mergeCell ref="MKP58:MKP61"/>
    <mergeCell ref="MKQ58:MKR61"/>
    <mergeCell ref="MKS58:MKS61"/>
    <mergeCell ref="MKT58:MKT61"/>
    <mergeCell ref="MKU58:MKU61"/>
    <mergeCell ref="MKK58:MKK61"/>
    <mergeCell ref="MKL58:MKL61"/>
    <mergeCell ref="MKM58:MKM61"/>
    <mergeCell ref="MKN58:MKN61"/>
    <mergeCell ref="MKO58:MKO61"/>
    <mergeCell ref="MKE58:MKE61"/>
    <mergeCell ref="MKF58:MKF61"/>
    <mergeCell ref="MKG58:MKG61"/>
    <mergeCell ref="MKH58:MKH61"/>
    <mergeCell ref="MKI58:MKJ61"/>
    <mergeCell ref="MJY58:MJY61"/>
    <mergeCell ref="MJZ58:MJZ61"/>
    <mergeCell ref="MKA58:MKB61"/>
    <mergeCell ref="MKC58:MKC61"/>
    <mergeCell ref="MKD58:MKD61"/>
    <mergeCell ref="MJS58:MJT61"/>
    <mergeCell ref="MJU58:MJU61"/>
    <mergeCell ref="MJV58:MJV61"/>
    <mergeCell ref="MJW58:MJW61"/>
    <mergeCell ref="MJX58:MJX61"/>
    <mergeCell ref="MJN58:MJN61"/>
    <mergeCell ref="MJO58:MJO61"/>
    <mergeCell ref="MJP58:MJP61"/>
    <mergeCell ref="MJQ58:MJQ61"/>
    <mergeCell ref="MJR58:MJR61"/>
    <mergeCell ref="MJH58:MJH61"/>
    <mergeCell ref="MJI58:MJI61"/>
    <mergeCell ref="MJJ58:MJJ61"/>
    <mergeCell ref="MJK58:MJL61"/>
    <mergeCell ref="MJM58:MJM61"/>
    <mergeCell ref="MJB58:MJB61"/>
    <mergeCell ref="MJC58:MJD61"/>
    <mergeCell ref="MJE58:MJE61"/>
    <mergeCell ref="MJF58:MJF61"/>
    <mergeCell ref="MJG58:MJG61"/>
    <mergeCell ref="MIW58:MIW61"/>
    <mergeCell ref="MIX58:MIX61"/>
    <mergeCell ref="MIY58:MIY61"/>
    <mergeCell ref="MIZ58:MIZ61"/>
    <mergeCell ref="MJA58:MJA61"/>
    <mergeCell ref="MIQ58:MIQ61"/>
    <mergeCell ref="MIR58:MIR61"/>
    <mergeCell ref="MIS58:MIS61"/>
    <mergeCell ref="MIT58:MIT61"/>
    <mergeCell ref="MIU58:MIV61"/>
    <mergeCell ref="MIK58:MIK61"/>
    <mergeCell ref="MIL58:MIL61"/>
    <mergeCell ref="MIM58:MIN61"/>
    <mergeCell ref="MIO58:MIO61"/>
    <mergeCell ref="MIP58:MIP61"/>
    <mergeCell ref="MIE58:MIF61"/>
    <mergeCell ref="MIG58:MIG61"/>
    <mergeCell ref="MIH58:MIH61"/>
    <mergeCell ref="MII58:MII61"/>
    <mergeCell ref="MIJ58:MIJ61"/>
    <mergeCell ref="MHZ58:MHZ61"/>
    <mergeCell ref="MIA58:MIA61"/>
    <mergeCell ref="MIB58:MIB61"/>
    <mergeCell ref="MIC58:MIC61"/>
    <mergeCell ref="MID58:MID61"/>
    <mergeCell ref="MHT58:MHT61"/>
    <mergeCell ref="MHU58:MHU61"/>
    <mergeCell ref="MHV58:MHV61"/>
    <mergeCell ref="MHW58:MHX61"/>
    <mergeCell ref="MHY58:MHY61"/>
    <mergeCell ref="MHN58:MHN61"/>
    <mergeCell ref="MHO58:MHP61"/>
    <mergeCell ref="MHQ58:MHQ61"/>
    <mergeCell ref="MHR58:MHR61"/>
    <mergeCell ref="MHS58:MHS61"/>
    <mergeCell ref="MHI58:MHI61"/>
    <mergeCell ref="MHJ58:MHJ61"/>
    <mergeCell ref="MHK58:MHK61"/>
    <mergeCell ref="MHL58:MHL61"/>
    <mergeCell ref="MHM58:MHM61"/>
    <mergeCell ref="MHC58:MHC61"/>
    <mergeCell ref="MHD58:MHD61"/>
    <mergeCell ref="MHE58:MHE61"/>
    <mergeCell ref="MHF58:MHF61"/>
    <mergeCell ref="MHG58:MHH61"/>
    <mergeCell ref="MGW58:MGW61"/>
    <mergeCell ref="MGX58:MGX61"/>
    <mergeCell ref="MGY58:MGZ61"/>
    <mergeCell ref="MHA58:MHA61"/>
    <mergeCell ref="MHB58:MHB61"/>
    <mergeCell ref="MGQ58:MGR61"/>
    <mergeCell ref="MGS58:MGS61"/>
    <mergeCell ref="MGT58:MGT61"/>
    <mergeCell ref="MGU58:MGU61"/>
    <mergeCell ref="MGV58:MGV61"/>
    <mergeCell ref="MGL58:MGL61"/>
    <mergeCell ref="MGM58:MGM61"/>
    <mergeCell ref="MGN58:MGN61"/>
    <mergeCell ref="MGO58:MGO61"/>
    <mergeCell ref="MGP58:MGP61"/>
    <mergeCell ref="MGF58:MGF61"/>
    <mergeCell ref="MGG58:MGG61"/>
    <mergeCell ref="MGH58:MGH61"/>
    <mergeCell ref="MGI58:MGJ61"/>
    <mergeCell ref="MGK58:MGK61"/>
    <mergeCell ref="MFZ58:MFZ61"/>
    <mergeCell ref="MGA58:MGB61"/>
    <mergeCell ref="MGC58:MGC61"/>
    <mergeCell ref="MGD58:MGD61"/>
    <mergeCell ref="MGE58:MGE61"/>
    <mergeCell ref="MFU58:MFU61"/>
    <mergeCell ref="MFV58:MFV61"/>
    <mergeCell ref="MFW58:MFW61"/>
    <mergeCell ref="MFX58:MFX61"/>
    <mergeCell ref="MFY58:MFY61"/>
    <mergeCell ref="MFO58:MFO61"/>
    <mergeCell ref="MFP58:MFP61"/>
    <mergeCell ref="MFQ58:MFQ61"/>
    <mergeCell ref="MFR58:MFR61"/>
    <mergeCell ref="MFS58:MFT61"/>
    <mergeCell ref="MFI58:MFI61"/>
    <mergeCell ref="MFJ58:MFJ61"/>
    <mergeCell ref="MFK58:MFL61"/>
    <mergeCell ref="MFM58:MFM61"/>
    <mergeCell ref="MFN58:MFN61"/>
    <mergeCell ref="MFC58:MFD61"/>
    <mergeCell ref="MFE58:MFE61"/>
    <mergeCell ref="MFF58:MFF61"/>
    <mergeCell ref="MFG58:MFG61"/>
    <mergeCell ref="MFH58:MFH61"/>
    <mergeCell ref="MEX58:MEX61"/>
    <mergeCell ref="MEY58:MEY61"/>
    <mergeCell ref="MEZ58:MEZ61"/>
    <mergeCell ref="MFA58:MFA61"/>
    <mergeCell ref="MFB58:MFB61"/>
    <mergeCell ref="MER58:MER61"/>
    <mergeCell ref="MES58:MES61"/>
    <mergeCell ref="MET58:MET61"/>
    <mergeCell ref="MEU58:MEV61"/>
    <mergeCell ref="MEW58:MEW61"/>
    <mergeCell ref="MEL58:MEL61"/>
    <mergeCell ref="MEM58:MEN61"/>
    <mergeCell ref="MEO58:MEO61"/>
    <mergeCell ref="MEP58:MEP61"/>
    <mergeCell ref="MEQ58:MEQ61"/>
    <mergeCell ref="MEG58:MEG61"/>
    <mergeCell ref="MEH58:MEH61"/>
    <mergeCell ref="MEI58:MEI61"/>
    <mergeCell ref="MEJ58:MEJ61"/>
    <mergeCell ref="MEK58:MEK61"/>
    <mergeCell ref="MEA58:MEA61"/>
    <mergeCell ref="MEB58:MEB61"/>
    <mergeCell ref="MEC58:MEC61"/>
    <mergeCell ref="MED58:MED61"/>
    <mergeCell ref="MEE58:MEF61"/>
    <mergeCell ref="MDU58:MDU61"/>
    <mergeCell ref="MDV58:MDV61"/>
    <mergeCell ref="MDW58:MDX61"/>
    <mergeCell ref="MDY58:MDY61"/>
    <mergeCell ref="MDZ58:MDZ61"/>
    <mergeCell ref="MDO58:MDP61"/>
    <mergeCell ref="MDQ58:MDQ61"/>
    <mergeCell ref="MDR58:MDR61"/>
    <mergeCell ref="MDS58:MDS61"/>
    <mergeCell ref="MDT58:MDT61"/>
    <mergeCell ref="MDJ58:MDJ61"/>
    <mergeCell ref="MDK58:MDK61"/>
    <mergeCell ref="MDL58:MDL61"/>
    <mergeCell ref="MDM58:MDM61"/>
    <mergeCell ref="MDN58:MDN61"/>
    <mergeCell ref="MDD58:MDD61"/>
    <mergeCell ref="MDE58:MDE61"/>
    <mergeCell ref="MDF58:MDF61"/>
    <mergeCell ref="MDG58:MDH61"/>
    <mergeCell ref="MDI58:MDI61"/>
    <mergeCell ref="MCX58:MCX61"/>
    <mergeCell ref="MCY58:MCZ61"/>
    <mergeCell ref="MDA58:MDA61"/>
    <mergeCell ref="MDB58:MDB61"/>
    <mergeCell ref="MDC58:MDC61"/>
    <mergeCell ref="MCS58:MCS61"/>
    <mergeCell ref="MCT58:MCT61"/>
    <mergeCell ref="MCU58:MCU61"/>
    <mergeCell ref="MCV58:MCV61"/>
    <mergeCell ref="MCW58:MCW61"/>
    <mergeCell ref="MCM58:MCM61"/>
    <mergeCell ref="MCN58:MCN61"/>
    <mergeCell ref="MCO58:MCO61"/>
    <mergeCell ref="MCP58:MCP61"/>
    <mergeCell ref="MCQ58:MCR61"/>
    <mergeCell ref="MCG58:MCG61"/>
    <mergeCell ref="MCH58:MCH61"/>
    <mergeCell ref="MCI58:MCJ61"/>
    <mergeCell ref="MCK58:MCK61"/>
    <mergeCell ref="MCL58:MCL61"/>
    <mergeCell ref="MCA58:MCB61"/>
    <mergeCell ref="MCC58:MCC61"/>
    <mergeCell ref="MCD58:MCD61"/>
    <mergeCell ref="MCE58:MCE61"/>
    <mergeCell ref="MCF58:MCF61"/>
    <mergeCell ref="MBV58:MBV61"/>
    <mergeCell ref="MBW58:MBW61"/>
    <mergeCell ref="MBX58:MBX61"/>
    <mergeCell ref="MBY58:MBY61"/>
    <mergeCell ref="MBZ58:MBZ61"/>
    <mergeCell ref="MBP58:MBP61"/>
    <mergeCell ref="MBQ58:MBQ61"/>
    <mergeCell ref="MBR58:MBR61"/>
    <mergeCell ref="MBS58:MBT61"/>
    <mergeCell ref="MBU58:MBU61"/>
    <mergeCell ref="MBJ58:MBJ61"/>
    <mergeCell ref="MBK58:MBL61"/>
    <mergeCell ref="MBM58:MBM61"/>
    <mergeCell ref="MBN58:MBN61"/>
    <mergeCell ref="MBO58:MBO61"/>
    <mergeCell ref="MBE58:MBE61"/>
    <mergeCell ref="MBF58:MBF61"/>
    <mergeCell ref="MBG58:MBG61"/>
    <mergeCell ref="MBH58:MBH61"/>
    <mergeCell ref="MBI58:MBI61"/>
    <mergeCell ref="MAY58:MAY61"/>
    <mergeCell ref="MAZ58:MAZ61"/>
    <mergeCell ref="MBA58:MBA61"/>
    <mergeCell ref="MBB58:MBB61"/>
    <mergeCell ref="MBC58:MBD61"/>
    <mergeCell ref="MAS58:MAS61"/>
    <mergeCell ref="MAT58:MAT61"/>
    <mergeCell ref="MAU58:MAV61"/>
    <mergeCell ref="MAW58:MAW61"/>
    <mergeCell ref="MAX58:MAX61"/>
    <mergeCell ref="MAM58:MAN61"/>
    <mergeCell ref="MAO58:MAO61"/>
    <mergeCell ref="MAP58:MAP61"/>
    <mergeCell ref="MAQ58:MAQ61"/>
    <mergeCell ref="MAR58:MAR61"/>
    <mergeCell ref="MAH58:MAH61"/>
    <mergeCell ref="MAI58:MAI61"/>
    <mergeCell ref="MAJ58:MAJ61"/>
    <mergeCell ref="MAK58:MAK61"/>
    <mergeCell ref="MAL58:MAL61"/>
    <mergeCell ref="MAB58:MAB61"/>
    <mergeCell ref="MAC58:MAC61"/>
    <mergeCell ref="MAD58:MAD61"/>
    <mergeCell ref="MAE58:MAF61"/>
    <mergeCell ref="MAG58:MAG61"/>
    <mergeCell ref="LZV58:LZV61"/>
    <mergeCell ref="LZW58:LZX61"/>
    <mergeCell ref="LZY58:LZY61"/>
    <mergeCell ref="LZZ58:LZZ61"/>
    <mergeCell ref="MAA58:MAA61"/>
    <mergeCell ref="LZQ58:LZQ61"/>
    <mergeCell ref="LZR58:LZR61"/>
    <mergeCell ref="LZS58:LZS61"/>
    <mergeCell ref="LZT58:LZT61"/>
    <mergeCell ref="LZU58:LZU61"/>
    <mergeCell ref="LZK58:LZK61"/>
    <mergeCell ref="LZL58:LZL61"/>
    <mergeCell ref="LZM58:LZM61"/>
    <mergeCell ref="LZN58:LZN61"/>
    <mergeCell ref="LZO58:LZP61"/>
    <mergeCell ref="LZE58:LZE61"/>
    <mergeCell ref="LZF58:LZF61"/>
    <mergeCell ref="LZG58:LZH61"/>
    <mergeCell ref="LZI58:LZI61"/>
    <mergeCell ref="LZJ58:LZJ61"/>
    <mergeCell ref="LYY58:LYZ61"/>
    <mergeCell ref="LZA58:LZA61"/>
    <mergeCell ref="LZB58:LZB61"/>
    <mergeCell ref="LZC58:LZC61"/>
    <mergeCell ref="LZD58:LZD61"/>
    <mergeCell ref="LYT58:LYT61"/>
    <mergeCell ref="LYU58:LYU61"/>
    <mergeCell ref="LYV58:LYV61"/>
    <mergeCell ref="LYW58:LYW61"/>
    <mergeCell ref="LYX58:LYX61"/>
    <mergeCell ref="LYN58:LYN61"/>
    <mergeCell ref="LYO58:LYO61"/>
    <mergeCell ref="LYP58:LYP61"/>
    <mergeCell ref="LYQ58:LYR61"/>
    <mergeCell ref="LYS58:LYS61"/>
    <mergeCell ref="LYH58:LYH61"/>
    <mergeCell ref="LYI58:LYJ61"/>
    <mergeCell ref="LYK58:LYK61"/>
    <mergeCell ref="LYL58:LYL61"/>
    <mergeCell ref="LYM58:LYM61"/>
    <mergeCell ref="LYC58:LYC61"/>
    <mergeCell ref="LYD58:LYD61"/>
    <mergeCell ref="LYE58:LYE61"/>
    <mergeCell ref="LYF58:LYF61"/>
    <mergeCell ref="LYG58:LYG61"/>
    <mergeCell ref="LXW58:LXW61"/>
    <mergeCell ref="LXX58:LXX61"/>
    <mergeCell ref="LXY58:LXY61"/>
    <mergeCell ref="LXZ58:LXZ61"/>
    <mergeCell ref="LYA58:LYB61"/>
    <mergeCell ref="LXQ58:LXQ61"/>
    <mergeCell ref="LXR58:LXR61"/>
    <mergeCell ref="LXS58:LXT61"/>
    <mergeCell ref="LXU58:LXU61"/>
    <mergeCell ref="LXV58:LXV61"/>
    <mergeCell ref="LXK58:LXL61"/>
    <mergeCell ref="LXM58:LXM61"/>
    <mergeCell ref="LXN58:LXN61"/>
    <mergeCell ref="LXO58:LXO61"/>
    <mergeCell ref="LXP58:LXP61"/>
    <mergeCell ref="LXF58:LXF61"/>
    <mergeCell ref="LXG58:LXG61"/>
    <mergeCell ref="LXH58:LXH61"/>
    <mergeCell ref="LXI58:LXI61"/>
    <mergeCell ref="LXJ58:LXJ61"/>
    <mergeCell ref="LWZ58:LWZ61"/>
    <mergeCell ref="LXA58:LXA61"/>
    <mergeCell ref="LXB58:LXB61"/>
    <mergeCell ref="LXC58:LXD61"/>
    <mergeCell ref="LXE58:LXE61"/>
    <mergeCell ref="LWT58:LWT61"/>
    <mergeCell ref="LWU58:LWV61"/>
    <mergeCell ref="LWW58:LWW61"/>
    <mergeCell ref="LWX58:LWX61"/>
    <mergeCell ref="LWY58:LWY61"/>
    <mergeCell ref="LWO58:LWO61"/>
    <mergeCell ref="LWP58:LWP61"/>
    <mergeCell ref="LWQ58:LWQ61"/>
    <mergeCell ref="LWR58:LWR61"/>
    <mergeCell ref="LWS58:LWS61"/>
    <mergeCell ref="LWI58:LWI61"/>
    <mergeCell ref="LWJ58:LWJ61"/>
    <mergeCell ref="LWK58:LWK61"/>
    <mergeCell ref="LWL58:LWL61"/>
    <mergeCell ref="LWM58:LWN61"/>
    <mergeCell ref="LWC58:LWC61"/>
    <mergeCell ref="LWD58:LWD61"/>
    <mergeCell ref="LWE58:LWF61"/>
    <mergeCell ref="LWG58:LWG61"/>
    <mergeCell ref="LWH58:LWH61"/>
    <mergeCell ref="LVW58:LVX61"/>
    <mergeCell ref="LVY58:LVY61"/>
    <mergeCell ref="LVZ58:LVZ61"/>
    <mergeCell ref="LWA58:LWA61"/>
    <mergeCell ref="LWB58:LWB61"/>
    <mergeCell ref="LVR58:LVR61"/>
    <mergeCell ref="LVS58:LVS61"/>
    <mergeCell ref="LVT58:LVT61"/>
    <mergeCell ref="LVU58:LVU61"/>
    <mergeCell ref="LVV58:LVV61"/>
    <mergeCell ref="LVL58:LVL61"/>
    <mergeCell ref="LVM58:LVM61"/>
    <mergeCell ref="LVN58:LVN61"/>
    <mergeCell ref="LVO58:LVP61"/>
    <mergeCell ref="LVQ58:LVQ61"/>
    <mergeCell ref="LVF58:LVF61"/>
    <mergeCell ref="LVG58:LVH61"/>
    <mergeCell ref="LVI58:LVI61"/>
    <mergeCell ref="LVJ58:LVJ61"/>
    <mergeCell ref="LVK58:LVK61"/>
    <mergeCell ref="LVA58:LVA61"/>
    <mergeCell ref="LVB58:LVB61"/>
    <mergeCell ref="LVC58:LVC61"/>
    <mergeCell ref="LVD58:LVD61"/>
    <mergeCell ref="LVE58:LVE61"/>
    <mergeCell ref="LUU58:LUU61"/>
    <mergeCell ref="LUV58:LUV61"/>
    <mergeCell ref="LUW58:LUW61"/>
    <mergeCell ref="LUX58:LUX61"/>
    <mergeCell ref="LUY58:LUZ61"/>
    <mergeCell ref="LUO58:LUO61"/>
    <mergeCell ref="LUP58:LUP61"/>
    <mergeCell ref="LUQ58:LUR61"/>
    <mergeCell ref="LUS58:LUS61"/>
    <mergeCell ref="LUT58:LUT61"/>
    <mergeCell ref="LUI58:LUJ61"/>
    <mergeCell ref="LUK58:LUK61"/>
    <mergeCell ref="LUL58:LUL61"/>
    <mergeCell ref="LUM58:LUM61"/>
    <mergeCell ref="LUN58:LUN61"/>
    <mergeCell ref="LUD58:LUD61"/>
    <mergeCell ref="LUE58:LUE61"/>
    <mergeCell ref="LUF58:LUF61"/>
    <mergeCell ref="LUG58:LUG61"/>
    <mergeCell ref="LUH58:LUH61"/>
    <mergeCell ref="LTX58:LTX61"/>
    <mergeCell ref="LTY58:LTY61"/>
    <mergeCell ref="LTZ58:LTZ61"/>
    <mergeCell ref="LUA58:LUB61"/>
    <mergeCell ref="LUC58:LUC61"/>
    <mergeCell ref="LTR58:LTR61"/>
    <mergeCell ref="LTS58:LTT61"/>
    <mergeCell ref="LTU58:LTU61"/>
    <mergeCell ref="LTV58:LTV61"/>
    <mergeCell ref="LTW58:LTW61"/>
    <mergeCell ref="LTM58:LTM61"/>
    <mergeCell ref="LTN58:LTN61"/>
    <mergeCell ref="LTO58:LTO61"/>
    <mergeCell ref="LTP58:LTP61"/>
    <mergeCell ref="LTQ58:LTQ61"/>
    <mergeCell ref="LTG58:LTG61"/>
    <mergeCell ref="LTH58:LTH61"/>
    <mergeCell ref="LTI58:LTI61"/>
    <mergeCell ref="LTJ58:LTJ61"/>
    <mergeCell ref="LTK58:LTL61"/>
    <mergeCell ref="LTA58:LTA61"/>
    <mergeCell ref="LTB58:LTB61"/>
    <mergeCell ref="LTC58:LTD61"/>
    <mergeCell ref="LTE58:LTE61"/>
    <mergeCell ref="LTF58:LTF61"/>
    <mergeCell ref="LSU58:LSV61"/>
    <mergeCell ref="LSW58:LSW61"/>
    <mergeCell ref="LSX58:LSX61"/>
    <mergeCell ref="LSY58:LSY61"/>
    <mergeCell ref="LSZ58:LSZ61"/>
    <mergeCell ref="LSP58:LSP61"/>
    <mergeCell ref="LSQ58:LSQ61"/>
    <mergeCell ref="LSR58:LSR61"/>
    <mergeCell ref="LSS58:LSS61"/>
    <mergeCell ref="LST58:LST61"/>
    <mergeCell ref="LSJ58:LSJ61"/>
    <mergeCell ref="LSK58:LSK61"/>
    <mergeCell ref="LSL58:LSL61"/>
    <mergeCell ref="LSM58:LSN61"/>
    <mergeCell ref="LSO58:LSO61"/>
    <mergeCell ref="LSD58:LSD61"/>
    <mergeCell ref="LSE58:LSF61"/>
    <mergeCell ref="LSG58:LSG61"/>
    <mergeCell ref="LSH58:LSH61"/>
    <mergeCell ref="LSI58:LSI61"/>
    <mergeCell ref="LRY58:LRY61"/>
    <mergeCell ref="LRZ58:LRZ61"/>
    <mergeCell ref="LSA58:LSA61"/>
    <mergeCell ref="LSB58:LSB61"/>
    <mergeCell ref="LSC58:LSC61"/>
    <mergeCell ref="LRS58:LRS61"/>
    <mergeCell ref="LRT58:LRT61"/>
    <mergeCell ref="LRU58:LRU61"/>
    <mergeCell ref="LRV58:LRV61"/>
    <mergeCell ref="LRW58:LRX61"/>
    <mergeCell ref="LRM58:LRM61"/>
    <mergeCell ref="LRN58:LRN61"/>
    <mergeCell ref="LRO58:LRP61"/>
    <mergeCell ref="LRQ58:LRQ61"/>
    <mergeCell ref="LRR58:LRR61"/>
    <mergeCell ref="LRG58:LRH61"/>
    <mergeCell ref="LRI58:LRI61"/>
    <mergeCell ref="LRJ58:LRJ61"/>
    <mergeCell ref="LRK58:LRK61"/>
    <mergeCell ref="LRL58:LRL61"/>
    <mergeCell ref="LRB58:LRB61"/>
    <mergeCell ref="LRC58:LRC61"/>
    <mergeCell ref="LRD58:LRD61"/>
    <mergeCell ref="LRE58:LRE61"/>
    <mergeCell ref="LRF58:LRF61"/>
    <mergeCell ref="LQV58:LQV61"/>
    <mergeCell ref="LQW58:LQW61"/>
    <mergeCell ref="LQX58:LQX61"/>
    <mergeCell ref="LQY58:LQZ61"/>
    <mergeCell ref="LRA58:LRA61"/>
    <mergeCell ref="LQP58:LQP61"/>
    <mergeCell ref="LQQ58:LQR61"/>
    <mergeCell ref="LQS58:LQS61"/>
    <mergeCell ref="LQT58:LQT61"/>
    <mergeCell ref="LQU58:LQU61"/>
    <mergeCell ref="LQK58:LQK61"/>
    <mergeCell ref="LQL58:LQL61"/>
    <mergeCell ref="LQM58:LQM61"/>
    <mergeCell ref="LQN58:LQN61"/>
    <mergeCell ref="LQO58:LQO61"/>
    <mergeCell ref="LQE58:LQE61"/>
    <mergeCell ref="LQF58:LQF61"/>
    <mergeCell ref="LQG58:LQG61"/>
    <mergeCell ref="LQH58:LQH61"/>
    <mergeCell ref="LQI58:LQJ61"/>
    <mergeCell ref="LPY58:LPY61"/>
    <mergeCell ref="LPZ58:LPZ61"/>
    <mergeCell ref="LQA58:LQB61"/>
    <mergeCell ref="LQC58:LQC61"/>
    <mergeCell ref="LQD58:LQD61"/>
    <mergeCell ref="LPS58:LPT61"/>
    <mergeCell ref="LPU58:LPU61"/>
    <mergeCell ref="LPV58:LPV61"/>
    <mergeCell ref="LPW58:LPW61"/>
    <mergeCell ref="LPX58:LPX61"/>
    <mergeCell ref="LPN58:LPN61"/>
    <mergeCell ref="LPO58:LPO61"/>
    <mergeCell ref="LPP58:LPP61"/>
    <mergeCell ref="LPQ58:LPQ61"/>
    <mergeCell ref="LPR58:LPR61"/>
    <mergeCell ref="LPH58:LPH61"/>
    <mergeCell ref="LPI58:LPI61"/>
    <mergeCell ref="LPJ58:LPJ61"/>
    <mergeCell ref="LPK58:LPL61"/>
    <mergeCell ref="LPM58:LPM61"/>
    <mergeCell ref="LPB58:LPB61"/>
    <mergeCell ref="LPC58:LPD61"/>
    <mergeCell ref="LPE58:LPE61"/>
    <mergeCell ref="LPF58:LPF61"/>
    <mergeCell ref="LPG58:LPG61"/>
    <mergeCell ref="LOW58:LOW61"/>
    <mergeCell ref="LOX58:LOX61"/>
    <mergeCell ref="LOY58:LOY61"/>
    <mergeCell ref="LOZ58:LOZ61"/>
    <mergeCell ref="LPA58:LPA61"/>
    <mergeCell ref="LOQ58:LOQ61"/>
    <mergeCell ref="LOR58:LOR61"/>
    <mergeCell ref="LOS58:LOS61"/>
    <mergeCell ref="LOT58:LOT61"/>
    <mergeCell ref="LOU58:LOV61"/>
    <mergeCell ref="LOK58:LOK61"/>
    <mergeCell ref="LOL58:LOL61"/>
    <mergeCell ref="LOM58:LON61"/>
    <mergeCell ref="LOO58:LOO61"/>
    <mergeCell ref="LOP58:LOP61"/>
    <mergeCell ref="LOE58:LOF61"/>
    <mergeCell ref="LOG58:LOG61"/>
    <mergeCell ref="LOH58:LOH61"/>
    <mergeCell ref="LOI58:LOI61"/>
    <mergeCell ref="LOJ58:LOJ61"/>
    <mergeCell ref="LNZ58:LNZ61"/>
    <mergeCell ref="LOA58:LOA61"/>
    <mergeCell ref="LOB58:LOB61"/>
    <mergeCell ref="LOC58:LOC61"/>
    <mergeCell ref="LOD58:LOD61"/>
    <mergeCell ref="LNT58:LNT61"/>
    <mergeCell ref="LNU58:LNU61"/>
    <mergeCell ref="LNV58:LNV61"/>
    <mergeCell ref="LNW58:LNX61"/>
    <mergeCell ref="LNY58:LNY61"/>
    <mergeCell ref="LNN58:LNN61"/>
    <mergeCell ref="LNO58:LNP61"/>
    <mergeCell ref="LNQ58:LNQ61"/>
    <mergeCell ref="LNR58:LNR61"/>
    <mergeCell ref="LNS58:LNS61"/>
    <mergeCell ref="LNI58:LNI61"/>
    <mergeCell ref="LNJ58:LNJ61"/>
    <mergeCell ref="LNK58:LNK61"/>
    <mergeCell ref="LNL58:LNL61"/>
    <mergeCell ref="LNM58:LNM61"/>
    <mergeCell ref="LNC58:LNC61"/>
    <mergeCell ref="LND58:LND61"/>
    <mergeCell ref="LNE58:LNE61"/>
    <mergeCell ref="LNF58:LNF61"/>
    <mergeCell ref="LNG58:LNH61"/>
    <mergeCell ref="LMW58:LMW61"/>
    <mergeCell ref="LMX58:LMX61"/>
    <mergeCell ref="LMY58:LMZ61"/>
    <mergeCell ref="LNA58:LNA61"/>
    <mergeCell ref="LNB58:LNB61"/>
    <mergeCell ref="LMQ58:LMR61"/>
    <mergeCell ref="LMS58:LMS61"/>
    <mergeCell ref="LMT58:LMT61"/>
    <mergeCell ref="LMU58:LMU61"/>
    <mergeCell ref="LMV58:LMV61"/>
    <mergeCell ref="LML58:LML61"/>
    <mergeCell ref="LMM58:LMM61"/>
    <mergeCell ref="LMN58:LMN61"/>
    <mergeCell ref="LMO58:LMO61"/>
    <mergeCell ref="LMP58:LMP61"/>
    <mergeCell ref="LMF58:LMF61"/>
    <mergeCell ref="LMG58:LMG61"/>
    <mergeCell ref="LMH58:LMH61"/>
    <mergeCell ref="LMI58:LMJ61"/>
    <mergeCell ref="LMK58:LMK61"/>
    <mergeCell ref="LLZ58:LLZ61"/>
    <mergeCell ref="LMA58:LMB61"/>
    <mergeCell ref="LMC58:LMC61"/>
    <mergeCell ref="LMD58:LMD61"/>
    <mergeCell ref="LME58:LME61"/>
    <mergeCell ref="LLU58:LLU61"/>
    <mergeCell ref="LLV58:LLV61"/>
    <mergeCell ref="LLW58:LLW61"/>
    <mergeCell ref="LLX58:LLX61"/>
    <mergeCell ref="LLY58:LLY61"/>
    <mergeCell ref="LLO58:LLO61"/>
    <mergeCell ref="LLP58:LLP61"/>
    <mergeCell ref="LLQ58:LLQ61"/>
    <mergeCell ref="LLR58:LLR61"/>
    <mergeCell ref="LLS58:LLT61"/>
    <mergeCell ref="LLI58:LLI61"/>
    <mergeCell ref="LLJ58:LLJ61"/>
    <mergeCell ref="LLK58:LLL61"/>
    <mergeCell ref="LLM58:LLM61"/>
    <mergeCell ref="LLN58:LLN61"/>
    <mergeCell ref="LLC58:LLD61"/>
    <mergeCell ref="LLE58:LLE61"/>
    <mergeCell ref="LLF58:LLF61"/>
    <mergeCell ref="LLG58:LLG61"/>
    <mergeCell ref="LLH58:LLH61"/>
    <mergeCell ref="LKX58:LKX61"/>
    <mergeCell ref="LKY58:LKY61"/>
    <mergeCell ref="LKZ58:LKZ61"/>
    <mergeCell ref="LLA58:LLA61"/>
    <mergeCell ref="LLB58:LLB61"/>
    <mergeCell ref="LKR58:LKR61"/>
    <mergeCell ref="LKS58:LKS61"/>
    <mergeCell ref="LKT58:LKT61"/>
    <mergeCell ref="LKU58:LKV61"/>
    <mergeCell ref="LKW58:LKW61"/>
    <mergeCell ref="LKL58:LKL61"/>
    <mergeCell ref="LKM58:LKN61"/>
    <mergeCell ref="LKO58:LKO61"/>
    <mergeCell ref="LKP58:LKP61"/>
    <mergeCell ref="LKQ58:LKQ61"/>
    <mergeCell ref="LKG58:LKG61"/>
    <mergeCell ref="LKH58:LKH61"/>
    <mergeCell ref="LKI58:LKI61"/>
    <mergeCell ref="LKJ58:LKJ61"/>
    <mergeCell ref="LKK58:LKK61"/>
    <mergeCell ref="LKA58:LKA61"/>
    <mergeCell ref="LKB58:LKB61"/>
    <mergeCell ref="LKC58:LKC61"/>
    <mergeCell ref="LKD58:LKD61"/>
    <mergeCell ref="LKE58:LKF61"/>
    <mergeCell ref="LJU58:LJU61"/>
    <mergeCell ref="LJV58:LJV61"/>
    <mergeCell ref="LJW58:LJX61"/>
    <mergeCell ref="LJY58:LJY61"/>
    <mergeCell ref="LJZ58:LJZ61"/>
    <mergeCell ref="LJO58:LJP61"/>
    <mergeCell ref="LJQ58:LJQ61"/>
    <mergeCell ref="LJR58:LJR61"/>
    <mergeCell ref="LJS58:LJS61"/>
    <mergeCell ref="LJT58:LJT61"/>
    <mergeCell ref="LJJ58:LJJ61"/>
    <mergeCell ref="LJK58:LJK61"/>
    <mergeCell ref="LJL58:LJL61"/>
    <mergeCell ref="LJM58:LJM61"/>
    <mergeCell ref="LJN58:LJN61"/>
    <mergeCell ref="LJD58:LJD61"/>
    <mergeCell ref="LJE58:LJE61"/>
    <mergeCell ref="LJF58:LJF61"/>
    <mergeCell ref="LJG58:LJH61"/>
    <mergeCell ref="LJI58:LJI61"/>
    <mergeCell ref="LIX58:LIX61"/>
    <mergeCell ref="LIY58:LIZ61"/>
    <mergeCell ref="LJA58:LJA61"/>
    <mergeCell ref="LJB58:LJB61"/>
    <mergeCell ref="LJC58:LJC61"/>
    <mergeCell ref="LIS58:LIS61"/>
    <mergeCell ref="LIT58:LIT61"/>
    <mergeCell ref="LIU58:LIU61"/>
    <mergeCell ref="LIV58:LIV61"/>
    <mergeCell ref="LIW58:LIW61"/>
    <mergeCell ref="LIM58:LIM61"/>
    <mergeCell ref="LIN58:LIN61"/>
    <mergeCell ref="LIO58:LIO61"/>
    <mergeCell ref="LIP58:LIP61"/>
    <mergeCell ref="LIQ58:LIR61"/>
    <mergeCell ref="LIG58:LIG61"/>
    <mergeCell ref="LIH58:LIH61"/>
    <mergeCell ref="LII58:LIJ61"/>
    <mergeCell ref="LIK58:LIK61"/>
    <mergeCell ref="LIL58:LIL61"/>
    <mergeCell ref="LIA58:LIB61"/>
    <mergeCell ref="LIC58:LIC61"/>
    <mergeCell ref="LID58:LID61"/>
    <mergeCell ref="LIE58:LIE61"/>
    <mergeCell ref="LIF58:LIF61"/>
    <mergeCell ref="LHV58:LHV61"/>
    <mergeCell ref="LHW58:LHW61"/>
    <mergeCell ref="LHX58:LHX61"/>
    <mergeCell ref="LHY58:LHY61"/>
    <mergeCell ref="LHZ58:LHZ61"/>
    <mergeCell ref="LHP58:LHP61"/>
    <mergeCell ref="LHQ58:LHQ61"/>
    <mergeCell ref="LHR58:LHR61"/>
    <mergeCell ref="LHS58:LHT61"/>
    <mergeCell ref="LHU58:LHU61"/>
    <mergeCell ref="LHJ58:LHJ61"/>
    <mergeCell ref="LHK58:LHL61"/>
    <mergeCell ref="LHM58:LHM61"/>
    <mergeCell ref="LHN58:LHN61"/>
    <mergeCell ref="LHO58:LHO61"/>
    <mergeCell ref="LHE58:LHE61"/>
    <mergeCell ref="LHF58:LHF61"/>
    <mergeCell ref="LHG58:LHG61"/>
    <mergeCell ref="LHH58:LHH61"/>
    <mergeCell ref="LHI58:LHI61"/>
    <mergeCell ref="LGY58:LGY61"/>
    <mergeCell ref="LGZ58:LGZ61"/>
    <mergeCell ref="LHA58:LHA61"/>
    <mergeCell ref="LHB58:LHB61"/>
    <mergeCell ref="LHC58:LHD61"/>
    <mergeCell ref="LGS58:LGS61"/>
    <mergeCell ref="LGT58:LGT61"/>
    <mergeCell ref="LGU58:LGV61"/>
    <mergeCell ref="LGW58:LGW61"/>
    <mergeCell ref="LGX58:LGX61"/>
    <mergeCell ref="LGM58:LGN61"/>
    <mergeCell ref="LGO58:LGO61"/>
    <mergeCell ref="LGP58:LGP61"/>
    <mergeCell ref="LGQ58:LGQ61"/>
    <mergeCell ref="LGR58:LGR61"/>
    <mergeCell ref="LGH58:LGH61"/>
    <mergeCell ref="LGI58:LGI61"/>
    <mergeCell ref="LGJ58:LGJ61"/>
    <mergeCell ref="LGK58:LGK61"/>
    <mergeCell ref="LGL58:LGL61"/>
    <mergeCell ref="LGB58:LGB61"/>
    <mergeCell ref="LGC58:LGC61"/>
    <mergeCell ref="LGD58:LGD61"/>
    <mergeCell ref="LGE58:LGF61"/>
    <mergeCell ref="LGG58:LGG61"/>
    <mergeCell ref="LFV58:LFV61"/>
    <mergeCell ref="LFW58:LFX61"/>
    <mergeCell ref="LFY58:LFY61"/>
    <mergeCell ref="LFZ58:LFZ61"/>
    <mergeCell ref="LGA58:LGA61"/>
    <mergeCell ref="LFQ58:LFQ61"/>
    <mergeCell ref="LFR58:LFR61"/>
    <mergeCell ref="LFS58:LFS61"/>
    <mergeCell ref="LFT58:LFT61"/>
    <mergeCell ref="LFU58:LFU61"/>
    <mergeCell ref="LFK58:LFK61"/>
    <mergeCell ref="LFL58:LFL61"/>
    <mergeCell ref="LFM58:LFM61"/>
    <mergeCell ref="LFN58:LFN61"/>
    <mergeCell ref="LFO58:LFP61"/>
    <mergeCell ref="LFE58:LFE61"/>
    <mergeCell ref="LFF58:LFF61"/>
    <mergeCell ref="LFG58:LFH61"/>
    <mergeCell ref="LFI58:LFI61"/>
    <mergeCell ref="LFJ58:LFJ61"/>
    <mergeCell ref="LEY58:LEZ61"/>
    <mergeCell ref="LFA58:LFA61"/>
    <mergeCell ref="LFB58:LFB61"/>
    <mergeCell ref="LFC58:LFC61"/>
    <mergeCell ref="LFD58:LFD61"/>
    <mergeCell ref="LET58:LET61"/>
    <mergeCell ref="LEU58:LEU61"/>
    <mergeCell ref="LEV58:LEV61"/>
    <mergeCell ref="LEW58:LEW61"/>
    <mergeCell ref="LEX58:LEX61"/>
    <mergeCell ref="LEN58:LEN61"/>
    <mergeCell ref="LEO58:LEO61"/>
    <mergeCell ref="LEP58:LEP61"/>
    <mergeCell ref="LEQ58:LER61"/>
    <mergeCell ref="LES58:LES61"/>
    <mergeCell ref="LEH58:LEH61"/>
    <mergeCell ref="LEI58:LEJ61"/>
    <mergeCell ref="LEK58:LEK61"/>
    <mergeCell ref="LEL58:LEL61"/>
    <mergeCell ref="LEM58:LEM61"/>
    <mergeCell ref="LEC58:LEC61"/>
    <mergeCell ref="LED58:LED61"/>
    <mergeCell ref="LEE58:LEE61"/>
    <mergeCell ref="LEF58:LEF61"/>
    <mergeCell ref="LEG58:LEG61"/>
    <mergeCell ref="LDW58:LDW61"/>
    <mergeCell ref="LDX58:LDX61"/>
    <mergeCell ref="LDY58:LDY61"/>
    <mergeCell ref="LDZ58:LDZ61"/>
    <mergeCell ref="LEA58:LEB61"/>
    <mergeCell ref="LDQ58:LDQ61"/>
    <mergeCell ref="LDR58:LDR61"/>
    <mergeCell ref="LDS58:LDT61"/>
    <mergeCell ref="LDU58:LDU61"/>
    <mergeCell ref="LDV58:LDV61"/>
    <mergeCell ref="LDK58:LDL61"/>
    <mergeCell ref="LDM58:LDM61"/>
    <mergeCell ref="LDN58:LDN61"/>
    <mergeCell ref="LDO58:LDO61"/>
    <mergeCell ref="LDP58:LDP61"/>
    <mergeCell ref="LDF58:LDF61"/>
    <mergeCell ref="LDG58:LDG61"/>
    <mergeCell ref="LDH58:LDH61"/>
    <mergeCell ref="LDI58:LDI61"/>
    <mergeCell ref="LDJ58:LDJ61"/>
    <mergeCell ref="LCZ58:LCZ61"/>
    <mergeCell ref="LDA58:LDA61"/>
    <mergeCell ref="LDB58:LDB61"/>
    <mergeCell ref="LDC58:LDD61"/>
    <mergeCell ref="LDE58:LDE61"/>
    <mergeCell ref="LCT58:LCT61"/>
    <mergeCell ref="LCU58:LCV61"/>
    <mergeCell ref="LCW58:LCW61"/>
    <mergeCell ref="LCX58:LCX61"/>
    <mergeCell ref="LCY58:LCY61"/>
    <mergeCell ref="LCO58:LCO61"/>
    <mergeCell ref="LCP58:LCP61"/>
    <mergeCell ref="LCQ58:LCQ61"/>
    <mergeCell ref="LCR58:LCR61"/>
    <mergeCell ref="LCS58:LCS61"/>
    <mergeCell ref="LCI58:LCI61"/>
    <mergeCell ref="LCJ58:LCJ61"/>
    <mergeCell ref="LCK58:LCK61"/>
    <mergeCell ref="LCL58:LCL61"/>
    <mergeCell ref="LCM58:LCN61"/>
    <mergeCell ref="LCC58:LCC61"/>
    <mergeCell ref="LCD58:LCD61"/>
    <mergeCell ref="LCE58:LCF61"/>
    <mergeCell ref="LCG58:LCG61"/>
    <mergeCell ref="LCH58:LCH61"/>
    <mergeCell ref="LBW58:LBX61"/>
    <mergeCell ref="LBY58:LBY61"/>
    <mergeCell ref="LBZ58:LBZ61"/>
    <mergeCell ref="LCA58:LCA61"/>
    <mergeCell ref="LCB58:LCB61"/>
    <mergeCell ref="LBR58:LBR61"/>
    <mergeCell ref="LBS58:LBS61"/>
    <mergeCell ref="LBT58:LBT61"/>
    <mergeCell ref="LBU58:LBU61"/>
    <mergeCell ref="LBV58:LBV61"/>
    <mergeCell ref="LBL58:LBL61"/>
    <mergeCell ref="LBM58:LBM61"/>
    <mergeCell ref="LBN58:LBN61"/>
    <mergeCell ref="LBO58:LBP61"/>
    <mergeCell ref="LBQ58:LBQ61"/>
    <mergeCell ref="LBF58:LBF61"/>
    <mergeCell ref="LBG58:LBH61"/>
    <mergeCell ref="LBI58:LBI61"/>
    <mergeCell ref="LBJ58:LBJ61"/>
    <mergeCell ref="LBK58:LBK61"/>
    <mergeCell ref="LBA58:LBA61"/>
    <mergeCell ref="LBB58:LBB61"/>
    <mergeCell ref="LBC58:LBC61"/>
    <mergeCell ref="LBD58:LBD61"/>
    <mergeCell ref="LBE58:LBE61"/>
    <mergeCell ref="LAU58:LAU61"/>
    <mergeCell ref="LAV58:LAV61"/>
    <mergeCell ref="LAW58:LAW61"/>
    <mergeCell ref="LAX58:LAX61"/>
    <mergeCell ref="LAY58:LAZ61"/>
    <mergeCell ref="LAO58:LAO61"/>
    <mergeCell ref="LAP58:LAP61"/>
    <mergeCell ref="LAQ58:LAR61"/>
    <mergeCell ref="LAS58:LAS61"/>
    <mergeCell ref="LAT58:LAT61"/>
    <mergeCell ref="LAI58:LAJ61"/>
    <mergeCell ref="LAK58:LAK61"/>
    <mergeCell ref="LAL58:LAL61"/>
    <mergeCell ref="LAM58:LAM61"/>
    <mergeCell ref="LAN58:LAN61"/>
    <mergeCell ref="LAD58:LAD61"/>
    <mergeCell ref="LAE58:LAE61"/>
    <mergeCell ref="LAF58:LAF61"/>
    <mergeCell ref="LAG58:LAG61"/>
    <mergeCell ref="LAH58:LAH61"/>
    <mergeCell ref="KZX58:KZX61"/>
    <mergeCell ref="KZY58:KZY61"/>
    <mergeCell ref="KZZ58:KZZ61"/>
    <mergeCell ref="LAA58:LAB61"/>
    <mergeCell ref="LAC58:LAC61"/>
    <mergeCell ref="KZR58:KZR61"/>
    <mergeCell ref="KZS58:KZT61"/>
    <mergeCell ref="KZU58:KZU61"/>
    <mergeCell ref="KZV58:KZV61"/>
    <mergeCell ref="KZW58:KZW61"/>
    <mergeCell ref="KZM58:KZM61"/>
    <mergeCell ref="KZN58:KZN61"/>
    <mergeCell ref="KZO58:KZO61"/>
    <mergeCell ref="KZP58:KZP61"/>
    <mergeCell ref="KZQ58:KZQ61"/>
    <mergeCell ref="KZG58:KZG61"/>
    <mergeCell ref="KZH58:KZH61"/>
    <mergeCell ref="KZI58:KZI61"/>
    <mergeCell ref="KZJ58:KZJ61"/>
    <mergeCell ref="KZK58:KZL61"/>
    <mergeCell ref="KZA58:KZA61"/>
    <mergeCell ref="KZB58:KZB61"/>
    <mergeCell ref="KZC58:KZD61"/>
    <mergeCell ref="KZE58:KZE61"/>
    <mergeCell ref="KZF58:KZF61"/>
    <mergeCell ref="KYU58:KYV61"/>
    <mergeCell ref="KYW58:KYW61"/>
    <mergeCell ref="KYX58:KYX61"/>
    <mergeCell ref="KYY58:KYY61"/>
    <mergeCell ref="KYZ58:KYZ61"/>
    <mergeCell ref="KYP58:KYP61"/>
    <mergeCell ref="KYQ58:KYQ61"/>
    <mergeCell ref="KYR58:KYR61"/>
    <mergeCell ref="KYS58:KYS61"/>
    <mergeCell ref="KYT58:KYT61"/>
    <mergeCell ref="KYJ58:KYJ61"/>
    <mergeCell ref="KYK58:KYK61"/>
    <mergeCell ref="KYL58:KYL61"/>
    <mergeCell ref="KYM58:KYN61"/>
    <mergeCell ref="KYO58:KYO61"/>
    <mergeCell ref="KYD58:KYD61"/>
    <mergeCell ref="KYE58:KYF61"/>
    <mergeCell ref="KYG58:KYG61"/>
    <mergeCell ref="KYH58:KYH61"/>
    <mergeCell ref="KYI58:KYI61"/>
    <mergeCell ref="KXY58:KXY61"/>
    <mergeCell ref="KXZ58:KXZ61"/>
    <mergeCell ref="KYA58:KYA61"/>
    <mergeCell ref="KYB58:KYB61"/>
    <mergeCell ref="KYC58:KYC61"/>
    <mergeCell ref="KXS58:KXS61"/>
    <mergeCell ref="KXT58:KXT61"/>
    <mergeCell ref="KXU58:KXU61"/>
    <mergeCell ref="KXV58:KXV61"/>
    <mergeCell ref="KXW58:KXX61"/>
    <mergeCell ref="KXM58:KXM61"/>
    <mergeCell ref="KXN58:KXN61"/>
    <mergeCell ref="KXO58:KXP61"/>
    <mergeCell ref="KXQ58:KXQ61"/>
    <mergeCell ref="KXR58:KXR61"/>
    <mergeCell ref="KXG58:KXH61"/>
    <mergeCell ref="KXI58:KXI61"/>
    <mergeCell ref="KXJ58:KXJ61"/>
    <mergeCell ref="KXK58:KXK61"/>
    <mergeCell ref="KXL58:KXL61"/>
    <mergeCell ref="KXB58:KXB61"/>
    <mergeCell ref="KXC58:KXC61"/>
    <mergeCell ref="KXD58:KXD61"/>
    <mergeCell ref="KXE58:KXE61"/>
    <mergeCell ref="KXF58:KXF61"/>
    <mergeCell ref="KWV58:KWV61"/>
    <mergeCell ref="KWW58:KWW61"/>
    <mergeCell ref="KWX58:KWX61"/>
    <mergeCell ref="KWY58:KWZ61"/>
    <mergeCell ref="KXA58:KXA61"/>
    <mergeCell ref="KWP58:KWP61"/>
    <mergeCell ref="KWQ58:KWR61"/>
    <mergeCell ref="KWS58:KWS61"/>
    <mergeCell ref="KWT58:KWT61"/>
    <mergeCell ref="KWU58:KWU61"/>
    <mergeCell ref="KWK58:KWK61"/>
    <mergeCell ref="KWL58:KWL61"/>
    <mergeCell ref="KWM58:KWM61"/>
    <mergeCell ref="KWN58:KWN61"/>
    <mergeCell ref="KWO58:KWO61"/>
    <mergeCell ref="KWE58:KWE61"/>
    <mergeCell ref="KWF58:KWF61"/>
    <mergeCell ref="KWG58:KWG61"/>
    <mergeCell ref="KWH58:KWH61"/>
    <mergeCell ref="KWI58:KWJ61"/>
    <mergeCell ref="KVY58:KVY61"/>
    <mergeCell ref="KVZ58:KVZ61"/>
    <mergeCell ref="KWA58:KWB61"/>
    <mergeCell ref="KWC58:KWC61"/>
    <mergeCell ref="KWD58:KWD61"/>
    <mergeCell ref="KVS58:KVT61"/>
    <mergeCell ref="KVU58:KVU61"/>
    <mergeCell ref="KVV58:KVV61"/>
    <mergeCell ref="KVW58:KVW61"/>
    <mergeCell ref="KVX58:KVX61"/>
    <mergeCell ref="KVN58:KVN61"/>
    <mergeCell ref="KVO58:KVO61"/>
    <mergeCell ref="KVP58:KVP61"/>
    <mergeCell ref="KVQ58:KVQ61"/>
    <mergeCell ref="KVR58:KVR61"/>
    <mergeCell ref="KVH58:KVH61"/>
    <mergeCell ref="KVI58:KVI61"/>
    <mergeCell ref="KVJ58:KVJ61"/>
    <mergeCell ref="KVK58:KVL61"/>
    <mergeCell ref="KVM58:KVM61"/>
    <mergeCell ref="KVB58:KVB61"/>
    <mergeCell ref="KVC58:KVD61"/>
    <mergeCell ref="KVE58:KVE61"/>
    <mergeCell ref="KVF58:KVF61"/>
    <mergeCell ref="KVG58:KVG61"/>
    <mergeCell ref="KUW58:KUW61"/>
    <mergeCell ref="KUX58:KUX61"/>
    <mergeCell ref="KUY58:KUY61"/>
    <mergeCell ref="KUZ58:KUZ61"/>
    <mergeCell ref="KVA58:KVA61"/>
    <mergeCell ref="KUQ58:KUQ61"/>
    <mergeCell ref="KUR58:KUR61"/>
    <mergeCell ref="KUS58:KUS61"/>
    <mergeCell ref="KUT58:KUT61"/>
    <mergeCell ref="KUU58:KUV61"/>
    <mergeCell ref="KUK58:KUK61"/>
    <mergeCell ref="KUL58:KUL61"/>
    <mergeCell ref="KUM58:KUN61"/>
    <mergeCell ref="KUO58:KUO61"/>
    <mergeCell ref="KUP58:KUP61"/>
    <mergeCell ref="KUE58:KUF61"/>
    <mergeCell ref="KUG58:KUG61"/>
    <mergeCell ref="KUH58:KUH61"/>
    <mergeCell ref="KUI58:KUI61"/>
    <mergeCell ref="KUJ58:KUJ61"/>
    <mergeCell ref="KTZ58:KTZ61"/>
    <mergeCell ref="KUA58:KUA61"/>
    <mergeCell ref="KUB58:KUB61"/>
    <mergeCell ref="KUC58:KUC61"/>
    <mergeCell ref="KUD58:KUD61"/>
    <mergeCell ref="KTT58:KTT61"/>
    <mergeCell ref="KTU58:KTU61"/>
    <mergeCell ref="KTV58:KTV61"/>
    <mergeCell ref="KTW58:KTX61"/>
    <mergeCell ref="KTY58:KTY61"/>
    <mergeCell ref="KTN58:KTN61"/>
    <mergeCell ref="KTO58:KTP61"/>
    <mergeCell ref="KTQ58:KTQ61"/>
    <mergeCell ref="KTR58:KTR61"/>
    <mergeCell ref="KTS58:KTS61"/>
    <mergeCell ref="KTI58:KTI61"/>
    <mergeCell ref="KTJ58:KTJ61"/>
    <mergeCell ref="KTK58:KTK61"/>
    <mergeCell ref="KTL58:KTL61"/>
    <mergeCell ref="KTM58:KTM61"/>
    <mergeCell ref="KTC58:KTC61"/>
    <mergeCell ref="KTD58:KTD61"/>
    <mergeCell ref="KTE58:KTE61"/>
    <mergeCell ref="KTF58:KTF61"/>
    <mergeCell ref="KTG58:KTH61"/>
    <mergeCell ref="KSW58:KSW61"/>
    <mergeCell ref="KSX58:KSX61"/>
    <mergeCell ref="KSY58:KSZ61"/>
    <mergeCell ref="KTA58:KTA61"/>
    <mergeCell ref="KTB58:KTB61"/>
    <mergeCell ref="KSQ58:KSR61"/>
    <mergeCell ref="KSS58:KSS61"/>
    <mergeCell ref="KST58:KST61"/>
    <mergeCell ref="KSU58:KSU61"/>
    <mergeCell ref="KSV58:KSV61"/>
    <mergeCell ref="KSL58:KSL61"/>
    <mergeCell ref="KSM58:KSM61"/>
    <mergeCell ref="KSN58:KSN61"/>
    <mergeCell ref="KSO58:KSO61"/>
    <mergeCell ref="KSP58:KSP61"/>
    <mergeCell ref="KSF58:KSF61"/>
    <mergeCell ref="KSG58:KSG61"/>
    <mergeCell ref="KSH58:KSH61"/>
    <mergeCell ref="KSI58:KSJ61"/>
    <mergeCell ref="KSK58:KSK61"/>
    <mergeCell ref="KRZ58:KRZ61"/>
    <mergeCell ref="KSA58:KSB61"/>
    <mergeCell ref="KSC58:KSC61"/>
    <mergeCell ref="KSD58:KSD61"/>
    <mergeCell ref="KSE58:KSE61"/>
    <mergeCell ref="KRU58:KRU61"/>
    <mergeCell ref="KRV58:KRV61"/>
    <mergeCell ref="KRW58:KRW61"/>
    <mergeCell ref="KRX58:KRX61"/>
    <mergeCell ref="KRY58:KRY61"/>
    <mergeCell ref="KRO58:KRO61"/>
    <mergeCell ref="KRP58:KRP61"/>
    <mergeCell ref="KRQ58:KRQ61"/>
    <mergeCell ref="KRR58:KRR61"/>
    <mergeCell ref="KRS58:KRT61"/>
    <mergeCell ref="KRI58:KRI61"/>
    <mergeCell ref="KRJ58:KRJ61"/>
    <mergeCell ref="KRK58:KRL61"/>
    <mergeCell ref="KRM58:KRM61"/>
    <mergeCell ref="KRN58:KRN61"/>
    <mergeCell ref="KRC58:KRD61"/>
    <mergeCell ref="KRE58:KRE61"/>
    <mergeCell ref="KRF58:KRF61"/>
    <mergeCell ref="KRG58:KRG61"/>
    <mergeCell ref="KRH58:KRH61"/>
    <mergeCell ref="KQX58:KQX61"/>
    <mergeCell ref="KQY58:KQY61"/>
    <mergeCell ref="KQZ58:KQZ61"/>
    <mergeCell ref="KRA58:KRA61"/>
    <mergeCell ref="KRB58:KRB61"/>
    <mergeCell ref="KQR58:KQR61"/>
    <mergeCell ref="KQS58:KQS61"/>
    <mergeCell ref="KQT58:KQT61"/>
    <mergeCell ref="KQU58:KQV61"/>
    <mergeCell ref="KQW58:KQW61"/>
    <mergeCell ref="KQL58:KQL61"/>
    <mergeCell ref="KQM58:KQN61"/>
    <mergeCell ref="KQO58:KQO61"/>
    <mergeCell ref="KQP58:KQP61"/>
    <mergeCell ref="KQQ58:KQQ61"/>
    <mergeCell ref="KQG58:KQG61"/>
    <mergeCell ref="KQH58:KQH61"/>
    <mergeCell ref="KQI58:KQI61"/>
    <mergeCell ref="KQJ58:KQJ61"/>
    <mergeCell ref="KQK58:KQK61"/>
    <mergeCell ref="KQA58:KQA61"/>
    <mergeCell ref="KQB58:KQB61"/>
    <mergeCell ref="KQC58:KQC61"/>
    <mergeCell ref="KQD58:KQD61"/>
    <mergeCell ref="KQE58:KQF61"/>
    <mergeCell ref="KPU58:KPU61"/>
    <mergeCell ref="KPV58:KPV61"/>
    <mergeCell ref="KPW58:KPX61"/>
    <mergeCell ref="KPY58:KPY61"/>
    <mergeCell ref="KPZ58:KPZ61"/>
    <mergeCell ref="KPO58:KPP61"/>
    <mergeCell ref="KPQ58:KPQ61"/>
    <mergeCell ref="KPR58:KPR61"/>
    <mergeCell ref="KPS58:KPS61"/>
    <mergeCell ref="KPT58:KPT61"/>
    <mergeCell ref="KPJ58:KPJ61"/>
    <mergeCell ref="KPK58:KPK61"/>
    <mergeCell ref="KPL58:KPL61"/>
    <mergeCell ref="KPM58:KPM61"/>
    <mergeCell ref="KPN58:KPN61"/>
    <mergeCell ref="KPD58:KPD61"/>
    <mergeCell ref="KPE58:KPE61"/>
    <mergeCell ref="KPF58:KPF61"/>
    <mergeCell ref="KPG58:KPH61"/>
    <mergeCell ref="KPI58:KPI61"/>
    <mergeCell ref="KOX58:KOX61"/>
    <mergeCell ref="KOY58:KOZ61"/>
    <mergeCell ref="KPA58:KPA61"/>
    <mergeCell ref="KPB58:KPB61"/>
    <mergeCell ref="KPC58:KPC61"/>
    <mergeCell ref="KOS58:KOS61"/>
    <mergeCell ref="KOT58:KOT61"/>
    <mergeCell ref="KOU58:KOU61"/>
    <mergeCell ref="KOV58:KOV61"/>
    <mergeCell ref="KOW58:KOW61"/>
    <mergeCell ref="KOM58:KOM61"/>
    <mergeCell ref="KON58:KON61"/>
    <mergeCell ref="KOO58:KOO61"/>
    <mergeCell ref="KOP58:KOP61"/>
    <mergeCell ref="KOQ58:KOR61"/>
    <mergeCell ref="KOG58:KOG61"/>
    <mergeCell ref="KOH58:KOH61"/>
    <mergeCell ref="KOI58:KOJ61"/>
    <mergeCell ref="KOK58:KOK61"/>
    <mergeCell ref="KOL58:KOL61"/>
    <mergeCell ref="KOA58:KOB61"/>
    <mergeCell ref="KOC58:KOC61"/>
    <mergeCell ref="KOD58:KOD61"/>
    <mergeCell ref="KOE58:KOE61"/>
    <mergeCell ref="KOF58:KOF61"/>
    <mergeCell ref="KNV58:KNV61"/>
    <mergeCell ref="KNW58:KNW61"/>
    <mergeCell ref="KNX58:KNX61"/>
    <mergeCell ref="KNY58:KNY61"/>
    <mergeCell ref="KNZ58:KNZ61"/>
    <mergeCell ref="KNP58:KNP61"/>
    <mergeCell ref="KNQ58:KNQ61"/>
    <mergeCell ref="KNR58:KNR61"/>
    <mergeCell ref="KNS58:KNT61"/>
    <mergeCell ref="KNU58:KNU61"/>
    <mergeCell ref="KNJ58:KNJ61"/>
    <mergeCell ref="KNK58:KNL61"/>
    <mergeCell ref="KNM58:KNM61"/>
    <mergeCell ref="KNN58:KNN61"/>
    <mergeCell ref="KNO58:KNO61"/>
    <mergeCell ref="KNE58:KNE61"/>
    <mergeCell ref="KNF58:KNF61"/>
    <mergeCell ref="KNG58:KNG61"/>
    <mergeCell ref="KNH58:KNH61"/>
    <mergeCell ref="KNI58:KNI61"/>
    <mergeCell ref="KMY58:KMY61"/>
    <mergeCell ref="KMZ58:KMZ61"/>
    <mergeCell ref="KNA58:KNA61"/>
    <mergeCell ref="KNB58:KNB61"/>
    <mergeCell ref="KNC58:KND61"/>
    <mergeCell ref="KMS58:KMS61"/>
    <mergeCell ref="KMT58:KMT61"/>
    <mergeCell ref="KMU58:KMV61"/>
    <mergeCell ref="KMW58:KMW61"/>
    <mergeCell ref="KMX58:KMX61"/>
    <mergeCell ref="KMM58:KMN61"/>
    <mergeCell ref="KMO58:KMO61"/>
    <mergeCell ref="KMP58:KMP61"/>
    <mergeCell ref="KMQ58:KMQ61"/>
    <mergeCell ref="KMR58:KMR61"/>
    <mergeCell ref="KMH58:KMH61"/>
    <mergeCell ref="KMI58:KMI61"/>
    <mergeCell ref="KMJ58:KMJ61"/>
    <mergeCell ref="KMK58:KMK61"/>
    <mergeCell ref="KML58:KML61"/>
    <mergeCell ref="KMB58:KMB61"/>
    <mergeCell ref="KMC58:KMC61"/>
    <mergeCell ref="KMD58:KMD61"/>
    <mergeCell ref="KME58:KMF61"/>
    <mergeCell ref="KMG58:KMG61"/>
    <mergeCell ref="KLV58:KLV61"/>
    <mergeCell ref="KLW58:KLX61"/>
    <mergeCell ref="KLY58:KLY61"/>
    <mergeCell ref="KLZ58:KLZ61"/>
    <mergeCell ref="KMA58:KMA61"/>
    <mergeCell ref="KLQ58:KLQ61"/>
    <mergeCell ref="KLR58:KLR61"/>
    <mergeCell ref="KLS58:KLS61"/>
    <mergeCell ref="KLT58:KLT61"/>
    <mergeCell ref="KLU58:KLU61"/>
    <mergeCell ref="KLK58:KLK61"/>
    <mergeCell ref="KLL58:KLL61"/>
    <mergeCell ref="KLM58:KLM61"/>
    <mergeCell ref="KLN58:KLN61"/>
    <mergeCell ref="KLO58:KLP61"/>
    <mergeCell ref="KLE58:KLE61"/>
    <mergeCell ref="KLF58:KLF61"/>
    <mergeCell ref="KLG58:KLH61"/>
    <mergeCell ref="KLI58:KLI61"/>
    <mergeCell ref="KLJ58:KLJ61"/>
    <mergeCell ref="KKY58:KKZ61"/>
    <mergeCell ref="KLA58:KLA61"/>
    <mergeCell ref="KLB58:KLB61"/>
    <mergeCell ref="KLC58:KLC61"/>
    <mergeCell ref="KLD58:KLD61"/>
    <mergeCell ref="KKT58:KKT61"/>
    <mergeCell ref="KKU58:KKU61"/>
    <mergeCell ref="KKV58:KKV61"/>
    <mergeCell ref="KKW58:KKW61"/>
    <mergeCell ref="KKX58:KKX61"/>
    <mergeCell ref="KKN58:KKN61"/>
    <mergeCell ref="KKO58:KKO61"/>
    <mergeCell ref="KKP58:KKP61"/>
    <mergeCell ref="KKQ58:KKR61"/>
    <mergeCell ref="KKS58:KKS61"/>
    <mergeCell ref="KKH58:KKH61"/>
    <mergeCell ref="KKI58:KKJ61"/>
    <mergeCell ref="KKK58:KKK61"/>
    <mergeCell ref="KKL58:KKL61"/>
    <mergeCell ref="KKM58:KKM61"/>
    <mergeCell ref="KKC58:KKC61"/>
    <mergeCell ref="KKD58:KKD61"/>
    <mergeCell ref="KKE58:KKE61"/>
    <mergeCell ref="KKF58:KKF61"/>
    <mergeCell ref="KKG58:KKG61"/>
    <mergeCell ref="KJW58:KJW61"/>
    <mergeCell ref="KJX58:KJX61"/>
    <mergeCell ref="KJY58:KJY61"/>
    <mergeCell ref="KJZ58:KJZ61"/>
    <mergeCell ref="KKA58:KKB61"/>
    <mergeCell ref="KJQ58:KJQ61"/>
    <mergeCell ref="KJR58:KJR61"/>
    <mergeCell ref="KJS58:KJT61"/>
    <mergeCell ref="KJU58:KJU61"/>
    <mergeCell ref="KJV58:KJV61"/>
    <mergeCell ref="KJK58:KJL61"/>
    <mergeCell ref="KJM58:KJM61"/>
    <mergeCell ref="KJN58:KJN61"/>
    <mergeCell ref="KJO58:KJO61"/>
    <mergeCell ref="KJP58:KJP61"/>
    <mergeCell ref="KJF58:KJF61"/>
    <mergeCell ref="KJG58:KJG61"/>
    <mergeCell ref="KJH58:KJH61"/>
    <mergeCell ref="KJI58:KJI61"/>
    <mergeCell ref="KJJ58:KJJ61"/>
    <mergeCell ref="KIZ58:KIZ61"/>
    <mergeCell ref="KJA58:KJA61"/>
    <mergeCell ref="KJB58:KJB61"/>
    <mergeCell ref="KJC58:KJD61"/>
    <mergeCell ref="KJE58:KJE61"/>
    <mergeCell ref="KIT58:KIT61"/>
    <mergeCell ref="KIU58:KIV61"/>
    <mergeCell ref="KIW58:KIW61"/>
    <mergeCell ref="KIX58:KIX61"/>
    <mergeCell ref="KIY58:KIY61"/>
    <mergeCell ref="KIO58:KIO61"/>
    <mergeCell ref="KIP58:KIP61"/>
    <mergeCell ref="KIQ58:KIQ61"/>
    <mergeCell ref="KIR58:KIR61"/>
    <mergeCell ref="KIS58:KIS61"/>
    <mergeCell ref="KII58:KII61"/>
    <mergeCell ref="KIJ58:KIJ61"/>
    <mergeCell ref="KIK58:KIK61"/>
    <mergeCell ref="KIL58:KIL61"/>
    <mergeCell ref="KIM58:KIN61"/>
    <mergeCell ref="KIC58:KIC61"/>
    <mergeCell ref="KID58:KID61"/>
    <mergeCell ref="KIE58:KIF61"/>
    <mergeCell ref="KIG58:KIG61"/>
    <mergeCell ref="KIH58:KIH61"/>
    <mergeCell ref="KHW58:KHX61"/>
    <mergeCell ref="KHY58:KHY61"/>
    <mergeCell ref="KHZ58:KHZ61"/>
    <mergeCell ref="KIA58:KIA61"/>
    <mergeCell ref="KIB58:KIB61"/>
    <mergeCell ref="KHR58:KHR61"/>
    <mergeCell ref="KHS58:KHS61"/>
    <mergeCell ref="KHT58:KHT61"/>
    <mergeCell ref="KHU58:KHU61"/>
    <mergeCell ref="KHV58:KHV61"/>
    <mergeCell ref="KHL58:KHL61"/>
    <mergeCell ref="KHM58:KHM61"/>
    <mergeCell ref="KHN58:KHN61"/>
    <mergeCell ref="KHO58:KHP61"/>
    <mergeCell ref="KHQ58:KHQ61"/>
    <mergeCell ref="KHF58:KHF61"/>
    <mergeCell ref="KHG58:KHH61"/>
    <mergeCell ref="KHI58:KHI61"/>
    <mergeCell ref="KHJ58:KHJ61"/>
    <mergeCell ref="KHK58:KHK61"/>
    <mergeCell ref="KHA58:KHA61"/>
    <mergeCell ref="KHB58:KHB61"/>
    <mergeCell ref="KHC58:KHC61"/>
    <mergeCell ref="KHD58:KHD61"/>
    <mergeCell ref="KHE58:KHE61"/>
    <mergeCell ref="KGU58:KGU61"/>
    <mergeCell ref="KGV58:KGV61"/>
    <mergeCell ref="KGW58:KGW61"/>
    <mergeCell ref="KGX58:KGX61"/>
    <mergeCell ref="KGY58:KGZ61"/>
    <mergeCell ref="KGO58:KGO61"/>
    <mergeCell ref="KGP58:KGP61"/>
    <mergeCell ref="KGQ58:KGR61"/>
    <mergeCell ref="KGS58:KGS61"/>
    <mergeCell ref="KGT58:KGT61"/>
    <mergeCell ref="KGI58:KGJ61"/>
    <mergeCell ref="KGK58:KGK61"/>
    <mergeCell ref="KGL58:KGL61"/>
    <mergeCell ref="KGM58:KGM61"/>
    <mergeCell ref="KGN58:KGN61"/>
    <mergeCell ref="KGD58:KGD61"/>
    <mergeCell ref="KGE58:KGE61"/>
    <mergeCell ref="KGF58:KGF61"/>
    <mergeCell ref="KGG58:KGG61"/>
    <mergeCell ref="KGH58:KGH61"/>
    <mergeCell ref="KFX58:KFX61"/>
    <mergeCell ref="KFY58:KFY61"/>
    <mergeCell ref="KFZ58:KFZ61"/>
    <mergeCell ref="KGA58:KGB61"/>
    <mergeCell ref="KGC58:KGC61"/>
    <mergeCell ref="KFR58:KFR61"/>
    <mergeCell ref="KFS58:KFT61"/>
    <mergeCell ref="KFU58:KFU61"/>
    <mergeCell ref="KFV58:KFV61"/>
    <mergeCell ref="KFW58:KFW61"/>
    <mergeCell ref="KFM58:KFM61"/>
    <mergeCell ref="KFN58:KFN61"/>
    <mergeCell ref="KFO58:KFO61"/>
    <mergeCell ref="KFP58:KFP61"/>
    <mergeCell ref="KFQ58:KFQ61"/>
    <mergeCell ref="KFG58:KFG61"/>
    <mergeCell ref="KFH58:KFH61"/>
    <mergeCell ref="KFI58:KFI61"/>
    <mergeCell ref="KFJ58:KFJ61"/>
    <mergeCell ref="KFK58:KFL61"/>
    <mergeCell ref="KFA58:KFA61"/>
    <mergeCell ref="KFB58:KFB61"/>
    <mergeCell ref="KFC58:KFD61"/>
    <mergeCell ref="KFE58:KFE61"/>
    <mergeCell ref="KFF58:KFF61"/>
    <mergeCell ref="KEU58:KEV61"/>
    <mergeCell ref="KEW58:KEW61"/>
    <mergeCell ref="KEX58:KEX61"/>
    <mergeCell ref="KEY58:KEY61"/>
    <mergeCell ref="KEZ58:KEZ61"/>
    <mergeCell ref="KEP58:KEP61"/>
    <mergeCell ref="KEQ58:KEQ61"/>
    <mergeCell ref="KER58:KER61"/>
    <mergeCell ref="KES58:KES61"/>
    <mergeCell ref="KET58:KET61"/>
    <mergeCell ref="KEJ58:KEJ61"/>
    <mergeCell ref="KEK58:KEK61"/>
    <mergeCell ref="KEL58:KEL61"/>
    <mergeCell ref="KEM58:KEN61"/>
    <mergeCell ref="KEO58:KEO61"/>
    <mergeCell ref="KED58:KED61"/>
    <mergeCell ref="KEE58:KEF61"/>
    <mergeCell ref="KEG58:KEG61"/>
    <mergeCell ref="KEH58:KEH61"/>
    <mergeCell ref="KEI58:KEI61"/>
    <mergeCell ref="KDY58:KDY61"/>
    <mergeCell ref="KDZ58:KDZ61"/>
    <mergeCell ref="KEA58:KEA61"/>
    <mergeCell ref="KEB58:KEB61"/>
    <mergeCell ref="KEC58:KEC61"/>
    <mergeCell ref="KDS58:KDS61"/>
    <mergeCell ref="KDT58:KDT61"/>
    <mergeCell ref="KDU58:KDU61"/>
    <mergeCell ref="KDV58:KDV61"/>
    <mergeCell ref="KDW58:KDX61"/>
    <mergeCell ref="KDM58:KDM61"/>
    <mergeCell ref="KDN58:KDN61"/>
    <mergeCell ref="KDO58:KDP61"/>
    <mergeCell ref="KDQ58:KDQ61"/>
    <mergeCell ref="KDR58:KDR61"/>
    <mergeCell ref="KDG58:KDH61"/>
    <mergeCell ref="KDI58:KDI61"/>
    <mergeCell ref="KDJ58:KDJ61"/>
    <mergeCell ref="KDK58:KDK61"/>
    <mergeCell ref="KDL58:KDL61"/>
    <mergeCell ref="KDB58:KDB61"/>
    <mergeCell ref="KDC58:KDC61"/>
    <mergeCell ref="KDD58:KDD61"/>
    <mergeCell ref="KDE58:KDE61"/>
    <mergeCell ref="KDF58:KDF61"/>
    <mergeCell ref="KCV58:KCV61"/>
    <mergeCell ref="KCW58:KCW61"/>
    <mergeCell ref="KCX58:KCX61"/>
    <mergeCell ref="KCY58:KCZ61"/>
    <mergeCell ref="KDA58:KDA61"/>
    <mergeCell ref="KCP58:KCP61"/>
    <mergeCell ref="KCQ58:KCR61"/>
    <mergeCell ref="KCS58:KCS61"/>
    <mergeCell ref="KCT58:KCT61"/>
    <mergeCell ref="KCU58:KCU61"/>
    <mergeCell ref="KCK58:KCK61"/>
    <mergeCell ref="KCL58:KCL61"/>
    <mergeCell ref="KCM58:KCM61"/>
    <mergeCell ref="KCN58:KCN61"/>
    <mergeCell ref="KCO58:KCO61"/>
    <mergeCell ref="KCE58:KCE61"/>
    <mergeCell ref="KCF58:KCF61"/>
    <mergeCell ref="KCG58:KCG61"/>
    <mergeCell ref="KCH58:KCH61"/>
    <mergeCell ref="KCI58:KCJ61"/>
    <mergeCell ref="KBY58:KBY61"/>
    <mergeCell ref="KBZ58:KBZ61"/>
    <mergeCell ref="KCA58:KCB61"/>
    <mergeCell ref="KCC58:KCC61"/>
    <mergeCell ref="KCD58:KCD61"/>
    <mergeCell ref="KBS58:KBT61"/>
    <mergeCell ref="KBU58:KBU61"/>
    <mergeCell ref="KBV58:KBV61"/>
    <mergeCell ref="KBW58:KBW61"/>
    <mergeCell ref="KBX58:KBX61"/>
    <mergeCell ref="KBN58:KBN61"/>
    <mergeCell ref="KBO58:KBO61"/>
    <mergeCell ref="KBP58:KBP61"/>
    <mergeCell ref="KBQ58:KBQ61"/>
    <mergeCell ref="KBR58:KBR61"/>
    <mergeCell ref="KBH58:KBH61"/>
    <mergeCell ref="KBI58:KBI61"/>
    <mergeCell ref="KBJ58:KBJ61"/>
    <mergeCell ref="KBK58:KBL61"/>
    <mergeCell ref="KBM58:KBM61"/>
    <mergeCell ref="KBB58:KBB61"/>
    <mergeCell ref="KBC58:KBD61"/>
    <mergeCell ref="KBE58:KBE61"/>
    <mergeCell ref="KBF58:KBF61"/>
    <mergeCell ref="KBG58:KBG61"/>
    <mergeCell ref="KAW58:KAW61"/>
    <mergeCell ref="KAX58:KAX61"/>
    <mergeCell ref="KAY58:KAY61"/>
    <mergeCell ref="KAZ58:KAZ61"/>
    <mergeCell ref="KBA58:KBA61"/>
    <mergeCell ref="KAQ58:KAQ61"/>
    <mergeCell ref="KAR58:KAR61"/>
    <mergeCell ref="KAS58:KAS61"/>
    <mergeCell ref="KAT58:KAT61"/>
    <mergeCell ref="KAU58:KAV61"/>
    <mergeCell ref="KAK58:KAK61"/>
    <mergeCell ref="KAL58:KAL61"/>
    <mergeCell ref="KAM58:KAN61"/>
    <mergeCell ref="KAO58:KAO61"/>
    <mergeCell ref="KAP58:KAP61"/>
    <mergeCell ref="KAE58:KAF61"/>
    <mergeCell ref="KAG58:KAG61"/>
    <mergeCell ref="KAH58:KAH61"/>
    <mergeCell ref="KAI58:KAI61"/>
    <mergeCell ref="KAJ58:KAJ61"/>
    <mergeCell ref="JZZ58:JZZ61"/>
    <mergeCell ref="KAA58:KAA61"/>
    <mergeCell ref="KAB58:KAB61"/>
    <mergeCell ref="KAC58:KAC61"/>
    <mergeCell ref="KAD58:KAD61"/>
    <mergeCell ref="JZT58:JZT61"/>
    <mergeCell ref="JZU58:JZU61"/>
    <mergeCell ref="JZV58:JZV61"/>
    <mergeCell ref="JZW58:JZX61"/>
    <mergeCell ref="JZY58:JZY61"/>
    <mergeCell ref="JZN58:JZN61"/>
    <mergeCell ref="JZO58:JZP61"/>
    <mergeCell ref="JZQ58:JZQ61"/>
    <mergeCell ref="JZR58:JZR61"/>
    <mergeCell ref="JZS58:JZS61"/>
    <mergeCell ref="JZI58:JZI61"/>
    <mergeCell ref="JZJ58:JZJ61"/>
    <mergeCell ref="JZK58:JZK61"/>
    <mergeCell ref="JZL58:JZL61"/>
    <mergeCell ref="JZM58:JZM61"/>
    <mergeCell ref="JZC58:JZC61"/>
    <mergeCell ref="JZD58:JZD61"/>
    <mergeCell ref="JZE58:JZE61"/>
    <mergeCell ref="JZF58:JZF61"/>
    <mergeCell ref="JZG58:JZH61"/>
    <mergeCell ref="JYW58:JYW61"/>
    <mergeCell ref="JYX58:JYX61"/>
    <mergeCell ref="JYY58:JYZ61"/>
    <mergeCell ref="JZA58:JZA61"/>
    <mergeCell ref="JZB58:JZB61"/>
    <mergeCell ref="JYQ58:JYR61"/>
    <mergeCell ref="JYS58:JYS61"/>
    <mergeCell ref="JYT58:JYT61"/>
    <mergeCell ref="JYU58:JYU61"/>
    <mergeCell ref="JYV58:JYV61"/>
    <mergeCell ref="JYL58:JYL61"/>
    <mergeCell ref="JYM58:JYM61"/>
    <mergeCell ref="JYN58:JYN61"/>
    <mergeCell ref="JYO58:JYO61"/>
    <mergeCell ref="JYP58:JYP61"/>
    <mergeCell ref="JYF58:JYF61"/>
    <mergeCell ref="JYG58:JYG61"/>
    <mergeCell ref="JYH58:JYH61"/>
    <mergeCell ref="JYI58:JYJ61"/>
    <mergeCell ref="JYK58:JYK61"/>
    <mergeCell ref="JXZ58:JXZ61"/>
    <mergeCell ref="JYA58:JYB61"/>
    <mergeCell ref="JYC58:JYC61"/>
    <mergeCell ref="JYD58:JYD61"/>
    <mergeCell ref="JYE58:JYE61"/>
    <mergeCell ref="JXU58:JXU61"/>
    <mergeCell ref="JXV58:JXV61"/>
    <mergeCell ref="JXW58:JXW61"/>
    <mergeCell ref="JXX58:JXX61"/>
    <mergeCell ref="JXY58:JXY61"/>
    <mergeCell ref="JXO58:JXO61"/>
    <mergeCell ref="JXP58:JXP61"/>
    <mergeCell ref="JXQ58:JXQ61"/>
    <mergeCell ref="JXR58:JXR61"/>
    <mergeCell ref="JXS58:JXT61"/>
    <mergeCell ref="JXI58:JXI61"/>
    <mergeCell ref="JXJ58:JXJ61"/>
    <mergeCell ref="JXK58:JXL61"/>
    <mergeCell ref="JXM58:JXM61"/>
    <mergeCell ref="JXN58:JXN61"/>
    <mergeCell ref="JXC58:JXD61"/>
    <mergeCell ref="JXE58:JXE61"/>
    <mergeCell ref="JXF58:JXF61"/>
    <mergeCell ref="JXG58:JXG61"/>
    <mergeCell ref="JXH58:JXH61"/>
    <mergeCell ref="JWX58:JWX61"/>
    <mergeCell ref="JWY58:JWY61"/>
    <mergeCell ref="JWZ58:JWZ61"/>
    <mergeCell ref="JXA58:JXA61"/>
    <mergeCell ref="JXB58:JXB61"/>
    <mergeCell ref="JWR58:JWR61"/>
    <mergeCell ref="JWS58:JWS61"/>
    <mergeCell ref="JWT58:JWT61"/>
    <mergeCell ref="JWU58:JWV61"/>
    <mergeCell ref="JWW58:JWW61"/>
    <mergeCell ref="JWL58:JWL61"/>
    <mergeCell ref="JWM58:JWN61"/>
    <mergeCell ref="JWO58:JWO61"/>
    <mergeCell ref="JWP58:JWP61"/>
    <mergeCell ref="JWQ58:JWQ61"/>
    <mergeCell ref="JWG58:JWG61"/>
    <mergeCell ref="JWH58:JWH61"/>
    <mergeCell ref="JWI58:JWI61"/>
    <mergeCell ref="JWJ58:JWJ61"/>
    <mergeCell ref="JWK58:JWK61"/>
    <mergeCell ref="JWA58:JWA61"/>
    <mergeCell ref="JWB58:JWB61"/>
    <mergeCell ref="JWC58:JWC61"/>
    <mergeCell ref="JWD58:JWD61"/>
    <mergeCell ref="JWE58:JWF61"/>
    <mergeCell ref="JVU58:JVU61"/>
    <mergeCell ref="JVV58:JVV61"/>
    <mergeCell ref="JVW58:JVX61"/>
    <mergeCell ref="JVY58:JVY61"/>
    <mergeCell ref="JVZ58:JVZ61"/>
    <mergeCell ref="JVO58:JVP61"/>
    <mergeCell ref="JVQ58:JVQ61"/>
    <mergeCell ref="JVR58:JVR61"/>
    <mergeCell ref="JVS58:JVS61"/>
    <mergeCell ref="JVT58:JVT61"/>
    <mergeCell ref="JVJ58:JVJ61"/>
    <mergeCell ref="JVK58:JVK61"/>
    <mergeCell ref="JVL58:JVL61"/>
    <mergeCell ref="JVM58:JVM61"/>
    <mergeCell ref="JVN58:JVN61"/>
    <mergeCell ref="JVD58:JVD61"/>
    <mergeCell ref="JVE58:JVE61"/>
    <mergeCell ref="JVF58:JVF61"/>
    <mergeCell ref="JVG58:JVH61"/>
    <mergeCell ref="JVI58:JVI61"/>
    <mergeCell ref="JUX58:JUX61"/>
    <mergeCell ref="JUY58:JUZ61"/>
    <mergeCell ref="JVA58:JVA61"/>
    <mergeCell ref="JVB58:JVB61"/>
    <mergeCell ref="JVC58:JVC61"/>
    <mergeCell ref="JUS58:JUS61"/>
    <mergeCell ref="JUT58:JUT61"/>
    <mergeCell ref="JUU58:JUU61"/>
    <mergeCell ref="JUV58:JUV61"/>
    <mergeCell ref="JUW58:JUW61"/>
    <mergeCell ref="JUM58:JUM61"/>
    <mergeCell ref="JUN58:JUN61"/>
    <mergeCell ref="JUO58:JUO61"/>
    <mergeCell ref="JUP58:JUP61"/>
    <mergeCell ref="JUQ58:JUR61"/>
    <mergeCell ref="JUG58:JUG61"/>
    <mergeCell ref="JUH58:JUH61"/>
    <mergeCell ref="JUI58:JUJ61"/>
    <mergeCell ref="JUK58:JUK61"/>
    <mergeCell ref="JUL58:JUL61"/>
    <mergeCell ref="JUA58:JUB61"/>
    <mergeCell ref="JUC58:JUC61"/>
    <mergeCell ref="JUD58:JUD61"/>
    <mergeCell ref="JUE58:JUE61"/>
    <mergeCell ref="JUF58:JUF61"/>
    <mergeCell ref="JTV58:JTV61"/>
    <mergeCell ref="JTW58:JTW61"/>
    <mergeCell ref="JTX58:JTX61"/>
    <mergeCell ref="JTY58:JTY61"/>
    <mergeCell ref="JTZ58:JTZ61"/>
    <mergeCell ref="JTP58:JTP61"/>
    <mergeCell ref="JTQ58:JTQ61"/>
    <mergeCell ref="JTR58:JTR61"/>
    <mergeCell ref="JTS58:JTT61"/>
    <mergeCell ref="JTU58:JTU61"/>
    <mergeCell ref="JTJ58:JTJ61"/>
    <mergeCell ref="JTK58:JTL61"/>
    <mergeCell ref="JTM58:JTM61"/>
    <mergeCell ref="JTN58:JTN61"/>
    <mergeCell ref="JTO58:JTO61"/>
    <mergeCell ref="JTE58:JTE61"/>
    <mergeCell ref="JTF58:JTF61"/>
    <mergeCell ref="JTG58:JTG61"/>
    <mergeCell ref="JTH58:JTH61"/>
    <mergeCell ref="JTI58:JTI61"/>
    <mergeCell ref="JSY58:JSY61"/>
    <mergeCell ref="JSZ58:JSZ61"/>
    <mergeCell ref="JTA58:JTA61"/>
    <mergeCell ref="JTB58:JTB61"/>
    <mergeCell ref="JTC58:JTD61"/>
    <mergeCell ref="JSS58:JSS61"/>
    <mergeCell ref="JST58:JST61"/>
    <mergeCell ref="JSU58:JSV61"/>
    <mergeCell ref="JSW58:JSW61"/>
    <mergeCell ref="JSX58:JSX61"/>
    <mergeCell ref="JSM58:JSN61"/>
    <mergeCell ref="JSO58:JSO61"/>
    <mergeCell ref="JSP58:JSP61"/>
    <mergeCell ref="JSQ58:JSQ61"/>
    <mergeCell ref="JSR58:JSR61"/>
    <mergeCell ref="JSH58:JSH61"/>
    <mergeCell ref="JSI58:JSI61"/>
    <mergeCell ref="JSJ58:JSJ61"/>
    <mergeCell ref="JSK58:JSK61"/>
    <mergeCell ref="JSL58:JSL61"/>
    <mergeCell ref="JSB58:JSB61"/>
    <mergeCell ref="JSC58:JSC61"/>
    <mergeCell ref="JSD58:JSD61"/>
    <mergeCell ref="JSE58:JSF61"/>
    <mergeCell ref="JSG58:JSG61"/>
    <mergeCell ref="JRV58:JRV61"/>
    <mergeCell ref="JRW58:JRX61"/>
    <mergeCell ref="JRY58:JRY61"/>
    <mergeCell ref="JRZ58:JRZ61"/>
    <mergeCell ref="JSA58:JSA61"/>
    <mergeCell ref="JRQ58:JRQ61"/>
    <mergeCell ref="JRR58:JRR61"/>
    <mergeCell ref="JRS58:JRS61"/>
    <mergeCell ref="JRT58:JRT61"/>
    <mergeCell ref="JRU58:JRU61"/>
    <mergeCell ref="JRK58:JRK61"/>
    <mergeCell ref="JRL58:JRL61"/>
    <mergeCell ref="JRM58:JRM61"/>
    <mergeCell ref="JRN58:JRN61"/>
    <mergeCell ref="JRO58:JRP61"/>
    <mergeCell ref="JRE58:JRE61"/>
    <mergeCell ref="JRF58:JRF61"/>
    <mergeCell ref="JRG58:JRH61"/>
    <mergeCell ref="JRI58:JRI61"/>
    <mergeCell ref="JRJ58:JRJ61"/>
    <mergeCell ref="JQY58:JQZ61"/>
    <mergeCell ref="JRA58:JRA61"/>
    <mergeCell ref="JRB58:JRB61"/>
    <mergeCell ref="JRC58:JRC61"/>
    <mergeCell ref="JRD58:JRD61"/>
    <mergeCell ref="JQT58:JQT61"/>
    <mergeCell ref="JQU58:JQU61"/>
    <mergeCell ref="JQV58:JQV61"/>
    <mergeCell ref="JQW58:JQW61"/>
    <mergeCell ref="JQX58:JQX61"/>
    <mergeCell ref="JQN58:JQN61"/>
    <mergeCell ref="JQO58:JQO61"/>
    <mergeCell ref="JQP58:JQP61"/>
    <mergeCell ref="JQQ58:JQR61"/>
    <mergeCell ref="JQS58:JQS61"/>
    <mergeCell ref="JQH58:JQH61"/>
    <mergeCell ref="JQI58:JQJ61"/>
    <mergeCell ref="JQK58:JQK61"/>
    <mergeCell ref="JQL58:JQL61"/>
    <mergeCell ref="JQM58:JQM61"/>
    <mergeCell ref="JQC58:JQC61"/>
    <mergeCell ref="JQD58:JQD61"/>
    <mergeCell ref="JQE58:JQE61"/>
    <mergeCell ref="JQF58:JQF61"/>
    <mergeCell ref="JQG58:JQG61"/>
    <mergeCell ref="JPW58:JPW61"/>
    <mergeCell ref="JPX58:JPX61"/>
    <mergeCell ref="JPY58:JPY61"/>
    <mergeCell ref="JPZ58:JPZ61"/>
    <mergeCell ref="JQA58:JQB61"/>
    <mergeCell ref="JPQ58:JPQ61"/>
    <mergeCell ref="JPR58:JPR61"/>
    <mergeCell ref="JPS58:JPT61"/>
    <mergeCell ref="JPU58:JPU61"/>
    <mergeCell ref="JPV58:JPV61"/>
    <mergeCell ref="JPK58:JPL61"/>
    <mergeCell ref="JPM58:JPM61"/>
    <mergeCell ref="JPN58:JPN61"/>
    <mergeCell ref="JPO58:JPO61"/>
    <mergeCell ref="JPP58:JPP61"/>
    <mergeCell ref="JPF58:JPF61"/>
    <mergeCell ref="JPG58:JPG61"/>
    <mergeCell ref="JPH58:JPH61"/>
    <mergeCell ref="JPI58:JPI61"/>
    <mergeCell ref="JPJ58:JPJ61"/>
    <mergeCell ref="JOZ58:JOZ61"/>
    <mergeCell ref="JPA58:JPA61"/>
    <mergeCell ref="JPB58:JPB61"/>
    <mergeCell ref="JPC58:JPD61"/>
    <mergeCell ref="JPE58:JPE61"/>
    <mergeCell ref="JOT58:JOT61"/>
    <mergeCell ref="JOU58:JOV61"/>
    <mergeCell ref="JOW58:JOW61"/>
    <mergeCell ref="JOX58:JOX61"/>
    <mergeCell ref="JOY58:JOY61"/>
    <mergeCell ref="JOO58:JOO61"/>
    <mergeCell ref="JOP58:JOP61"/>
    <mergeCell ref="JOQ58:JOQ61"/>
    <mergeCell ref="JOR58:JOR61"/>
    <mergeCell ref="JOS58:JOS61"/>
    <mergeCell ref="JOI58:JOI61"/>
    <mergeCell ref="JOJ58:JOJ61"/>
    <mergeCell ref="JOK58:JOK61"/>
    <mergeCell ref="JOL58:JOL61"/>
    <mergeCell ref="JOM58:JON61"/>
    <mergeCell ref="JOC58:JOC61"/>
    <mergeCell ref="JOD58:JOD61"/>
    <mergeCell ref="JOE58:JOF61"/>
    <mergeCell ref="JOG58:JOG61"/>
    <mergeCell ref="JOH58:JOH61"/>
    <mergeCell ref="JNW58:JNX61"/>
    <mergeCell ref="JNY58:JNY61"/>
    <mergeCell ref="JNZ58:JNZ61"/>
    <mergeCell ref="JOA58:JOA61"/>
    <mergeCell ref="JOB58:JOB61"/>
    <mergeCell ref="JNR58:JNR61"/>
    <mergeCell ref="JNS58:JNS61"/>
    <mergeCell ref="JNT58:JNT61"/>
    <mergeCell ref="JNU58:JNU61"/>
    <mergeCell ref="JNV58:JNV61"/>
    <mergeCell ref="JNL58:JNL61"/>
    <mergeCell ref="JNM58:JNM61"/>
    <mergeCell ref="JNN58:JNN61"/>
    <mergeCell ref="JNO58:JNP61"/>
    <mergeCell ref="JNQ58:JNQ61"/>
    <mergeCell ref="JNF58:JNF61"/>
    <mergeCell ref="JNG58:JNH61"/>
    <mergeCell ref="JNI58:JNI61"/>
    <mergeCell ref="JNJ58:JNJ61"/>
    <mergeCell ref="JNK58:JNK61"/>
    <mergeCell ref="JNA58:JNA61"/>
    <mergeCell ref="JNB58:JNB61"/>
    <mergeCell ref="JNC58:JNC61"/>
    <mergeCell ref="JND58:JND61"/>
    <mergeCell ref="JNE58:JNE61"/>
    <mergeCell ref="JMU58:JMU61"/>
    <mergeCell ref="JMV58:JMV61"/>
    <mergeCell ref="JMW58:JMW61"/>
    <mergeCell ref="JMX58:JMX61"/>
    <mergeCell ref="JMY58:JMZ61"/>
    <mergeCell ref="JMO58:JMO61"/>
    <mergeCell ref="JMP58:JMP61"/>
    <mergeCell ref="JMQ58:JMR61"/>
    <mergeCell ref="JMS58:JMS61"/>
    <mergeCell ref="JMT58:JMT61"/>
    <mergeCell ref="JMI58:JMJ61"/>
    <mergeCell ref="JMK58:JMK61"/>
    <mergeCell ref="JML58:JML61"/>
    <mergeCell ref="JMM58:JMM61"/>
    <mergeCell ref="JMN58:JMN61"/>
    <mergeCell ref="JMD58:JMD61"/>
    <mergeCell ref="JME58:JME61"/>
    <mergeCell ref="JMF58:JMF61"/>
    <mergeCell ref="JMG58:JMG61"/>
    <mergeCell ref="JMH58:JMH61"/>
    <mergeCell ref="JLX58:JLX61"/>
    <mergeCell ref="JLY58:JLY61"/>
    <mergeCell ref="JLZ58:JLZ61"/>
    <mergeCell ref="JMA58:JMB61"/>
    <mergeCell ref="JMC58:JMC61"/>
    <mergeCell ref="JLR58:JLR61"/>
    <mergeCell ref="JLS58:JLT61"/>
    <mergeCell ref="JLU58:JLU61"/>
    <mergeCell ref="JLV58:JLV61"/>
    <mergeCell ref="JLW58:JLW61"/>
    <mergeCell ref="JLM58:JLM61"/>
    <mergeCell ref="JLN58:JLN61"/>
    <mergeCell ref="JLO58:JLO61"/>
    <mergeCell ref="JLP58:JLP61"/>
    <mergeCell ref="JLQ58:JLQ61"/>
    <mergeCell ref="JLG58:JLG61"/>
    <mergeCell ref="JLH58:JLH61"/>
    <mergeCell ref="JLI58:JLI61"/>
    <mergeCell ref="JLJ58:JLJ61"/>
    <mergeCell ref="JLK58:JLL61"/>
    <mergeCell ref="JLA58:JLA61"/>
    <mergeCell ref="JLB58:JLB61"/>
    <mergeCell ref="JLC58:JLD61"/>
    <mergeCell ref="JLE58:JLE61"/>
    <mergeCell ref="JLF58:JLF61"/>
    <mergeCell ref="JKU58:JKV61"/>
    <mergeCell ref="JKW58:JKW61"/>
    <mergeCell ref="JKX58:JKX61"/>
    <mergeCell ref="JKY58:JKY61"/>
    <mergeCell ref="JKZ58:JKZ61"/>
    <mergeCell ref="JKP58:JKP61"/>
    <mergeCell ref="JKQ58:JKQ61"/>
    <mergeCell ref="JKR58:JKR61"/>
    <mergeCell ref="JKS58:JKS61"/>
    <mergeCell ref="JKT58:JKT61"/>
    <mergeCell ref="JKJ58:JKJ61"/>
    <mergeCell ref="JKK58:JKK61"/>
    <mergeCell ref="JKL58:JKL61"/>
    <mergeCell ref="JKM58:JKN61"/>
    <mergeCell ref="JKO58:JKO61"/>
    <mergeCell ref="JKD58:JKD61"/>
    <mergeCell ref="JKE58:JKF61"/>
    <mergeCell ref="JKG58:JKG61"/>
    <mergeCell ref="JKH58:JKH61"/>
    <mergeCell ref="JKI58:JKI61"/>
    <mergeCell ref="JJY58:JJY61"/>
    <mergeCell ref="JJZ58:JJZ61"/>
    <mergeCell ref="JKA58:JKA61"/>
    <mergeCell ref="JKB58:JKB61"/>
    <mergeCell ref="JKC58:JKC61"/>
    <mergeCell ref="JJS58:JJS61"/>
    <mergeCell ref="JJT58:JJT61"/>
    <mergeCell ref="JJU58:JJU61"/>
    <mergeCell ref="JJV58:JJV61"/>
    <mergeCell ref="JJW58:JJX61"/>
    <mergeCell ref="JJM58:JJM61"/>
    <mergeCell ref="JJN58:JJN61"/>
    <mergeCell ref="JJO58:JJP61"/>
    <mergeCell ref="JJQ58:JJQ61"/>
    <mergeCell ref="JJR58:JJR61"/>
    <mergeCell ref="JJG58:JJH61"/>
    <mergeCell ref="JJI58:JJI61"/>
    <mergeCell ref="JJJ58:JJJ61"/>
    <mergeCell ref="JJK58:JJK61"/>
    <mergeCell ref="JJL58:JJL61"/>
    <mergeCell ref="JJB58:JJB61"/>
    <mergeCell ref="JJC58:JJC61"/>
    <mergeCell ref="JJD58:JJD61"/>
    <mergeCell ref="JJE58:JJE61"/>
    <mergeCell ref="JJF58:JJF61"/>
    <mergeCell ref="JIV58:JIV61"/>
    <mergeCell ref="JIW58:JIW61"/>
    <mergeCell ref="JIX58:JIX61"/>
    <mergeCell ref="JIY58:JIZ61"/>
    <mergeCell ref="JJA58:JJA61"/>
    <mergeCell ref="JIP58:JIP61"/>
    <mergeCell ref="JIQ58:JIR61"/>
    <mergeCell ref="JIS58:JIS61"/>
    <mergeCell ref="JIT58:JIT61"/>
    <mergeCell ref="JIU58:JIU61"/>
    <mergeCell ref="JIK58:JIK61"/>
    <mergeCell ref="JIL58:JIL61"/>
    <mergeCell ref="JIM58:JIM61"/>
    <mergeCell ref="JIN58:JIN61"/>
    <mergeCell ref="JIO58:JIO61"/>
    <mergeCell ref="JIE58:JIE61"/>
    <mergeCell ref="JIF58:JIF61"/>
    <mergeCell ref="JIG58:JIG61"/>
    <mergeCell ref="JIH58:JIH61"/>
    <mergeCell ref="JII58:JIJ61"/>
    <mergeCell ref="JHY58:JHY61"/>
    <mergeCell ref="JHZ58:JHZ61"/>
    <mergeCell ref="JIA58:JIB61"/>
    <mergeCell ref="JIC58:JIC61"/>
    <mergeCell ref="JID58:JID61"/>
    <mergeCell ref="JHS58:JHT61"/>
    <mergeCell ref="JHU58:JHU61"/>
    <mergeCell ref="JHV58:JHV61"/>
    <mergeCell ref="JHW58:JHW61"/>
    <mergeCell ref="JHX58:JHX61"/>
    <mergeCell ref="JHN58:JHN61"/>
    <mergeCell ref="JHO58:JHO61"/>
    <mergeCell ref="JHP58:JHP61"/>
    <mergeCell ref="JHQ58:JHQ61"/>
    <mergeCell ref="JHR58:JHR61"/>
    <mergeCell ref="JHH58:JHH61"/>
    <mergeCell ref="JHI58:JHI61"/>
    <mergeCell ref="JHJ58:JHJ61"/>
    <mergeCell ref="JHK58:JHL61"/>
    <mergeCell ref="JHM58:JHM61"/>
    <mergeCell ref="JHB58:JHB61"/>
    <mergeCell ref="JHC58:JHD61"/>
    <mergeCell ref="JHE58:JHE61"/>
    <mergeCell ref="JHF58:JHF61"/>
    <mergeCell ref="JHG58:JHG61"/>
    <mergeCell ref="JGW58:JGW61"/>
    <mergeCell ref="JGX58:JGX61"/>
    <mergeCell ref="JGY58:JGY61"/>
    <mergeCell ref="JGZ58:JGZ61"/>
    <mergeCell ref="JHA58:JHA61"/>
    <mergeCell ref="JGQ58:JGQ61"/>
    <mergeCell ref="JGR58:JGR61"/>
    <mergeCell ref="JGS58:JGS61"/>
    <mergeCell ref="JGT58:JGT61"/>
    <mergeCell ref="JGU58:JGV61"/>
    <mergeCell ref="JGK58:JGK61"/>
    <mergeCell ref="JGL58:JGL61"/>
    <mergeCell ref="JGM58:JGN61"/>
    <mergeCell ref="JGO58:JGO61"/>
    <mergeCell ref="JGP58:JGP61"/>
    <mergeCell ref="JGE58:JGF61"/>
    <mergeCell ref="JGG58:JGG61"/>
    <mergeCell ref="JGH58:JGH61"/>
    <mergeCell ref="JGI58:JGI61"/>
    <mergeCell ref="JGJ58:JGJ61"/>
    <mergeCell ref="JFZ58:JFZ61"/>
    <mergeCell ref="JGA58:JGA61"/>
    <mergeCell ref="JGB58:JGB61"/>
    <mergeCell ref="JGC58:JGC61"/>
    <mergeCell ref="JGD58:JGD61"/>
    <mergeCell ref="JFT58:JFT61"/>
    <mergeCell ref="JFU58:JFU61"/>
    <mergeCell ref="JFV58:JFV61"/>
    <mergeCell ref="JFW58:JFX61"/>
    <mergeCell ref="JFY58:JFY61"/>
    <mergeCell ref="JFN58:JFN61"/>
    <mergeCell ref="JFO58:JFP61"/>
    <mergeCell ref="JFQ58:JFQ61"/>
    <mergeCell ref="JFR58:JFR61"/>
    <mergeCell ref="JFS58:JFS61"/>
    <mergeCell ref="JFI58:JFI61"/>
    <mergeCell ref="JFJ58:JFJ61"/>
    <mergeCell ref="JFK58:JFK61"/>
    <mergeCell ref="JFL58:JFL61"/>
    <mergeCell ref="JFM58:JFM61"/>
    <mergeCell ref="JFC58:JFC61"/>
    <mergeCell ref="JFD58:JFD61"/>
    <mergeCell ref="JFE58:JFE61"/>
    <mergeCell ref="JFF58:JFF61"/>
    <mergeCell ref="JFG58:JFH61"/>
    <mergeCell ref="JEW58:JEW61"/>
    <mergeCell ref="JEX58:JEX61"/>
    <mergeCell ref="JEY58:JEZ61"/>
    <mergeCell ref="JFA58:JFA61"/>
    <mergeCell ref="JFB58:JFB61"/>
    <mergeCell ref="JEQ58:JER61"/>
    <mergeCell ref="JES58:JES61"/>
    <mergeCell ref="JET58:JET61"/>
    <mergeCell ref="JEU58:JEU61"/>
    <mergeCell ref="JEV58:JEV61"/>
    <mergeCell ref="JEL58:JEL61"/>
    <mergeCell ref="JEM58:JEM61"/>
    <mergeCell ref="JEN58:JEN61"/>
    <mergeCell ref="JEO58:JEO61"/>
    <mergeCell ref="JEP58:JEP61"/>
    <mergeCell ref="JEF58:JEF61"/>
    <mergeCell ref="JEG58:JEG61"/>
    <mergeCell ref="JEH58:JEH61"/>
    <mergeCell ref="JEI58:JEJ61"/>
    <mergeCell ref="JEK58:JEK61"/>
    <mergeCell ref="JDZ58:JDZ61"/>
    <mergeCell ref="JEA58:JEB61"/>
    <mergeCell ref="JEC58:JEC61"/>
    <mergeCell ref="JED58:JED61"/>
    <mergeCell ref="JEE58:JEE61"/>
    <mergeCell ref="JDU58:JDU61"/>
    <mergeCell ref="JDV58:JDV61"/>
    <mergeCell ref="JDW58:JDW61"/>
    <mergeCell ref="JDX58:JDX61"/>
    <mergeCell ref="JDY58:JDY61"/>
    <mergeCell ref="JDO58:JDO61"/>
    <mergeCell ref="JDP58:JDP61"/>
    <mergeCell ref="JDQ58:JDQ61"/>
    <mergeCell ref="JDR58:JDR61"/>
    <mergeCell ref="JDS58:JDT61"/>
    <mergeCell ref="JDI58:JDI61"/>
    <mergeCell ref="JDJ58:JDJ61"/>
    <mergeCell ref="JDK58:JDL61"/>
    <mergeCell ref="JDM58:JDM61"/>
    <mergeCell ref="JDN58:JDN61"/>
    <mergeCell ref="JDC58:JDD61"/>
    <mergeCell ref="JDE58:JDE61"/>
    <mergeCell ref="JDF58:JDF61"/>
    <mergeCell ref="JDG58:JDG61"/>
    <mergeCell ref="JDH58:JDH61"/>
    <mergeCell ref="JCX58:JCX61"/>
    <mergeCell ref="JCY58:JCY61"/>
    <mergeCell ref="JCZ58:JCZ61"/>
    <mergeCell ref="JDA58:JDA61"/>
    <mergeCell ref="JDB58:JDB61"/>
    <mergeCell ref="JCR58:JCR61"/>
    <mergeCell ref="JCS58:JCS61"/>
    <mergeCell ref="JCT58:JCT61"/>
    <mergeCell ref="JCU58:JCV61"/>
    <mergeCell ref="JCW58:JCW61"/>
    <mergeCell ref="JCL58:JCL61"/>
    <mergeCell ref="JCM58:JCN61"/>
    <mergeCell ref="JCO58:JCO61"/>
    <mergeCell ref="JCP58:JCP61"/>
    <mergeCell ref="JCQ58:JCQ61"/>
    <mergeCell ref="JCG58:JCG61"/>
    <mergeCell ref="JCH58:JCH61"/>
    <mergeCell ref="JCI58:JCI61"/>
    <mergeCell ref="JCJ58:JCJ61"/>
    <mergeCell ref="JCK58:JCK61"/>
    <mergeCell ref="JCA58:JCA61"/>
    <mergeCell ref="JCB58:JCB61"/>
    <mergeCell ref="JCC58:JCC61"/>
    <mergeCell ref="JCD58:JCD61"/>
    <mergeCell ref="JCE58:JCF61"/>
    <mergeCell ref="JBU58:JBU61"/>
    <mergeCell ref="JBV58:JBV61"/>
    <mergeCell ref="JBW58:JBX61"/>
    <mergeCell ref="JBY58:JBY61"/>
    <mergeCell ref="JBZ58:JBZ61"/>
    <mergeCell ref="JBO58:JBP61"/>
    <mergeCell ref="JBQ58:JBQ61"/>
    <mergeCell ref="JBR58:JBR61"/>
    <mergeCell ref="JBS58:JBS61"/>
    <mergeCell ref="JBT58:JBT61"/>
    <mergeCell ref="JBJ58:JBJ61"/>
    <mergeCell ref="JBK58:JBK61"/>
    <mergeCell ref="JBL58:JBL61"/>
    <mergeCell ref="JBM58:JBM61"/>
    <mergeCell ref="JBN58:JBN61"/>
    <mergeCell ref="JBD58:JBD61"/>
    <mergeCell ref="JBE58:JBE61"/>
    <mergeCell ref="JBF58:JBF61"/>
    <mergeCell ref="JBG58:JBH61"/>
    <mergeCell ref="JBI58:JBI61"/>
    <mergeCell ref="JAX58:JAX61"/>
    <mergeCell ref="JAY58:JAZ61"/>
    <mergeCell ref="JBA58:JBA61"/>
    <mergeCell ref="JBB58:JBB61"/>
    <mergeCell ref="JBC58:JBC61"/>
    <mergeCell ref="JAS58:JAS61"/>
    <mergeCell ref="JAT58:JAT61"/>
    <mergeCell ref="JAU58:JAU61"/>
    <mergeCell ref="JAV58:JAV61"/>
    <mergeCell ref="JAW58:JAW61"/>
    <mergeCell ref="JAM58:JAM61"/>
    <mergeCell ref="JAN58:JAN61"/>
    <mergeCell ref="JAO58:JAO61"/>
    <mergeCell ref="JAP58:JAP61"/>
    <mergeCell ref="JAQ58:JAR61"/>
    <mergeCell ref="JAG58:JAG61"/>
    <mergeCell ref="JAH58:JAH61"/>
    <mergeCell ref="JAI58:JAJ61"/>
    <mergeCell ref="JAK58:JAK61"/>
    <mergeCell ref="JAL58:JAL61"/>
    <mergeCell ref="JAA58:JAB61"/>
    <mergeCell ref="JAC58:JAC61"/>
    <mergeCell ref="JAD58:JAD61"/>
    <mergeCell ref="JAE58:JAE61"/>
    <mergeCell ref="JAF58:JAF61"/>
    <mergeCell ref="IZV58:IZV61"/>
    <mergeCell ref="IZW58:IZW61"/>
    <mergeCell ref="IZX58:IZX61"/>
    <mergeCell ref="IZY58:IZY61"/>
    <mergeCell ref="IZZ58:IZZ61"/>
    <mergeCell ref="IZP58:IZP61"/>
    <mergeCell ref="IZQ58:IZQ61"/>
    <mergeCell ref="IZR58:IZR61"/>
    <mergeCell ref="IZS58:IZT61"/>
    <mergeCell ref="IZU58:IZU61"/>
    <mergeCell ref="IZJ58:IZJ61"/>
    <mergeCell ref="IZK58:IZL61"/>
    <mergeCell ref="IZM58:IZM61"/>
    <mergeCell ref="IZN58:IZN61"/>
    <mergeCell ref="IZO58:IZO61"/>
    <mergeCell ref="IZE58:IZE61"/>
    <mergeCell ref="IZF58:IZF61"/>
    <mergeCell ref="IZG58:IZG61"/>
    <mergeCell ref="IZH58:IZH61"/>
    <mergeCell ref="IZI58:IZI61"/>
    <mergeCell ref="IYY58:IYY61"/>
    <mergeCell ref="IYZ58:IYZ61"/>
    <mergeCell ref="IZA58:IZA61"/>
    <mergeCell ref="IZB58:IZB61"/>
    <mergeCell ref="IZC58:IZD61"/>
    <mergeCell ref="IYS58:IYS61"/>
    <mergeCell ref="IYT58:IYT61"/>
    <mergeCell ref="IYU58:IYV61"/>
    <mergeCell ref="IYW58:IYW61"/>
    <mergeCell ref="IYX58:IYX61"/>
    <mergeCell ref="IYM58:IYN61"/>
    <mergeCell ref="IYO58:IYO61"/>
    <mergeCell ref="IYP58:IYP61"/>
    <mergeCell ref="IYQ58:IYQ61"/>
    <mergeCell ref="IYR58:IYR61"/>
    <mergeCell ref="IYH58:IYH61"/>
    <mergeCell ref="IYI58:IYI61"/>
    <mergeCell ref="IYJ58:IYJ61"/>
    <mergeCell ref="IYK58:IYK61"/>
    <mergeCell ref="IYL58:IYL61"/>
    <mergeCell ref="IYB58:IYB61"/>
    <mergeCell ref="IYC58:IYC61"/>
    <mergeCell ref="IYD58:IYD61"/>
    <mergeCell ref="IYE58:IYF61"/>
    <mergeCell ref="IYG58:IYG61"/>
    <mergeCell ref="IXV58:IXV61"/>
    <mergeCell ref="IXW58:IXX61"/>
    <mergeCell ref="IXY58:IXY61"/>
    <mergeCell ref="IXZ58:IXZ61"/>
    <mergeCell ref="IYA58:IYA61"/>
    <mergeCell ref="IXQ58:IXQ61"/>
    <mergeCell ref="IXR58:IXR61"/>
    <mergeCell ref="IXS58:IXS61"/>
    <mergeCell ref="IXT58:IXT61"/>
    <mergeCell ref="IXU58:IXU61"/>
    <mergeCell ref="IXK58:IXK61"/>
    <mergeCell ref="IXL58:IXL61"/>
    <mergeCell ref="IXM58:IXM61"/>
    <mergeCell ref="IXN58:IXN61"/>
    <mergeCell ref="IXO58:IXP61"/>
    <mergeCell ref="IXE58:IXE61"/>
    <mergeCell ref="IXF58:IXF61"/>
    <mergeCell ref="IXG58:IXH61"/>
    <mergeCell ref="IXI58:IXI61"/>
    <mergeCell ref="IXJ58:IXJ61"/>
    <mergeCell ref="IWY58:IWZ61"/>
    <mergeCell ref="IXA58:IXA61"/>
    <mergeCell ref="IXB58:IXB61"/>
    <mergeCell ref="IXC58:IXC61"/>
    <mergeCell ref="IXD58:IXD61"/>
    <mergeCell ref="IWT58:IWT61"/>
    <mergeCell ref="IWU58:IWU61"/>
    <mergeCell ref="IWV58:IWV61"/>
    <mergeCell ref="IWW58:IWW61"/>
    <mergeCell ref="IWX58:IWX61"/>
    <mergeCell ref="IWN58:IWN61"/>
    <mergeCell ref="IWO58:IWO61"/>
    <mergeCell ref="IWP58:IWP61"/>
    <mergeCell ref="IWQ58:IWR61"/>
    <mergeCell ref="IWS58:IWS61"/>
    <mergeCell ref="IWH58:IWH61"/>
    <mergeCell ref="IWI58:IWJ61"/>
    <mergeCell ref="IWK58:IWK61"/>
    <mergeCell ref="IWL58:IWL61"/>
    <mergeCell ref="IWM58:IWM61"/>
    <mergeCell ref="IWC58:IWC61"/>
    <mergeCell ref="IWD58:IWD61"/>
    <mergeCell ref="IWE58:IWE61"/>
    <mergeCell ref="IWF58:IWF61"/>
    <mergeCell ref="IWG58:IWG61"/>
    <mergeCell ref="IVW58:IVW61"/>
    <mergeCell ref="IVX58:IVX61"/>
    <mergeCell ref="IVY58:IVY61"/>
    <mergeCell ref="IVZ58:IVZ61"/>
    <mergeCell ref="IWA58:IWB61"/>
    <mergeCell ref="IVQ58:IVQ61"/>
    <mergeCell ref="IVR58:IVR61"/>
    <mergeCell ref="IVS58:IVT61"/>
    <mergeCell ref="IVU58:IVU61"/>
    <mergeCell ref="IVV58:IVV61"/>
    <mergeCell ref="IVK58:IVL61"/>
    <mergeCell ref="IVM58:IVM61"/>
    <mergeCell ref="IVN58:IVN61"/>
    <mergeCell ref="IVO58:IVO61"/>
    <mergeCell ref="IVP58:IVP61"/>
    <mergeCell ref="IVF58:IVF61"/>
    <mergeCell ref="IVG58:IVG61"/>
    <mergeCell ref="IVH58:IVH61"/>
    <mergeCell ref="IVI58:IVI61"/>
    <mergeCell ref="IVJ58:IVJ61"/>
    <mergeCell ref="IUZ58:IUZ61"/>
    <mergeCell ref="IVA58:IVA61"/>
    <mergeCell ref="IVB58:IVB61"/>
    <mergeCell ref="IVC58:IVD61"/>
    <mergeCell ref="IVE58:IVE61"/>
    <mergeCell ref="IUT58:IUT61"/>
    <mergeCell ref="IUU58:IUV61"/>
    <mergeCell ref="IUW58:IUW61"/>
    <mergeCell ref="IUX58:IUX61"/>
    <mergeCell ref="IUY58:IUY61"/>
    <mergeCell ref="IUO58:IUO61"/>
    <mergeCell ref="IUP58:IUP61"/>
    <mergeCell ref="IUQ58:IUQ61"/>
    <mergeCell ref="IUR58:IUR61"/>
    <mergeCell ref="IUS58:IUS61"/>
    <mergeCell ref="IUI58:IUI61"/>
    <mergeCell ref="IUJ58:IUJ61"/>
    <mergeCell ref="IUK58:IUK61"/>
    <mergeCell ref="IUL58:IUL61"/>
    <mergeCell ref="IUM58:IUN61"/>
    <mergeCell ref="IUC58:IUC61"/>
    <mergeCell ref="IUD58:IUD61"/>
    <mergeCell ref="IUE58:IUF61"/>
    <mergeCell ref="IUG58:IUG61"/>
    <mergeCell ref="IUH58:IUH61"/>
    <mergeCell ref="ITW58:ITX61"/>
    <mergeCell ref="ITY58:ITY61"/>
    <mergeCell ref="ITZ58:ITZ61"/>
    <mergeCell ref="IUA58:IUA61"/>
    <mergeCell ref="IUB58:IUB61"/>
    <mergeCell ref="ITR58:ITR61"/>
    <mergeCell ref="ITS58:ITS61"/>
    <mergeCell ref="ITT58:ITT61"/>
    <mergeCell ref="ITU58:ITU61"/>
    <mergeCell ref="ITV58:ITV61"/>
    <mergeCell ref="ITL58:ITL61"/>
    <mergeCell ref="ITM58:ITM61"/>
    <mergeCell ref="ITN58:ITN61"/>
    <mergeCell ref="ITO58:ITP61"/>
    <mergeCell ref="ITQ58:ITQ61"/>
    <mergeCell ref="ITF58:ITF61"/>
    <mergeCell ref="ITG58:ITH61"/>
    <mergeCell ref="ITI58:ITI61"/>
    <mergeCell ref="ITJ58:ITJ61"/>
    <mergeCell ref="ITK58:ITK61"/>
    <mergeCell ref="ITA58:ITA61"/>
    <mergeCell ref="ITB58:ITB61"/>
    <mergeCell ref="ITC58:ITC61"/>
    <mergeCell ref="ITD58:ITD61"/>
    <mergeCell ref="ITE58:ITE61"/>
    <mergeCell ref="ISU58:ISU61"/>
    <mergeCell ref="ISV58:ISV61"/>
    <mergeCell ref="ISW58:ISW61"/>
    <mergeCell ref="ISX58:ISX61"/>
    <mergeCell ref="ISY58:ISZ61"/>
    <mergeCell ref="ISO58:ISO61"/>
    <mergeCell ref="ISP58:ISP61"/>
    <mergeCell ref="ISQ58:ISR61"/>
    <mergeCell ref="ISS58:ISS61"/>
    <mergeCell ref="IST58:IST61"/>
    <mergeCell ref="ISI58:ISJ61"/>
    <mergeCell ref="ISK58:ISK61"/>
    <mergeCell ref="ISL58:ISL61"/>
    <mergeCell ref="ISM58:ISM61"/>
    <mergeCell ref="ISN58:ISN61"/>
    <mergeCell ref="ISD58:ISD61"/>
    <mergeCell ref="ISE58:ISE61"/>
    <mergeCell ref="ISF58:ISF61"/>
    <mergeCell ref="ISG58:ISG61"/>
    <mergeCell ref="ISH58:ISH61"/>
    <mergeCell ref="IRX58:IRX61"/>
    <mergeCell ref="IRY58:IRY61"/>
    <mergeCell ref="IRZ58:IRZ61"/>
    <mergeCell ref="ISA58:ISB61"/>
    <mergeCell ref="ISC58:ISC61"/>
    <mergeCell ref="IRR58:IRR61"/>
    <mergeCell ref="IRS58:IRT61"/>
    <mergeCell ref="IRU58:IRU61"/>
    <mergeCell ref="IRV58:IRV61"/>
    <mergeCell ref="IRW58:IRW61"/>
    <mergeCell ref="IRM58:IRM61"/>
    <mergeCell ref="IRN58:IRN61"/>
    <mergeCell ref="IRO58:IRO61"/>
    <mergeCell ref="IRP58:IRP61"/>
    <mergeCell ref="IRQ58:IRQ61"/>
    <mergeCell ref="IRG58:IRG61"/>
    <mergeCell ref="IRH58:IRH61"/>
    <mergeCell ref="IRI58:IRI61"/>
    <mergeCell ref="IRJ58:IRJ61"/>
    <mergeCell ref="IRK58:IRL61"/>
    <mergeCell ref="IRA58:IRA61"/>
    <mergeCell ref="IRB58:IRB61"/>
    <mergeCell ref="IRC58:IRD61"/>
    <mergeCell ref="IRE58:IRE61"/>
    <mergeCell ref="IRF58:IRF61"/>
    <mergeCell ref="IQU58:IQV61"/>
    <mergeCell ref="IQW58:IQW61"/>
    <mergeCell ref="IQX58:IQX61"/>
    <mergeCell ref="IQY58:IQY61"/>
    <mergeCell ref="IQZ58:IQZ61"/>
    <mergeCell ref="IQP58:IQP61"/>
    <mergeCell ref="IQQ58:IQQ61"/>
    <mergeCell ref="IQR58:IQR61"/>
    <mergeCell ref="IQS58:IQS61"/>
    <mergeCell ref="IQT58:IQT61"/>
    <mergeCell ref="IQJ58:IQJ61"/>
    <mergeCell ref="IQK58:IQK61"/>
    <mergeCell ref="IQL58:IQL61"/>
    <mergeCell ref="IQM58:IQN61"/>
    <mergeCell ref="IQO58:IQO61"/>
    <mergeCell ref="IQD58:IQD61"/>
    <mergeCell ref="IQE58:IQF61"/>
    <mergeCell ref="IQG58:IQG61"/>
    <mergeCell ref="IQH58:IQH61"/>
    <mergeCell ref="IQI58:IQI61"/>
    <mergeCell ref="IPY58:IPY61"/>
    <mergeCell ref="IPZ58:IPZ61"/>
    <mergeCell ref="IQA58:IQA61"/>
    <mergeCell ref="IQB58:IQB61"/>
    <mergeCell ref="IQC58:IQC61"/>
    <mergeCell ref="IPS58:IPS61"/>
    <mergeCell ref="IPT58:IPT61"/>
    <mergeCell ref="IPU58:IPU61"/>
    <mergeCell ref="IPV58:IPV61"/>
    <mergeCell ref="IPW58:IPX61"/>
    <mergeCell ref="IPM58:IPM61"/>
    <mergeCell ref="IPN58:IPN61"/>
    <mergeCell ref="IPO58:IPP61"/>
    <mergeCell ref="IPQ58:IPQ61"/>
    <mergeCell ref="IPR58:IPR61"/>
    <mergeCell ref="IPG58:IPH61"/>
    <mergeCell ref="IPI58:IPI61"/>
    <mergeCell ref="IPJ58:IPJ61"/>
    <mergeCell ref="IPK58:IPK61"/>
    <mergeCell ref="IPL58:IPL61"/>
    <mergeCell ref="IPB58:IPB61"/>
    <mergeCell ref="IPC58:IPC61"/>
    <mergeCell ref="IPD58:IPD61"/>
    <mergeCell ref="IPE58:IPE61"/>
    <mergeCell ref="IPF58:IPF61"/>
    <mergeCell ref="IOV58:IOV61"/>
    <mergeCell ref="IOW58:IOW61"/>
    <mergeCell ref="IOX58:IOX61"/>
    <mergeCell ref="IOY58:IOZ61"/>
    <mergeCell ref="IPA58:IPA61"/>
    <mergeCell ref="IOP58:IOP61"/>
    <mergeCell ref="IOQ58:IOR61"/>
    <mergeCell ref="IOS58:IOS61"/>
    <mergeCell ref="IOT58:IOT61"/>
    <mergeCell ref="IOU58:IOU61"/>
    <mergeCell ref="IOK58:IOK61"/>
    <mergeCell ref="IOL58:IOL61"/>
    <mergeCell ref="IOM58:IOM61"/>
    <mergeCell ref="ION58:ION61"/>
    <mergeCell ref="IOO58:IOO61"/>
    <mergeCell ref="IOE58:IOE61"/>
    <mergeCell ref="IOF58:IOF61"/>
    <mergeCell ref="IOG58:IOG61"/>
    <mergeCell ref="IOH58:IOH61"/>
    <mergeCell ref="IOI58:IOJ61"/>
    <mergeCell ref="INY58:INY61"/>
    <mergeCell ref="INZ58:INZ61"/>
    <mergeCell ref="IOA58:IOB61"/>
    <mergeCell ref="IOC58:IOC61"/>
    <mergeCell ref="IOD58:IOD61"/>
    <mergeCell ref="INS58:INT61"/>
    <mergeCell ref="INU58:INU61"/>
    <mergeCell ref="INV58:INV61"/>
    <mergeCell ref="INW58:INW61"/>
    <mergeCell ref="INX58:INX61"/>
    <mergeCell ref="INN58:INN61"/>
    <mergeCell ref="INO58:INO61"/>
    <mergeCell ref="INP58:INP61"/>
    <mergeCell ref="INQ58:INQ61"/>
    <mergeCell ref="INR58:INR61"/>
    <mergeCell ref="INH58:INH61"/>
    <mergeCell ref="INI58:INI61"/>
    <mergeCell ref="INJ58:INJ61"/>
    <mergeCell ref="INK58:INL61"/>
    <mergeCell ref="INM58:INM61"/>
    <mergeCell ref="INB58:INB61"/>
    <mergeCell ref="INC58:IND61"/>
    <mergeCell ref="INE58:INE61"/>
    <mergeCell ref="INF58:INF61"/>
    <mergeCell ref="ING58:ING61"/>
    <mergeCell ref="IMW58:IMW61"/>
    <mergeCell ref="IMX58:IMX61"/>
    <mergeCell ref="IMY58:IMY61"/>
    <mergeCell ref="IMZ58:IMZ61"/>
    <mergeCell ref="INA58:INA61"/>
    <mergeCell ref="IMQ58:IMQ61"/>
    <mergeCell ref="IMR58:IMR61"/>
    <mergeCell ref="IMS58:IMS61"/>
    <mergeCell ref="IMT58:IMT61"/>
    <mergeCell ref="IMU58:IMV61"/>
    <mergeCell ref="IMK58:IMK61"/>
    <mergeCell ref="IML58:IML61"/>
    <mergeCell ref="IMM58:IMN61"/>
    <mergeCell ref="IMO58:IMO61"/>
    <mergeCell ref="IMP58:IMP61"/>
    <mergeCell ref="IME58:IMF61"/>
    <mergeCell ref="IMG58:IMG61"/>
    <mergeCell ref="IMH58:IMH61"/>
    <mergeCell ref="IMI58:IMI61"/>
    <mergeCell ref="IMJ58:IMJ61"/>
    <mergeCell ref="ILZ58:ILZ61"/>
    <mergeCell ref="IMA58:IMA61"/>
    <mergeCell ref="IMB58:IMB61"/>
    <mergeCell ref="IMC58:IMC61"/>
    <mergeCell ref="IMD58:IMD61"/>
    <mergeCell ref="ILT58:ILT61"/>
    <mergeCell ref="ILU58:ILU61"/>
    <mergeCell ref="ILV58:ILV61"/>
    <mergeCell ref="ILW58:ILX61"/>
    <mergeCell ref="ILY58:ILY61"/>
    <mergeCell ref="ILN58:ILN61"/>
    <mergeCell ref="ILO58:ILP61"/>
    <mergeCell ref="ILQ58:ILQ61"/>
    <mergeCell ref="ILR58:ILR61"/>
    <mergeCell ref="ILS58:ILS61"/>
    <mergeCell ref="ILI58:ILI61"/>
    <mergeCell ref="ILJ58:ILJ61"/>
    <mergeCell ref="ILK58:ILK61"/>
    <mergeCell ref="ILL58:ILL61"/>
    <mergeCell ref="ILM58:ILM61"/>
    <mergeCell ref="ILC58:ILC61"/>
    <mergeCell ref="ILD58:ILD61"/>
    <mergeCell ref="ILE58:ILE61"/>
    <mergeCell ref="ILF58:ILF61"/>
    <mergeCell ref="ILG58:ILH61"/>
    <mergeCell ref="IKW58:IKW61"/>
    <mergeCell ref="IKX58:IKX61"/>
    <mergeCell ref="IKY58:IKZ61"/>
    <mergeCell ref="ILA58:ILA61"/>
    <mergeCell ref="ILB58:ILB61"/>
    <mergeCell ref="IKQ58:IKR61"/>
    <mergeCell ref="IKS58:IKS61"/>
    <mergeCell ref="IKT58:IKT61"/>
    <mergeCell ref="IKU58:IKU61"/>
    <mergeCell ref="IKV58:IKV61"/>
    <mergeCell ref="IKL58:IKL61"/>
    <mergeCell ref="IKM58:IKM61"/>
    <mergeCell ref="IKN58:IKN61"/>
    <mergeCell ref="IKO58:IKO61"/>
    <mergeCell ref="IKP58:IKP61"/>
    <mergeCell ref="IKF58:IKF61"/>
    <mergeCell ref="IKG58:IKG61"/>
    <mergeCell ref="IKH58:IKH61"/>
    <mergeCell ref="IKI58:IKJ61"/>
    <mergeCell ref="IKK58:IKK61"/>
    <mergeCell ref="IJZ58:IJZ61"/>
    <mergeCell ref="IKA58:IKB61"/>
    <mergeCell ref="IKC58:IKC61"/>
    <mergeCell ref="IKD58:IKD61"/>
    <mergeCell ref="IKE58:IKE61"/>
    <mergeCell ref="IJU58:IJU61"/>
    <mergeCell ref="IJV58:IJV61"/>
    <mergeCell ref="IJW58:IJW61"/>
    <mergeCell ref="IJX58:IJX61"/>
    <mergeCell ref="IJY58:IJY61"/>
    <mergeCell ref="IJO58:IJO61"/>
    <mergeCell ref="IJP58:IJP61"/>
    <mergeCell ref="IJQ58:IJQ61"/>
    <mergeCell ref="IJR58:IJR61"/>
    <mergeCell ref="IJS58:IJT61"/>
    <mergeCell ref="IJI58:IJI61"/>
    <mergeCell ref="IJJ58:IJJ61"/>
    <mergeCell ref="IJK58:IJL61"/>
    <mergeCell ref="IJM58:IJM61"/>
    <mergeCell ref="IJN58:IJN61"/>
    <mergeCell ref="IJC58:IJD61"/>
    <mergeCell ref="IJE58:IJE61"/>
    <mergeCell ref="IJF58:IJF61"/>
    <mergeCell ref="IJG58:IJG61"/>
    <mergeCell ref="IJH58:IJH61"/>
    <mergeCell ref="IIX58:IIX61"/>
    <mergeCell ref="IIY58:IIY61"/>
    <mergeCell ref="IIZ58:IIZ61"/>
    <mergeCell ref="IJA58:IJA61"/>
    <mergeCell ref="IJB58:IJB61"/>
    <mergeCell ref="IIR58:IIR61"/>
    <mergeCell ref="IIS58:IIS61"/>
    <mergeCell ref="IIT58:IIT61"/>
    <mergeCell ref="IIU58:IIV61"/>
    <mergeCell ref="IIW58:IIW61"/>
    <mergeCell ref="IIL58:IIL61"/>
    <mergeCell ref="IIM58:IIN61"/>
    <mergeCell ref="IIO58:IIO61"/>
    <mergeCell ref="IIP58:IIP61"/>
    <mergeCell ref="IIQ58:IIQ61"/>
    <mergeCell ref="IIG58:IIG61"/>
    <mergeCell ref="IIH58:IIH61"/>
    <mergeCell ref="III58:III61"/>
    <mergeCell ref="IIJ58:IIJ61"/>
    <mergeCell ref="IIK58:IIK61"/>
    <mergeCell ref="IIA58:IIA61"/>
    <mergeCell ref="IIB58:IIB61"/>
    <mergeCell ref="IIC58:IIC61"/>
    <mergeCell ref="IID58:IID61"/>
    <mergeCell ref="IIE58:IIF61"/>
    <mergeCell ref="IHU58:IHU61"/>
    <mergeCell ref="IHV58:IHV61"/>
    <mergeCell ref="IHW58:IHX61"/>
    <mergeCell ref="IHY58:IHY61"/>
    <mergeCell ref="IHZ58:IHZ61"/>
    <mergeCell ref="IHO58:IHP61"/>
    <mergeCell ref="IHQ58:IHQ61"/>
    <mergeCell ref="IHR58:IHR61"/>
    <mergeCell ref="IHS58:IHS61"/>
    <mergeCell ref="IHT58:IHT61"/>
    <mergeCell ref="IHJ58:IHJ61"/>
    <mergeCell ref="IHK58:IHK61"/>
    <mergeCell ref="IHL58:IHL61"/>
    <mergeCell ref="IHM58:IHM61"/>
    <mergeCell ref="IHN58:IHN61"/>
    <mergeCell ref="IHD58:IHD61"/>
    <mergeCell ref="IHE58:IHE61"/>
    <mergeCell ref="IHF58:IHF61"/>
    <mergeCell ref="IHG58:IHH61"/>
    <mergeCell ref="IHI58:IHI61"/>
    <mergeCell ref="IGX58:IGX61"/>
    <mergeCell ref="IGY58:IGZ61"/>
    <mergeCell ref="IHA58:IHA61"/>
    <mergeCell ref="IHB58:IHB61"/>
    <mergeCell ref="IHC58:IHC61"/>
    <mergeCell ref="IGS58:IGS61"/>
    <mergeCell ref="IGT58:IGT61"/>
    <mergeCell ref="IGU58:IGU61"/>
    <mergeCell ref="IGV58:IGV61"/>
    <mergeCell ref="IGW58:IGW61"/>
    <mergeCell ref="IGM58:IGM61"/>
    <mergeCell ref="IGN58:IGN61"/>
    <mergeCell ref="IGO58:IGO61"/>
    <mergeCell ref="IGP58:IGP61"/>
    <mergeCell ref="IGQ58:IGR61"/>
    <mergeCell ref="IGG58:IGG61"/>
    <mergeCell ref="IGH58:IGH61"/>
    <mergeCell ref="IGI58:IGJ61"/>
    <mergeCell ref="IGK58:IGK61"/>
    <mergeCell ref="IGL58:IGL61"/>
    <mergeCell ref="IGA58:IGB61"/>
    <mergeCell ref="IGC58:IGC61"/>
    <mergeCell ref="IGD58:IGD61"/>
    <mergeCell ref="IGE58:IGE61"/>
    <mergeCell ref="IGF58:IGF61"/>
    <mergeCell ref="IFV58:IFV61"/>
    <mergeCell ref="IFW58:IFW61"/>
    <mergeCell ref="IFX58:IFX61"/>
    <mergeCell ref="IFY58:IFY61"/>
    <mergeCell ref="IFZ58:IFZ61"/>
    <mergeCell ref="IFP58:IFP61"/>
    <mergeCell ref="IFQ58:IFQ61"/>
    <mergeCell ref="IFR58:IFR61"/>
    <mergeCell ref="IFS58:IFT61"/>
    <mergeCell ref="IFU58:IFU61"/>
    <mergeCell ref="IFJ58:IFJ61"/>
    <mergeCell ref="IFK58:IFL61"/>
    <mergeCell ref="IFM58:IFM61"/>
    <mergeCell ref="IFN58:IFN61"/>
    <mergeCell ref="IFO58:IFO61"/>
    <mergeCell ref="IFE58:IFE61"/>
    <mergeCell ref="IFF58:IFF61"/>
    <mergeCell ref="IFG58:IFG61"/>
    <mergeCell ref="IFH58:IFH61"/>
    <mergeCell ref="IFI58:IFI61"/>
    <mergeCell ref="IEY58:IEY61"/>
    <mergeCell ref="IEZ58:IEZ61"/>
    <mergeCell ref="IFA58:IFA61"/>
    <mergeCell ref="IFB58:IFB61"/>
    <mergeCell ref="IFC58:IFD61"/>
    <mergeCell ref="IES58:IES61"/>
    <mergeCell ref="IET58:IET61"/>
    <mergeCell ref="IEU58:IEV61"/>
    <mergeCell ref="IEW58:IEW61"/>
    <mergeCell ref="IEX58:IEX61"/>
    <mergeCell ref="IEM58:IEN61"/>
    <mergeCell ref="IEO58:IEO61"/>
    <mergeCell ref="IEP58:IEP61"/>
    <mergeCell ref="IEQ58:IEQ61"/>
    <mergeCell ref="IER58:IER61"/>
    <mergeCell ref="IEH58:IEH61"/>
    <mergeCell ref="IEI58:IEI61"/>
    <mergeCell ref="IEJ58:IEJ61"/>
    <mergeCell ref="IEK58:IEK61"/>
    <mergeCell ref="IEL58:IEL61"/>
    <mergeCell ref="IEB58:IEB61"/>
    <mergeCell ref="IEC58:IEC61"/>
    <mergeCell ref="IED58:IED61"/>
    <mergeCell ref="IEE58:IEF61"/>
    <mergeCell ref="IEG58:IEG61"/>
    <mergeCell ref="IDV58:IDV61"/>
    <mergeCell ref="IDW58:IDX61"/>
    <mergeCell ref="IDY58:IDY61"/>
    <mergeCell ref="IDZ58:IDZ61"/>
    <mergeCell ref="IEA58:IEA61"/>
    <mergeCell ref="IDQ58:IDQ61"/>
    <mergeCell ref="IDR58:IDR61"/>
    <mergeCell ref="IDS58:IDS61"/>
    <mergeCell ref="IDT58:IDT61"/>
    <mergeCell ref="IDU58:IDU61"/>
    <mergeCell ref="IDK58:IDK61"/>
    <mergeCell ref="IDL58:IDL61"/>
    <mergeCell ref="IDM58:IDM61"/>
    <mergeCell ref="IDN58:IDN61"/>
    <mergeCell ref="IDO58:IDP61"/>
    <mergeCell ref="IDE58:IDE61"/>
    <mergeCell ref="IDF58:IDF61"/>
    <mergeCell ref="IDG58:IDH61"/>
    <mergeCell ref="IDI58:IDI61"/>
    <mergeCell ref="IDJ58:IDJ61"/>
    <mergeCell ref="ICY58:ICZ61"/>
    <mergeCell ref="IDA58:IDA61"/>
    <mergeCell ref="IDB58:IDB61"/>
    <mergeCell ref="IDC58:IDC61"/>
    <mergeCell ref="IDD58:IDD61"/>
    <mergeCell ref="ICT58:ICT61"/>
    <mergeCell ref="ICU58:ICU61"/>
    <mergeCell ref="ICV58:ICV61"/>
    <mergeCell ref="ICW58:ICW61"/>
    <mergeCell ref="ICX58:ICX61"/>
    <mergeCell ref="ICN58:ICN61"/>
    <mergeCell ref="ICO58:ICO61"/>
    <mergeCell ref="ICP58:ICP61"/>
    <mergeCell ref="ICQ58:ICR61"/>
    <mergeCell ref="ICS58:ICS61"/>
    <mergeCell ref="ICH58:ICH61"/>
    <mergeCell ref="ICI58:ICJ61"/>
    <mergeCell ref="ICK58:ICK61"/>
    <mergeCell ref="ICL58:ICL61"/>
    <mergeCell ref="ICM58:ICM61"/>
    <mergeCell ref="ICC58:ICC61"/>
    <mergeCell ref="ICD58:ICD61"/>
    <mergeCell ref="ICE58:ICE61"/>
    <mergeCell ref="ICF58:ICF61"/>
    <mergeCell ref="ICG58:ICG61"/>
    <mergeCell ref="IBW58:IBW61"/>
    <mergeCell ref="IBX58:IBX61"/>
    <mergeCell ref="IBY58:IBY61"/>
    <mergeCell ref="IBZ58:IBZ61"/>
    <mergeCell ref="ICA58:ICB61"/>
    <mergeCell ref="IBQ58:IBQ61"/>
    <mergeCell ref="IBR58:IBR61"/>
    <mergeCell ref="IBS58:IBT61"/>
    <mergeCell ref="IBU58:IBU61"/>
    <mergeCell ref="IBV58:IBV61"/>
    <mergeCell ref="IBK58:IBL61"/>
    <mergeCell ref="IBM58:IBM61"/>
    <mergeCell ref="IBN58:IBN61"/>
    <mergeCell ref="IBO58:IBO61"/>
    <mergeCell ref="IBP58:IBP61"/>
    <mergeCell ref="IBF58:IBF61"/>
    <mergeCell ref="IBG58:IBG61"/>
    <mergeCell ref="IBH58:IBH61"/>
    <mergeCell ref="IBI58:IBI61"/>
    <mergeCell ref="IBJ58:IBJ61"/>
    <mergeCell ref="IAZ58:IAZ61"/>
    <mergeCell ref="IBA58:IBA61"/>
    <mergeCell ref="IBB58:IBB61"/>
    <mergeCell ref="IBC58:IBD61"/>
    <mergeCell ref="IBE58:IBE61"/>
    <mergeCell ref="IAT58:IAT61"/>
    <mergeCell ref="IAU58:IAV61"/>
    <mergeCell ref="IAW58:IAW61"/>
    <mergeCell ref="IAX58:IAX61"/>
    <mergeCell ref="IAY58:IAY61"/>
    <mergeCell ref="IAO58:IAO61"/>
    <mergeCell ref="IAP58:IAP61"/>
    <mergeCell ref="IAQ58:IAQ61"/>
    <mergeCell ref="IAR58:IAR61"/>
    <mergeCell ref="IAS58:IAS61"/>
    <mergeCell ref="IAI58:IAI61"/>
    <mergeCell ref="IAJ58:IAJ61"/>
    <mergeCell ref="IAK58:IAK61"/>
    <mergeCell ref="IAL58:IAL61"/>
    <mergeCell ref="IAM58:IAN61"/>
    <mergeCell ref="IAC58:IAC61"/>
    <mergeCell ref="IAD58:IAD61"/>
    <mergeCell ref="IAE58:IAF61"/>
    <mergeCell ref="IAG58:IAG61"/>
    <mergeCell ref="IAH58:IAH61"/>
    <mergeCell ref="HZW58:HZX61"/>
    <mergeCell ref="HZY58:HZY61"/>
    <mergeCell ref="HZZ58:HZZ61"/>
    <mergeCell ref="IAA58:IAA61"/>
    <mergeCell ref="IAB58:IAB61"/>
    <mergeCell ref="HZR58:HZR61"/>
    <mergeCell ref="HZS58:HZS61"/>
    <mergeCell ref="HZT58:HZT61"/>
    <mergeCell ref="HZU58:HZU61"/>
    <mergeCell ref="HZV58:HZV61"/>
    <mergeCell ref="HZL58:HZL61"/>
    <mergeCell ref="HZM58:HZM61"/>
    <mergeCell ref="HZN58:HZN61"/>
    <mergeCell ref="HZO58:HZP61"/>
    <mergeCell ref="HZQ58:HZQ61"/>
    <mergeCell ref="HZF58:HZF61"/>
    <mergeCell ref="HZG58:HZH61"/>
    <mergeCell ref="HZI58:HZI61"/>
    <mergeCell ref="HZJ58:HZJ61"/>
    <mergeCell ref="HZK58:HZK61"/>
    <mergeCell ref="HZA58:HZA61"/>
    <mergeCell ref="HZB58:HZB61"/>
    <mergeCell ref="HZC58:HZC61"/>
    <mergeCell ref="HZD58:HZD61"/>
    <mergeCell ref="HZE58:HZE61"/>
    <mergeCell ref="HYU58:HYU61"/>
    <mergeCell ref="HYV58:HYV61"/>
    <mergeCell ref="HYW58:HYW61"/>
    <mergeCell ref="HYX58:HYX61"/>
    <mergeCell ref="HYY58:HYZ61"/>
    <mergeCell ref="HYO58:HYO61"/>
    <mergeCell ref="HYP58:HYP61"/>
    <mergeCell ref="HYQ58:HYR61"/>
    <mergeCell ref="HYS58:HYS61"/>
    <mergeCell ref="HYT58:HYT61"/>
    <mergeCell ref="HYI58:HYJ61"/>
    <mergeCell ref="HYK58:HYK61"/>
    <mergeCell ref="HYL58:HYL61"/>
    <mergeCell ref="HYM58:HYM61"/>
    <mergeCell ref="HYN58:HYN61"/>
    <mergeCell ref="HYD58:HYD61"/>
    <mergeCell ref="HYE58:HYE61"/>
    <mergeCell ref="HYF58:HYF61"/>
    <mergeCell ref="HYG58:HYG61"/>
    <mergeCell ref="HYH58:HYH61"/>
    <mergeCell ref="HXX58:HXX61"/>
    <mergeCell ref="HXY58:HXY61"/>
    <mergeCell ref="HXZ58:HXZ61"/>
    <mergeCell ref="HYA58:HYB61"/>
    <mergeCell ref="HYC58:HYC61"/>
    <mergeCell ref="HXR58:HXR61"/>
    <mergeCell ref="HXS58:HXT61"/>
    <mergeCell ref="HXU58:HXU61"/>
    <mergeCell ref="HXV58:HXV61"/>
    <mergeCell ref="HXW58:HXW61"/>
    <mergeCell ref="HXM58:HXM61"/>
    <mergeCell ref="HXN58:HXN61"/>
    <mergeCell ref="HXO58:HXO61"/>
    <mergeCell ref="HXP58:HXP61"/>
    <mergeCell ref="HXQ58:HXQ61"/>
    <mergeCell ref="HXG58:HXG61"/>
    <mergeCell ref="HXH58:HXH61"/>
    <mergeCell ref="HXI58:HXI61"/>
    <mergeCell ref="HXJ58:HXJ61"/>
    <mergeCell ref="HXK58:HXL61"/>
    <mergeCell ref="HXA58:HXA61"/>
    <mergeCell ref="HXB58:HXB61"/>
    <mergeCell ref="HXC58:HXD61"/>
    <mergeCell ref="HXE58:HXE61"/>
    <mergeCell ref="HXF58:HXF61"/>
    <mergeCell ref="HWU58:HWV61"/>
    <mergeCell ref="HWW58:HWW61"/>
    <mergeCell ref="HWX58:HWX61"/>
    <mergeCell ref="HWY58:HWY61"/>
    <mergeCell ref="HWZ58:HWZ61"/>
    <mergeCell ref="HWP58:HWP61"/>
    <mergeCell ref="HWQ58:HWQ61"/>
    <mergeCell ref="HWR58:HWR61"/>
    <mergeCell ref="HWS58:HWS61"/>
    <mergeCell ref="HWT58:HWT61"/>
    <mergeCell ref="HWJ58:HWJ61"/>
    <mergeCell ref="HWK58:HWK61"/>
    <mergeCell ref="HWL58:HWL61"/>
    <mergeCell ref="HWM58:HWN61"/>
    <mergeCell ref="HWO58:HWO61"/>
    <mergeCell ref="HWD58:HWD61"/>
    <mergeCell ref="HWE58:HWF61"/>
    <mergeCell ref="HWG58:HWG61"/>
    <mergeCell ref="HWH58:HWH61"/>
    <mergeCell ref="HWI58:HWI61"/>
    <mergeCell ref="HVY58:HVY61"/>
    <mergeCell ref="HVZ58:HVZ61"/>
    <mergeCell ref="HWA58:HWA61"/>
    <mergeCell ref="HWB58:HWB61"/>
    <mergeCell ref="HWC58:HWC61"/>
    <mergeCell ref="HVS58:HVS61"/>
    <mergeCell ref="HVT58:HVT61"/>
    <mergeCell ref="HVU58:HVU61"/>
    <mergeCell ref="HVV58:HVV61"/>
    <mergeCell ref="HVW58:HVX61"/>
    <mergeCell ref="HVM58:HVM61"/>
    <mergeCell ref="HVN58:HVN61"/>
    <mergeCell ref="HVO58:HVP61"/>
    <mergeCell ref="HVQ58:HVQ61"/>
    <mergeCell ref="HVR58:HVR61"/>
    <mergeCell ref="HVG58:HVH61"/>
    <mergeCell ref="HVI58:HVI61"/>
    <mergeCell ref="HVJ58:HVJ61"/>
    <mergeCell ref="HVK58:HVK61"/>
    <mergeCell ref="HVL58:HVL61"/>
    <mergeCell ref="HVB58:HVB61"/>
    <mergeCell ref="HVC58:HVC61"/>
    <mergeCell ref="HVD58:HVD61"/>
    <mergeCell ref="HVE58:HVE61"/>
    <mergeCell ref="HVF58:HVF61"/>
    <mergeCell ref="HUV58:HUV61"/>
    <mergeCell ref="HUW58:HUW61"/>
    <mergeCell ref="HUX58:HUX61"/>
    <mergeCell ref="HUY58:HUZ61"/>
    <mergeCell ref="HVA58:HVA61"/>
    <mergeCell ref="HUP58:HUP61"/>
    <mergeCell ref="HUQ58:HUR61"/>
    <mergeCell ref="HUS58:HUS61"/>
    <mergeCell ref="HUT58:HUT61"/>
    <mergeCell ref="HUU58:HUU61"/>
    <mergeCell ref="HUK58:HUK61"/>
    <mergeCell ref="HUL58:HUL61"/>
    <mergeCell ref="HUM58:HUM61"/>
    <mergeCell ref="HUN58:HUN61"/>
    <mergeCell ref="HUO58:HUO61"/>
    <mergeCell ref="HUE58:HUE61"/>
    <mergeCell ref="HUF58:HUF61"/>
    <mergeCell ref="HUG58:HUG61"/>
    <mergeCell ref="HUH58:HUH61"/>
    <mergeCell ref="HUI58:HUJ61"/>
    <mergeCell ref="HTY58:HTY61"/>
    <mergeCell ref="HTZ58:HTZ61"/>
    <mergeCell ref="HUA58:HUB61"/>
    <mergeCell ref="HUC58:HUC61"/>
    <mergeCell ref="HUD58:HUD61"/>
    <mergeCell ref="HTS58:HTT61"/>
    <mergeCell ref="HTU58:HTU61"/>
    <mergeCell ref="HTV58:HTV61"/>
    <mergeCell ref="HTW58:HTW61"/>
    <mergeCell ref="HTX58:HTX61"/>
    <mergeCell ref="HTN58:HTN61"/>
    <mergeCell ref="HTO58:HTO61"/>
    <mergeCell ref="HTP58:HTP61"/>
    <mergeCell ref="HTQ58:HTQ61"/>
    <mergeCell ref="HTR58:HTR61"/>
    <mergeCell ref="HTH58:HTH61"/>
    <mergeCell ref="HTI58:HTI61"/>
    <mergeCell ref="HTJ58:HTJ61"/>
    <mergeCell ref="HTK58:HTL61"/>
    <mergeCell ref="HTM58:HTM61"/>
    <mergeCell ref="HTB58:HTB61"/>
    <mergeCell ref="HTC58:HTD61"/>
    <mergeCell ref="HTE58:HTE61"/>
    <mergeCell ref="HTF58:HTF61"/>
    <mergeCell ref="HTG58:HTG61"/>
    <mergeCell ref="HSW58:HSW61"/>
    <mergeCell ref="HSX58:HSX61"/>
    <mergeCell ref="HSY58:HSY61"/>
    <mergeCell ref="HSZ58:HSZ61"/>
    <mergeCell ref="HTA58:HTA61"/>
    <mergeCell ref="HSQ58:HSQ61"/>
    <mergeCell ref="HSR58:HSR61"/>
    <mergeCell ref="HSS58:HSS61"/>
    <mergeCell ref="HST58:HST61"/>
    <mergeCell ref="HSU58:HSV61"/>
    <mergeCell ref="HSK58:HSK61"/>
    <mergeCell ref="HSL58:HSL61"/>
    <mergeCell ref="HSM58:HSN61"/>
    <mergeCell ref="HSO58:HSO61"/>
    <mergeCell ref="HSP58:HSP61"/>
    <mergeCell ref="HSE58:HSF61"/>
    <mergeCell ref="HSG58:HSG61"/>
    <mergeCell ref="HSH58:HSH61"/>
    <mergeCell ref="HSI58:HSI61"/>
    <mergeCell ref="HSJ58:HSJ61"/>
    <mergeCell ref="HRZ58:HRZ61"/>
    <mergeCell ref="HSA58:HSA61"/>
    <mergeCell ref="HSB58:HSB61"/>
    <mergeCell ref="HSC58:HSC61"/>
    <mergeCell ref="HSD58:HSD61"/>
    <mergeCell ref="HRT58:HRT61"/>
    <mergeCell ref="HRU58:HRU61"/>
    <mergeCell ref="HRV58:HRV61"/>
    <mergeCell ref="HRW58:HRX61"/>
    <mergeCell ref="HRY58:HRY61"/>
    <mergeCell ref="HRN58:HRN61"/>
    <mergeCell ref="HRO58:HRP61"/>
    <mergeCell ref="HRQ58:HRQ61"/>
    <mergeCell ref="HRR58:HRR61"/>
    <mergeCell ref="HRS58:HRS61"/>
    <mergeCell ref="HRI58:HRI61"/>
    <mergeCell ref="HRJ58:HRJ61"/>
    <mergeCell ref="HRK58:HRK61"/>
    <mergeCell ref="HRL58:HRL61"/>
    <mergeCell ref="HRM58:HRM61"/>
    <mergeCell ref="HRC58:HRC61"/>
    <mergeCell ref="HRD58:HRD61"/>
    <mergeCell ref="HRE58:HRE61"/>
    <mergeCell ref="HRF58:HRF61"/>
    <mergeCell ref="HRG58:HRH61"/>
    <mergeCell ref="HQW58:HQW61"/>
    <mergeCell ref="HQX58:HQX61"/>
    <mergeCell ref="HQY58:HQZ61"/>
    <mergeCell ref="HRA58:HRA61"/>
    <mergeCell ref="HRB58:HRB61"/>
    <mergeCell ref="HQQ58:HQR61"/>
    <mergeCell ref="HQS58:HQS61"/>
    <mergeCell ref="HQT58:HQT61"/>
    <mergeCell ref="HQU58:HQU61"/>
    <mergeCell ref="HQV58:HQV61"/>
    <mergeCell ref="HQL58:HQL61"/>
    <mergeCell ref="HQM58:HQM61"/>
    <mergeCell ref="HQN58:HQN61"/>
    <mergeCell ref="HQO58:HQO61"/>
    <mergeCell ref="HQP58:HQP61"/>
    <mergeCell ref="HQF58:HQF61"/>
    <mergeCell ref="HQG58:HQG61"/>
    <mergeCell ref="HQH58:HQH61"/>
    <mergeCell ref="HQI58:HQJ61"/>
    <mergeCell ref="HQK58:HQK61"/>
    <mergeCell ref="HPZ58:HPZ61"/>
    <mergeCell ref="HQA58:HQB61"/>
    <mergeCell ref="HQC58:HQC61"/>
    <mergeCell ref="HQD58:HQD61"/>
    <mergeCell ref="HQE58:HQE61"/>
    <mergeCell ref="HPU58:HPU61"/>
    <mergeCell ref="HPV58:HPV61"/>
    <mergeCell ref="HPW58:HPW61"/>
    <mergeCell ref="HPX58:HPX61"/>
    <mergeCell ref="HPY58:HPY61"/>
    <mergeCell ref="HPO58:HPO61"/>
    <mergeCell ref="HPP58:HPP61"/>
    <mergeCell ref="HPQ58:HPQ61"/>
    <mergeCell ref="HPR58:HPR61"/>
    <mergeCell ref="HPS58:HPT61"/>
    <mergeCell ref="HPI58:HPI61"/>
    <mergeCell ref="HPJ58:HPJ61"/>
    <mergeCell ref="HPK58:HPL61"/>
    <mergeCell ref="HPM58:HPM61"/>
    <mergeCell ref="HPN58:HPN61"/>
    <mergeCell ref="HPC58:HPD61"/>
    <mergeCell ref="HPE58:HPE61"/>
    <mergeCell ref="HPF58:HPF61"/>
    <mergeCell ref="HPG58:HPG61"/>
    <mergeCell ref="HPH58:HPH61"/>
    <mergeCell ref="HOX58:HOX61"/>
    <mergeCell ref="HOY58:HOY61"/>
    <mergeCell ref="HOZ58:HOZ61"/>
    <mergeCell ref="HPA58:HPA61"/>
    <mergeCell ref="HPB58:HPB61"/>
    <mergeCell ref="HOR58:HOR61"/>
    <mergeCell ref="HOS58:HOS61"/>
    <mergeCell ref="HOT58:HOT61"/>
    <mergeCell ref="HOU58:HOV61"/>
    <mergeCell ref="HOW58:HOW61"/>
    <mergeCell ref="HOL58:HOL61"/>
    <mergeCell ref="HOM58:HON61"/>
    <mergeCell ref="HOO58:HOO61"/>
    <mergeCell ref="HOP58:HOP61"/>
    <mergeCell ref="HOQ58:HOQ61"/>
    <mergeCell ref="HOG58:HOG61"/>
    <mergeCell ref="HOH58:HOH61"/>
    <mergeCell ref="HOI58:HOI61"/>
    <mergeCell ref="HOJ58:HOJ61"/>
    <mergeCell ref="HOK58:HOK61"/>
    <mergeCell ref="HOA58:HOA61"/>
    <mergeCell ref="HOB58:HOB61"/>
    <mergeCell ref="HOC58:HOC61"/>
    <mergeCell ref="HOD58:HOD61"/>
    <mergeCell ref="HOE58:HOF61"/>
    <mergeCell ref="HNU58:HNU61"/>
    <mergeCell ref="HNV58:HNV61"/>
    <mergeCell ref="HNW58:HNX61"/>
    <mergeCell ref="HNY58:HNY61"/>
    <mergeCell ref="HNZ58:HNZ61"/>
    <mergeCell ref="HNO58:HNP61"/>
    <mergeCell ref="HNQ58:HNQ61"/>
    <mergeCell ref="HNR58:HNR61"/>
    <mergeCell ref="HNS58:HNS61"/>
    <mergeCell ref="HNT58:HNT61"/>
    <mergeCell ref="HNJ58:HNJ61"/>
    <mergeCell ref="HNK58:HNK61"/>
    <mergeCell ref="HNL58:HNL61"/>
    <mergeCell ref="HNM58:HNM61"/>
    <mergeCell ref="HNN58:HNN61"/>
    <mergeCell ref="HND58:HND61"/>
    <mergeCell ref="HNE58:HNE61"/>
    <mergeCell ref="HNF58:HNF61"/>
    <mergeCell ref="HNG58:HNH61"/>
    <mergeCell ref="HNI58:HNI61"/>
    <mergeCell ref="HMX58:HMX61"/>
    <mergeCell ref="HMY58:HMZ61"/>
    <mergeCell ref="HNA58:HNA61"/>
    <mergeCell ref="HNB58:HNB61"/>
    <mergeCell ref="HNC58:HNC61"/>
    <mergeCell ref="HMS58:HMS61"/>
    <mergeCell ref="HMT58:HMT61"/>
    <mergeCell ref="HMU58:HMU61"/>
    <mergeCell ref="HMV58:HMV61"/>
    <mergeCell ref="HMW58:HMW61"/>
    <mergeCell ref="HMM58:HMM61"/>
    <mergeCell ref="HMN58:HMN61"/>
    <mergeCell ref="HMO58:HMO61"/>
    <mergeCell ref="HMP58:HMP61"/>
    <mergeCell ref="HMQ58:HMR61"/>
    <mergeCell ref="HMG58:HMG61"/>
    <mergeCell ref="HMH58:HMH61"/>
    <mergeCell ref="HMI58:HMJ61"/>
    <mergeCell ref="HMK58:HMK61"/>
    <mergeCell ref="HML58:HML61"/>
    <mergeCell ref="HMA58:HMB61"/>
    <mergeCell ref="HMC58:HMC61"/>
    <mergeCell ref="HMD58:HMD61"/>
    <mergeCell ref="HME58:HME61"/>
    <mergeCell ref="HMF58:HMF61"/>
    <mergeCell ref="HLV58:HLV61"/>
    <mergeCell ref="HLW58:HLW61"/>
    <mergeCell ref="HLX58:HLX61"/>
    <mergeCell ref="HLY58:HLY61"/>
    <mergeCell ref="HLZ58:HLZ61"/>
    <mergeCell ref="HLP58:HLP61"/>
    <mergeCell ref="HLQ58:HLQ61"/>
    <mergeCell ref="HLR58:HLR61"/>
    <mergeCell ref="HLS58:HLT61"/>
    <mergeCell ref="HLU58:HLU61"/>
    <mergeCell ref="HLJ58:HLJ61"/>
    <mergeCell ref="HLK58:HLL61"/>
    <mergeCell ref="HLM58:HLM61"/>
    <mergeCell ref="HLN58:HLN61"/>
    <mergeCell ref="HLO58:HLO61"/>
    <mergeCell ref="HLE58:HLE61"/>
    <mergeCell ref="HLF58:HLF61"/>
    <mergeCell ref="HLG58:HLG61"/>
    <mergeCell ref="HLH58:HLH61"/>
    <mergeCell ref="HLI58:HLI61"/>
    <mergeCell ref="HKY58:HKY61"/>
    <mergeCell ref="HKZ58:HKZ61"/>
    <mergeCell ref="HLA58:HLA61"/>
    <mergeCell ref="HLB58:HLB61"/>
    <mergeCell ref="HLC58:HLD61"/>
    <mergeCell ref="HKS58:HKS61"/>
    <mergeCell ref="HKT58:HKT61"/>
    <mergeCell ref="HKU58:HKV61"/>
    <mergeCell ref="HKW58:HKW61"/>
    <mergeCell ref="HKX58:HKX61"/>
    <mergeCell ref="HKM58:HKN61"/>
    <mergeCell ref="HKO58:HKO61"/>
    <mergeCell ref="HKP58:HKP61"/>
    <mergeCell ref="HKQ58:HKQ61"/>
    <mergeCell ref="HKR58:HKR61"/>
    <mergeCell ref="HKH58:HKH61"/>
    <mergeCell ref="HKI58:HKI61"/>
    <mergeCell ref="HKJ58:HKJ61"/>
    <mergeCell ref="HKK58:HKK61"/>
    <mergeCell ref="HKL58:HKL61"/>
    <mergeCell ref="HKB58:HKB61"/>
    <mergeCell ref="HKC58:HKC61"/>
    <mergeCell ref="HKD58:HKD61"/>
    <mergeCell ref="HKE58:HKF61"/>
    <mergeCell ref="HKG58:HKG61"/>
    <mergeCell ref="HJV58:HJV61"/>
    <mergeCell ref="HJW58:HJX61"/>
    <mergeCell ref="HJY58:HJY61"/>
    <mergeCell ref="HJZ58:HJZ61"/>
    <mergeCell ref="HKA58:HKA61"/>
    <mergeCell ref="HJQ58:HJQ61"/>
    <mergeCell ref="HJR58:HJR61"/>
    <mergeCell ref="HJS58:HJS61"/>
    <mergeCell ref="HJT58:HJT61"/>
    <mergeCell ref="HJU58:HJU61"/>
    <mergeCell ref="HJK58:HJK61"/>
    <mergeCell ref="HJL58:HJL61"/>
    <mergeCell ref="HJM58:HJM61"/>
    <mergeCell ref="HJN58:HJN61"/>
    <mergeCell ref="HJO58:HJP61"/>
    <mergeCell ref="HJE58:HJE61"/>
    <mergeCell ref="HJF58:HJF61"/>
    <mergeCell ref="HJG58:HJH61"/>
    <mergeCell ref="HJI58:HJI61"/>
    <mergeCell ref="HJJ58:HJJ61"/>
    <mergeCell ref="HIY58:HIZ61"/>
    <mergeCell ref="HJA58:HJA61"/>
    <mergeCell ref="HJB58:HJB61"/>
    <mergeCell ref="HJC58:HJC61"/>
    <mergeCell ref="HJD58:HJD61"/>
    <mergeCell ref="HIT58:HIT61"/>
    <mergeCell ref="HIU58:HIU61"/>
    <mergeCell ref="HIV58:HIV61"/>
    <mergeCell ref="HIW58:HIW61"/>
    <mergeCell ref="HIX58:HIX61"/>
    <mergeCell ref="HIN58:HIN61"/>
    <mergeCell ref="HIO58:HIO61"/>
    <mergeCell ref="HIP58:HIP61"/>
    <mergeCell ref="HIQ58:HIR61"/>
    <mergeCell ref="HIS58:HIS61"/>
    <mergeCell ref="HIH58:HIH61"/>
    <mergeCell ref="HII58:HIJ61"/>
    <mergeCell ref="HIK58:HIK61"/>
    <mergeCell ref="HIL58:HIL61"/>
    <mergeCell ref="HIM58:HIM61"/>
    <mergeCell ref="HIC58:HIC61"/>
    <mergeCell ref="HID58:HID61"/>
    <mergeCell ref="HIE58:HIE61"/>
    <mergeCell ref="HIF58:HIF61"/>
    <mergeCell ref="HIG58:HIG61"/>
    <mergeCell ref="HHW58:HHW61"/>
    <mergeCell ref="HHX58:HHX61"/>
    <mergeCell ref="HHY58:HHY61"/>
    <mergeCell ref="HHZ58:HHZ61"/>
    <mergeCell ref="HIA58:HIB61"/>
    <mergeCell ref="HHQ58:HHQ61"/>
    <mergeCell ref="HHR58:HHR61"/>
    <mergeCell ref="HHS58:HHT61"/>
    <mergeCell ref="HHU58:HHU61"/>
    <mergeCell ref="HHV58:HHV61"/>
    <mergeCell ref="HHK58:HHL61"/>
    <mergeCell ref="HHM58:HHM61"/>
    <mergeCell ref="HHN58:HHN61"/>
    <mergeCell ref="HHO58:HHO61"/>
    <mergeCell ref="HHP58:HHP61"/>
    <mergeCell ref="HHF58:HHF61"/>
    <mergeCell ref="HHG58:HHG61"/>
    <mergeCell ref="HHH58:HHH61"/>
    <mergeCell ref="HHI58:HHI61"/>
    <mergeCell ref="HHJ58:HHJ61"/>
    <mergeCell ref="HGZ58:HGZ61"/>
    <mergeCell ref="HHA58:HHA61"/>
    <mergeCell ref="HHB58:HHB61"/>
    <mergeCell ref="HHC58:HHD61"/>
    <mergeCell ref="HHE58:HHE61"/>
    <mergeCell ref="HGT58:HGT61"/>
    <mergeCell ref="HGU58:HGV61"/>
    <mergeCell ref="HGW58:HGW61"/>
    <mergeCell ref="HGX58:HGX61"/>
    <mergeCell ref="HGY58:HGY61"/>
    <mergeCell ref="HGO58:HGO61"/>
    <mergeCell ref="HGP58:HGP61"/>
    <mergeCell ref="HGQ58:HGQ61"/>
    <mergeCell ref="HGR58:HGR61"/>
    <mergeCell ref="HGS58:HGS61"/>
    <mergeCell ref="HGI58:HGI61"/>
    <mergeCell ref="HGJ58:HGJ61"/>
    <mergeCell ref="HGK58:HGK61"/>
    <mergeCell ref="HGL58:HGL61"/>
    <mergeCell ref="HGM58:HGN61"/>
    <mergeCell ref="HGC58:HGC61"/>
    <mergeCell ref="HGD58:HGD61"/>
    <mergeCell ref="HGE58:HGF61"/>
    <mergeCell ref="HGG58:HGG61"/>
    <mergeCell ref="HGH58:HGH61"/>
    <mergeCell ref="HFW58:HFX61"/>
    <mergeCell ref="HFY58:HFY61"/>
    <mergeCell ref="HFZ58:HFZ61"/>
    <mergeCell ref="HGA58:HGA61"/>
    <mergeCell ref="HGB58:HGB61"/>
    <mergeCell ref="HFR58:HFR61"/>
    <mergeCell ref="HFS58:HFS61"/>
    <mergeCell ref="HFT58:HFT61"/>
    <mergeCell ref="HFU58:HFU61"/>
    <mergeCell ref="HFV58:HFV61"/>
    <mergeCell ref="HFL58:HFL61"/>
    <mergeCell ref="HFM58:HFM61"/>
    <mergeCell ref="HFN58:HFN61"/>
    <mergeCell ref="HFO58:HFP61"/>
    <mergeCell ref="HFQ58:HFQ61"/>
    <mergeCell ref="HFF58:HFF61"/>
    <mergeCell ref="HFG58:HFH61"/>
    <mergeCell ref="HFI58:HFI61"/>
    <mergeCell ref="HFJ58:HFJ61"/>
    <mergeCell ref="HFK58:HFK61"/>
    <mergeCell ref="HFA58:HFA61"/>
    <mergeCell ref="HFB58:HFB61"/>
    <mergeCell ref="HFC58:HFC61"/>
    <mergeCell ref="HFD58:HFD61"/>
    <mergeCell ref="HFE58:HFE61"/>
    <mergeCell ref="HEU58:HEU61"/>
    <mergeCell ref="HEV58:HEV61"/>
    <mergeCell ref="HEW58:HEW61"/>
    <mergeCell ref="HEX58:HEX61"/>
    <mergeCell ref="HEY58:HEZ61"/>
    <mergeCell ref="HEO58:HEO61"/>
    <mergeCell ref="HEP58:HEP61"/>
    <mergeCell ref="HEQ58:HER61"/>
    <mergeCell ref="HES58:HES61"/>
    <mergeCell ref="HET58:HET61"/>
    <mergeCell ref="HEI58:HEJ61"/>
    <mergeCell ref="HEK58:HEK61"/>
    <mergeCell ref="HEL58:HEL61"/>
    <mergeCell ref="HEM58:HEM61"/>
    <mergeCell ref="HEN58:HEN61"/>
    <mergeCell ref="HED58:HED61"/>
    <mergeCell ref="HEE58:HEE61"/>
    <mergeCell ref="HEF58:HEF61"/>
    <mergeCell ref="HEG58:HEG61"/>
    <mergeCell ref="HEH58:HEH61"/>
    <mergeCell ref="HDX58:HDX61"/>
    <mergeCell ref="HDY58:HDY61"/>
    <mergeCell ref="HDZ58:HDZ61"/>
    <mergeCell ref="HEA58:HEB61"/>
    <mergeCell ref="HEC58:HEC61"/>
    <mergeCell ref="HDR58:HDR61"/>
    <mergeCell ref="HDS58:HDT61"/>
    <mergeCell ref="HDU58:HDU61"/>
    <mergeCell ref="HDV58:HDV61"/>
    <mergeCell ref="HDW58:HDW61"/>
    <mergeCell ref="HDM58:HDM61"/>
    <mergeCell ref="HDN58:HDN61"/>
    <mergeCell ref="HDO58:HDO61"/>
    <mergeCell ref="HDP58:HDP61"/>
    <mergeCell ref="HDQ58:HDQ61"/>
    <mergeCell ref="HDG58:HDG61"/>
    <mergeCell ref="HDH58:HDH61"/>
    <mergeCell ref="HDI58:HDI61"/>
    <mergeCell ref="HDJ58:HDJ61"/>
    <mergeCell ref="HDK58:HDL61"/>
    <mergeCell ref="HDA58:HDA61"/>
    <mergeCell ref="HDB58:HDB61"/>
    <mergeCell ref="HDC58:HDD61"/>
    <mergeCell ref="HDE58:HDE61"/>
    <mergeCell ref="HDF58:HDF61"/>
    <mergeCell ref="HCU58:HCV61"/>
    <mergeCell ref="HCW58:HCW61"/>
    <mergeCell ref="HCX58:HCX61"/>
    <mergeCell ref="HCY58:HCY61"/>
    <mergeCell ref="HCZ58:HCZ61"/>
    <mergeCell ref="HCP58:HCP61"/>
    <mergeCell ref="HCQ58:HCQ61"/>
    <mergeCell ref="HCR58:HCR61"/>
    <mergeCell ref="HCS58:HCS61"/>
    <mergeCell ref="HCT58:HCT61"/>
    <mergeCell ref="HCJ58:HCJ61"/>
    <mergeCell ref="HCK58:HCK61"/>
    <mergeCell ref="HCL58:HCL61"/>
    <mergeCell ref="HCM58:HCN61"/>
    <mergeCell ref="HCO58:HCO61"/>
    <mergeCell ref="HCD58:HCD61"/>
    <mergeCell ref="HCE58:HCF61"/>
    <mergeCell ref="HCG58:HCG61"/>
    <mergeCell ref="HCH58:HCH61"/>
    <mergeCell ref="HCI58:HCI61"/>
    <mergeCell ref="HBY58:HBY61"/>
    <mergeCell ref="HBZ58:HBZ61"/>
    <mergeCell ref="HCA58:HCA61"/>
    <mergeCell ref="HCB58:HCB61"/>
    <mergeCell ref="HCC58:HCC61"/>
    <mergeCell ref="HBS58:HBS61"/>
    <mergeCell ref="HBT58:HBT61"/>
    <mergeCell ref="HBU58:HBU61"/>
    <mergeCell ref="HBV58:HBV61"/>
    <mergeCell ref="HBW58:HBX61"/>
    <mergeCell ref="HBM58:HBM61"/>
    <mergeCell ref="HBN58:HBN61"/>
    <mergeCell ref="HBO58:HBP61"/>
    <mergeCell ref="HBQ58:HBQ61"/>
    <mergeCell ref="HBR58:HBR61"/>
    <mergeCell ref="HBG58:HBH61"/>
    <mergeCell ref="HBI58:HBI61"/>
    <mergeCell ref="HBJ58:HBJ61"/>
    <mergeCell ref="HBK58:HBK61"/>
    <mergeCell ref="HBL58:HBL61"/>
    <mergeCell ref="HBB58:HBB61"/>
    <mergeCell ref="HBC58:HBC61"/>
    <mergeCell ref="HBD58:HBD61"/>
    <mergeCell ref="HBE58:HBE61"/>
    <mergeCell ref="HBF58:HBF61"/>
    <mergeCell ref="HAV58:HAV61"/>
    <mergeCell ref="HAW58:HAW61"/>
    <mergeCell ref="HAX58:HAX61"/>
    <mergeCell ref="HAY58:HAZ61"/>
    <mergeCell ref="HBA58:HBA61"/>
    <mergeCell ref="HAP58:HAP61"/>
    <mergeCell ref="HAQ58:HAR61"/>
    <mergeCell ref="HAS58:HAS61"/>
    <mergeCell ref="HAT58:HAT61"/>
    <mergeCell ref="HAU58:HAU61"/>
    <mergeCell ref="HAK58:HAK61"/>
    <mergeCell ref="HAL58:HAL61"/>
    <mergeCell ref="HAM58:HAM61"/>
    <mergeCell ref="HAN58:HAN61"/>
    <mergeCell ref="HAO58:HAO61"/>
    <mergeCell ref="HAE58:HAE61"/>
    <mergeCell ref="HAF58:HAF61"/>
    <mergeCell ref="HAG58:HAG61"/>
    <mergeCell ref="HAH58:HAH61"/>
    <mergeCell ref="HAI58:HAJ61"/>
    <mergeCell ref="GZY58:GZY61"/>
    <mergeCell ref="GZZ58:GZZ61"/>
    <mergeCell ref="HAA58:HAB61"/>
    <mergeCell ref="HAC58:HAC61"/>
    <mergeCell ref="HAD58:HAD61"/>
    <mergeCell ref="GZS58:GZT61"/>
    <mergeCell ref="GZU58:GZU61"/>
    <mergeCell ref="GZV58:GZV61"/>
    <mergeCell ref="GZW58:GZW61"/>
    <mergeCell ref="GZX58:GZX61"/>
    <mergeCell ref="GZN58:GZN61"/>
    <mergeCell ref="GZO58:GZO61"/>
    <mergeCell ref="GZP58:GZP61"/>
    <mergeCell ref="GZQ58:GZQ61"/>
    <mergeCell ref="GZR58:GZR61"/>
    <mergeCell ref="GZH58:GZH61"/>
    <mergeCell ref="GZI58:GZI61"/>
    <mergeCell ref="GZJ58:GZJ61"/>
    <mergeCell ref="GZK58:GZL61"/>
    <mergeCell ref="GZM58:GZM61"/>
    <mergeCell ref="GZB58:GZB61"/>
    <mergeCell ref="GZC58:GZD61"/>
    <mergeCell ref="GZE58:GZE61"/>
    <mergeCell ref="GZF58:GZF61"/>
    <mergeCell ref="GZG58:GZG61"/>
    <mergeCell ref="GYW58:GYW61"/>
    <mergeCell ref="GYX58:GYX61"/>
    <mergeCell ref="GYY58:GYY61"/>
    <mergeCell ref="GYZ58:GYZ61"/>
    <mergeCell ref="GZA58:GZA61"/>
    <mergeCell ref="GYQ58:GYQ61"/>
    <mergeCell ref="GYR58:GYR61"/>
    <mergeCell ref="GYS58:GYS61"/>
    <mergeCell ref="GYT58:GYT61"/>
    <mergeCell ref="GYU58:GYV61"/>
    <mergeCell ref="GYK58:GYK61"/>
    <mergeCell ref="GYL58:GYL61"/>
    <mergeCell ref="GYM58:GYN61"/>
    <mergeCell ref="GYO58:GYO61"/>
    <mergeCell ref="GYP58:GYP61"/>
    <mergeCell ref="GYE58:GYF61"/>
    <mergeCell ref="GYG58:GYG61"/>
    <mergeCell ref="GYH58:GYH61"/>
    <mergeCell ref="GYI58:GYI61"/>
    <mergeCell ref="GYJ58:GYJ61"/>
    <mergeCell ref="GXZ58:GXZ61"/>
    <mergeCell ref="GYA58:GYA61"/>
    <mergeCell ref="GYB58:GYB61"/>
    <mergeCell ref="GYC58:GYC61"/>
    <mergeCell ref="GYD58:GYD61"/>
    <mergeCell ref="GXT58:GXT61"/>
    <mergeCell ref="GXU58:GXU61"/>
    <mergeCell ref="GXV58:GXV61"/>
    <mergeCell ref="GXW58:GXX61"/>
    <mergeCell ref="GXY58:GXY61"/>
    <mergeCell ref="GXN58:GXN61"/>
    <mergeCell ref="GXO58:GXP61"/>
    <mergeCell ref="GXQ58:GXQ61"/>
    <mergeCell ref="GXR58:GXR61"/>
    <mergeCell ref="GXS58:GXS61"/>
    <mergeCell ref="GXI58:GXI61"/>
    <mergeCell ref="GXJ58:GXJ61"/>
    <mergeCell ref="GXK58:GXK61"/>
    <mergeCell ref="GXL58:GXL61"/>
    <mergeCell ref="GXM58:GXM61"/>
    <mergeCell ref="GXC58:GXC61"/>
    <mergeCell ref="GXD58:GXD61"/>
    <mergeCell ref="GXE58:GXE61"/>
    <mergeCell ref="GXF58:GXF61"/>
    <mergeCell ref="GXG58:GXH61"/>
    <mergeCell ref="GWW58:GWW61"/>
    <mergeCell ref="GWX58:GWX61"/>
    <mergeCell ref="GWY58:GWZ61"/>
    <mergeCell ref="GXA58:GXA61"/>
    <mergeCell ref="GXB58:GXB61"/>
    <mergeCell ref="GWQ58:GWR61"/>
    <mergeCell ref="GWS58:GWS61"/>
    <mergeCell ref="GWT58:GWT61"/>
    <mergeCell ref="GWU58:GWU61"/>
    <mergeCell ref="GWV58:GWV61"/>
    <mergeCell ref="GWL58:GWL61"/>
    <mergeCell ref="GWM58:GWM61"/>
    <mergeCell ref="GWN58:GWN61"/>
    <mergeCell ref="GWO58:GWO61"/>
    <mergeCell ref="GWP58:GWP61"/>
    <mergeCell ref="GWF58:GWF61"/>
    <mergeCell ref="GWG58:GWG61"/>
    <mergeCell ref="GWH58:GWH61"/>
    <mergeCell ref="GWI58:GWJ61"/>
    <mergeCell ref="GWK58:GWK61"/>
    <mergeCell ref="GVZ58:GVZ61"/>
    <mergeCell ref="GWA58:GWB61"/>
    <mergeCell ref="GWC58:GWC61"/>
    <mergeCell ref="GWD58:GWD61"/>
    <mergeCell ref="GWE58:GWE61"/>
    <mergeCell ref="GVU58:GVU61"/>
    <mergeCell ref="GVV58:GVV61"/>
    <mergeCell ref="GVW58:GVW61"/>
    <mergeCell ref="GVX58:GVX61"/>
    <mergeCell ref="GVY58:GVY61"/>
    <mergeCell ref="GVO58:GVO61"/>
    <mergeCell ref="GVP58:GVP61"/>
    <mergeCell ref="GVQ58:GVQ61"/>
    <mergeCell ref="GVR58:GVR61"/>
    <mergeCell ref="GVS58:GVT61"/>
    <mergeCell ref="GVI58:GVI61"/>
    <mergeCell ref="GVJ58:GVJ61"/>
    <mergeCell ref="GVK58:GVL61"/>
    <mergeCell ref="GVM58:GVM61"/>
    <mergeCell ref="GVN58:GVN61"/>
    <mergeCell ref="GVC58:GVD61"/>
    <mergeCell ref="GVE58:GVE61"/>
    <mergeCell ref="GVF58:GVF61"/>
    <mergeCell ref="GVG58:GVG61"/>
    <mergeCell ref="GVH58:GVH61"/>
    <mergeCell ref="GUX58:GUX61"/>
    <mergeCell ref="GUY58:GUY61"/>
    <mergeCell ref="GUZ58:GUZ61"/>
    <mergeCell ref="GVA58:GVA61"/>
    <mergeCell ref="GVB58:GVB61"/>
    <mergeCell ref="GUR58:GUR61"/>
    <mergeCell ref="GUS58:GUS61"/>
    <mergeCell ref="GUT58:GUT61"/>
    <mergeCell ref="GUU58:GUV61"/>
    <mergeCell ref="GUW58:GUW61"/>
    <mergeCell ref="GUL58:GUL61"/>
    <mergeCell ref="GUM58:GUN61"/>
    <mergeCell ref="GUO58:GUO61"/>
    <mergeCell ref="GUP58:GUP61"/>
    <mergeCell ref="GUQ58:GUQ61"/>
    <mergeCell ref="GUG58:GUG61"/>
    <mergeCell ref="GUH58:GUH61"/>
    <mergeCell ref="GUI58:GUI61"/>
    <mergeCell ref="GUJ58:GUJ61"/>
    <mergeCell ref="GUK58:GUK61"/>
    <mergeCell ref="GUA58:GUA61"/>
    <mergeCell ref="GUB58:GUB61"/>
    <mergeCell ref="GUC58:GUC61"/>
    <mergeCell ref="GUD58:GUD61"/>
    <mergeCell ref="GUE58:GUF61"/>
    <mergeCell ref="GTU58:GTU61"/>
    <mergeCell ref="GTV58:GTV61"/>
    <mergeCell ref="GTW58:GTX61"/>
    <mergeCell ref="GTY58:GTY61"/>
    <mergeCell ref="GTZ58:GTZ61"/>
    <mergeCell ref="GTO58:GTP61"/>
    <mergeCell ref="GTQ58:GTQ61"/>
    <mergeCell ref="GTR58:GTR61"/>
    <mergeCell ref="GTS58:GTS61"/>
    <mergeCell ref="GTT58:GTT61"/>
    <mergeCell ref="GTJ58:GTJ61"/>
    <mergeCell ref="GTK58:GTK61"/>
    <mergeCell ref="GTL58:GTL61"/>
    <mergeCell ref="GTM58:GTM61"/>
    <mergeCell ref="GTN58:GTN61"/>
    <mergeCell ref="GTD58:GTD61"/>
    <mergeCell ref="GTE58:GTE61"/>
    <mergeCell ref="GTF58:GTF61"/>
    <mergeCell ref="GTG58:GTH61"/>
    <mergeCell ref="GTI58:GTI61"/>
    <mergeCell ref="GSX58:GSX61"/>
    <mergeCell ref="GSY58:GSZ61"/>
    <mergeCell ref="GTA58:GTA61"/>
    <mergeCell ref="GTB58:GTB61"/>
    <mergeCell ref="GTC58:GTC61"/>
    <mergeCell ref="GSS58:GSS61"/>
    <mergeCell ref="GST58:GST61"/>
    <mergeCell ref="GSU58:GSU61"/>
    <mergeCell ref="GSV58:GSV61"/>
    <mergeCell ref="GSW58:GSW61"/>
    <mergeCell ref="GSM58:GSM61"/>
    <mergeCell ref="GSN58:GSN61"/>
    <mergeCell ref="GSO58:GSO61"/>
    <mergeCell ref="GSP58:GSP61"/>
    <mergeCell ref="GSQ58:GSR61"/>
    <mergeCell ref="GSG58:GSG61"/>
    <mergeCell ref="GSH58:GSH61"/>
    <mergeCell ref="GSI58:GSJ61"/>
    <mergeCell ref="GSK58:GSK61"/>
    <mergeCell ref="GSL58:GSL61"/>
    <mergeCell ref="GSA58:GSB61"/>
    <mergeCell ref="GSC58:GSC61"/>
    <mergeCell ref="GSD58:GSD61"/>
    <mergeCell ref="GSE58:GSE61"/>
    <mergeCell ref="GSF58:GSF61"/>
    <mergeCell ref="GRV58:GRV61"/>
    <mergeCell ref="GRW58:GRW61"/>
    <mergeCell ref="GRX58:GRX61"/>
    <mergeCell ref="GRY58:GRY61"/>
    <mergeCell ref="GRZ58:GRZ61"/>
    <mergeCell ref="GRP58:GRP61"/>
    <mergeCell ref="GRQ58:GRQ61"/>
    <mergeCell ref="GRR58:GRR61"/>
    <mergeCell ref="GRS58:GRT61"/>
    <mergeCell ref="GRU58:GRU61"/>
    <mergeCell ref="GRJ58:GRJ61"/>
    <mergeCell ref="GRK58:GRL61"/>
    <mergeCell ref="GRM58:GRM61"/>
    <mergeCell ref="GRN58:GRN61"/>
    <mergeCell ref="GRO58:GRO61"/>
    <mergeCell ref="GRE58:GRE61"/>
    <mergeCell ref="GRF58:GRF61"/>
    <mergeCell ref="GRG58:GRG61"/>
    <mergeCell ref="GRH58:GRH61"/>
    <mergeCell ref="GRI58:GRI61"/>
    <mergeCell ref="GQY58:GQY61"/>
    <mergeCell ref="GQZ58:GQZ61"/>
    <mergeCell ref="GRA58:GRA61"/>
    <mergeCell ref="GRB58:GRB61"/>
    <mergeCell ref="GRC58:GRD61"/>
    <mergeCell ref="GQS58:GQS61"/>
    <mergeCell ref="GQT58:GQT61"/>
    <mergeCell ref="GQU58:GQV61"/>
    <mergeCell ref="GQW58:GQW61"/>
    <mergeCell ref="GQX58:GQX61"/>
    <mergeCell ref="GQM58:GQN61"/>
    <mergeCell ref="GQO58:GQO61"/>
    <mergeCell ref="GQP58:GQP61"/>
    <mergeCell ref="GQQ58:GQQ61"/>
    <mergeCell ref="GQR58:GQR61"/>
    <mergeCell ref="GQH58:GQH61"/>
    <mergeCell ref="GQI58:GQI61"/>
    <mergeCell ref="GQJ58:GQJ61"/>
    <mergeCell ref="GQK58:GQK61"/>
    <mergeCell ref="GQL58:GQL61"/>
    <mergeCell ref="GQB58:GQB61"/>
    <mergeCell ref="GQC58:GQC61"/>
    <mergeCell ref="GQD58:GQD61"/>
    <mergeCell ref="GQE58:GQF61"/>
    <mergeCell ref="GQG58:GQG61"/>
    <mergeCell ref="GPV58:GPV61"/>
    <mergeCell ref="GPW58:GPX61"/>
    <mergeCell ref="GPY58:GPY61"/>
    <mergeCell ref="GPZ58:GPZ61"/>
    <mergeCell ref="GQA58:GQA61"/>
    <mergeCell ref="GPQ58:GPQ61"/>
    <mergeCell ref="GPR58:GPR61"/>
    <mergeCell ref="GPS58:GPS61"/>
    <mergeCell ref="GPT58:GPT61"/>
    <mergeCell ref="GPU58:GPU61"/>
    <mergeCell ref="GPK58:GPK61"/>
    <mergeCell ref="GPL58:GPL61"/>
    <mergeCell ref="GPM58:GPM61"/>
    <mergeCell ref="GPN58:GPN61"/>
    <mergeCell ref="GPO58:GPP61"/>
    <mergeCell ref="GPE58:GPE61"/>
    <mergeCell ref="GPF58:GPF61"/>
    <mergeCell ref="GPG58:GPH61"/>
    <mergeCell ref="GPI58:GPI61"/>
    <mergeCell ref="GPJ58:GPJ61"/>
    <mergeCell ref="GOY58:GOZ61"/>
    <mergeCell ref="GPA58:GPA61"/>
    <mergeCell ref="GPB58:GPB61"/>
    <mergeCell ref="GPC58:GPC61"/>
    <mergeCell ref="GPD58:GPD61"/>
    <mergeCell ref="GOT58:GOT61"/>
    <mergeCell ref="GOU58:GOU61"/>
    <mergeCell ref="GOV58:GOV61"/>
    <mergeCell ref="GOW58:GOW61"/>
    <mergeCell ref="GOX58:GOX61"/>
    <mergeCell ref="GON58:GON61"/>
    <mergeCell ref="GOO58:GOO61"/>
    <mergeCell ref="GOP58:GOP61"/>
    <mergeCell ref="GOQ58:GOR61"/>
    <mergeCell ref="GOS58:GOS61"/>
    <mergeCell ref="GOH58:GOH61"/>
    <mergeCell ref="GOI58:GOJ61"/>
    <mergeCell ref="GOK58:GOK61"/>
    <mergeCell ref="GOL58:GOL61"/>
    <mergeCell ref="GOM58:GOM61"/>
    <mergeCell ref="GOC58:GOC61"/>
    <mergeCell ref="GOD58:GOD61"/>
    <mergeCell ref="GOE58:GOE61"/>
    <mergeCell ref="GOF58:GOF61"/>
    <mergeCell ref="GOG58:GOG61"/>
    <mergeCell ref="GNW58:GNW61"/>
    <mergeCell ref="GNX58:GNX61"/>
    <mergeCell ref="GNY58:GNY61"/>
    <mergeCell ref="GNZ58:GNZ61"/>
    <mergeCell ref="GOA58:GOB61"/>
    <mergeCell ref="GNQ58:GNQ61"/>
    <mergeCell ref="GNR58:GNR61"/>
    <mergeCell ref="GNS58:GNT61"/>
    <mergeCell ref="GNU58:GNU61"/>
    <mergeCell ref="GNV58:GNV61"/>
    <mergeCell ref="GNK58:GNL61"/>
    <mergeCell ref="GNM58:GNM61"/>
    <mergeCell ref="GNN58:GNN61"/>
    <mergeCell ref="GNO58:GNO61"/>
    <mergeCell ref="GNP58:GNP61"/>
    <mergeCell ref="GNF58:GNF61"/>
    <mergeCell ref="GNG58:GNG61"/>
    <mergeCell ref="GNH58:GNH61"/>
    <mergeCell ref="GNI58:GNI61"/>
    <mergeCell ref="GNJ58:GNJ61"/>
    <mergeCell ref="GMZ58:GMZ61"/>
    <mergeCell ref="GNA58:GNA61"/>
    <mergeCell ref="GNB58:GNB61"/>
    <mergeCell ref="GNC58:GND61"/>
    <mergeCell ref="GNE58:GNE61"/>
    <mergeCell ref="GMT58:GMT61"/>
    <mergeCell ref="GMU58:GMV61"/>
    <mergeCell ref="GMW58:GMW61"/>
    <mergeCell ref="GMX58:GMX61"/>
    <mergeCell ref="GMY58:GMY61"/>
    <mergeCell ref="GMO58:GMO61"/>
    <mergeCell ref="GMP58:GMP61"/>
    <mergeCell ref="GMQ58:GMQ61"/>
    <mergeCell ref="GMR58:GMR61"/>
    <mergeCell ref="GMS58:GMS61"/>
    <mergeCell ref="GMI58:GMI61"/>
    <mergeCell ref="GMJ58:GMJ61"/>
    <mergeCell ref="GMK58:GMK61"/>
    <mergeCell ref="GML58:GML61"/>
    <mergeCell ref="GMM58:GMN61"/>
    <mergeCell ref="GMC58:GMC61"/>
    <mergeCell ref="GMD58:GMD61"/>
    <mergeCell ref="GME58:GMF61"/>
    <mergeCell ref="GMG58:GMG61"/>
    <mergeCell ref="GMH58:GMH61"/>
    <mergeCell ref="GLW58:GLX61"/>
    <mergeCell ref="GLY58:GLY61"/>
    <mergeCell ref="GLZ58:GLZ61"/>
    <mergeCell ref="GMA58:GMA61"/>
    <mergeCell ref="GMB58:GMB61"/>
    <mergeCell ref="GLR58:GLR61"/>
    <mergeCell ref="GLS58:GLS61"/>
    <mergeCell ref="GLT58:GLT61"/>
    <mergeCell ref="GLU58:GLU61"/>
    <mergeCell ref="GLV58:GLV61"/>
    <mergeCell ref="GLL58:GLL61"/>
    <mergeCell ref="GLM58:GLM61"/>
    <mergeCell ref="GLN58:GLN61"/>
    <mergeCell ref="GLO58:GLP61"/>
    <mergeCell ref="GLQ58:GLQ61"/>
    <mergeCell ref="GLF58:GLF61"/>
    <mergeCell ref="GLG58:GLH61"/>
    <mergeCell ref="GLI58:GLI61"/>
    <mergeCell ref="GLJ58:GLJ61"/>
    <mergeCell ref="GLK58:GLK61"/>
    <mergeCell ref="GLA58:GLA61"/>
    <mergeCell ref="GLB58:GLB61"/>
    <mergeCell ref="GLC58:GLC61"/>
    <mergeCell ref="GLD58:GLD61"/>
    <mergeCell ref="GLE58:GLE61"/>
    <mergeCell ref="GKU58:GKU61"/>
    <mergeCell ref="GKV58:GKV61"/>
    <mergeCell ref="GKW58:GKW61"/>
    <mergeCell ref="GKX58:GKX61"/>
    <mergeCell ref="GKY58:GKZ61"/>
    <mergeCell ref="GKO58:GKO61"/>
    <mergeCell ref="GKP58:GKP61"/>
    <mergeCell ref="GKQ58:GKR61"/>
    <mergeCell ref="GKS58:GKS61"/>
    <mergeCell ref="GKT58:GKT61"/>
    <mergeCell ref="GKI58:GKJ61"/>
    <mergeCell ref="GKK58:GKK61"/>
    <mergeCell ref="GKL58:GKL61"/>
    <mergeCell ref="GKM58:GKM61"/>
    <mergeCell ref="GKN58:GKN61"/>
    <mergeCell ref="GKD58:GKD61"/>
    <mergeCell ref="GKE58:GKE61"/>
    <mergeCell ref="GKF58:GKF61"/>
    <mergeCell ref="GKG58:GKG61"/>
    <mergeCell ref="GKH58:GKH61"/>
    <mergeCell ref="GJX58:GJX61"/>
    <mergeCell ref="GJY58:GJY61"/>
    <mergeCell ref="GJZ58:GJZ61"/>
    <mergeCell ref="GKA58:GKB61"/>
    <mergeCell ref="GKC58:GKC61"/>
    <mergeCell ref="GJR58:GJR61"/>
    <mergeCell ref="GJS58:GJT61"/>
    <mergeCell ref="GJU58:GJU61"/>
    <mergeCell ref="GJV58:GJV61"/>
    <mergeCell ref="GJW58:GJW61"/>
    <mergeCell ref="GJM58:GJM61"/>
    <mergeCell ref="GJN58:GJN61"/>
    <mergeCell ref="GJO58:GJO61"/>
    <mergeCell ref="GJP58:GJP61"/>
    <mergeCell ref="GJQ58:GJQ61"/>
    <mergeCell ref="GJG58:GJG61"/>
    <mergeCell ref="GJH58:GJH61"/>
    <mergeCell ref="GJI58:GJI61"/>
    <mergeCell ref="GJJ58:GJJ61"/>
    <mergeCell ref="GJK58:GJL61"/>
    <mergeCell ref="GJA58:GJA61"/>
    <mergeCell ref="GJB58:GJB61"/>
    <mergeCell ref="GJC58:GJD61"/>
    <mergeCell ref="GJE58:GJE61"/>
    <mergeCell ref="GJF58:GJF61"/>
    <mergeCell ref="GIU58:GIV61"/>
    <mergeCell ref="GIW58:GIW61"/>
    <mergeCell ref="GIX58:GIX61"/>
    <mergeCell ref="GIY58:GIY61"/>
    <mergeCell ref="GIZ58:GIZ61"/>
    <mergeCell ref="GIP58:GIP61"/>
    <mergeCell ref="GIQ58:GIQ61"/>
    <mergeCell ref="GIR58:GIR61"/>
    <mergeCell ref="GIS58:GIS61"/>
    <mergeCell ref="GIT58:GIT61"/>
    <mergeCell ref="GIJ58:GIJ61"/>
    <mergeCell ref="GIK58:GIK61"/>
    <mergeCell ref="GIL58:GIL61"/>
    <mergeCell ref="GIM58:GIN61"/>
    <mergeCell ref="GIO58:GIO61"/>
    <mergeCell ref="GID58:GID61"/>
    <mergeCell ref="GIE58:GIF61"/>
    <mergeCell ref="GIG58:GIG61"/>
    <mergeCell ref="GIH58:GIH61"/>
    <mergeCell ref="GII58:GII61"/>
    <mergeCell ref="GHY58:GHY61"/>
    <mergeCell ref="GHZ58:GHZ61"/>
    <mergeCell ref="GIA58:GIA61"/>
    <mergeCell ref="GIB58:GIB61"/>
    <mergeCell ref="GIC58:GIC61"/>
    <mergeCell ref="GHS58:GHS61"/>
    <mergeCell ref="GHT58:GHT61"/>
    <mergeCell ref="GHU58:GHU61"/>
    <mergeCell ref="GHV58:GHV61"/>
    <mergeCell ref="GHW58:GHX61"/>
    <mergeCell ref="GHM58:GHM61"/>
    <mergeCell ref="GHN58:GHN61"/>
    <mergeCell ref="GHO58:GHP61"/>
    <mergeCell ref="GHQ58:GHQ61"/>
    <mergeCell ref="GHR58:GHR61"/>
    <mergeCell ref="GHG58:GHH61"/>
    <mergeCell ref="GHI58:GHI61"/>
    <mergeCell ref="GHJ58:GHJ61"/>
    <mergeCell ref="GHK58:GHK61"/>
    <mergeCell ref="GHL58:GHL61"/>
    <mergeCell ref="GHB58:GHB61"/>
    <mergeCell ref="GHC58:GHC61"/>
    <mergeCell ref="GHD58:GHD61"/>
    <mergeCell ref="GHE58:GHE61"/>
    <mergeCell ref="GHF58:GHF61"/>
    <mergeCell ref="GGV58:GGV61"/>
    <mergeCell ref="GGW58:GGW61"/>
    <mergeCell ref="GGX58:GGX61"/>
    <mergeCell ref="GGY58:GGZ61"/>
    <mergeCell ref="GHA58:GHA61"/>
    <mergeCell ref="GGP58:GGP61"/>
    <mergeCell ref="GGQ58:GGR61"/>
    <mergeCell ref="GGS58:GGS61"/>
    <mergeCell ref="GGT58:GGT61"/>
    <mergeCell ref="GGU58:GGU61"/>
    <mergeCell ref="GGK58:GGK61"/>
    <mergeCell ref="GGL58:GGL61"/>
    <mergeCell ref="GGM58:GGM61"/>
    <mergeCell ref="GGN58:GGN61"/>
    <mergeCell ref="GGO58:GGO61"/>
    <mergeCell ref="GGE58:GGE61"/>
    <mergeCell ref="GGF58:GGF61"/>
    <mergeCell ref="GGG58:GGG61"/>
    <mergeCell ref="GGH58:GGH61"/>
    <mergeCell ref="GGI58:GGJ61"/>
    <mergeCell ref="GFY58:GFY61"/>
    <mergeCell ref="GFZ58:GFZ61"/>
    <mergeCell ref="GGA58:GGB61"/>
    <mergeCell ref="GGC58:GGC61"/>
    <mergeCell ref="GGD58:GGD61"/>
    <mergeCell ref="GFS58:GFT61"/>
    <mergeCell ref="GFU58:GFU61"/>
    <mergeCell ref="GFV58:GFV61"/>
    <mergeCell ref="GFW58:GFW61"/>
    <mergeCell ref="GFX58:GFX61"/>
    <mergeCell ref="GFN58:GFN61"/>
    <mergeCell ref="GFO58:GFO61"/>
    <mergeCell ref="GFP58:GFP61"/>
    <mergeCell ref="GFQ58:GFQ61"/>
    <mergeCell ref="GFR58:GFR61"/>
    <mergeCell ref="GFH58:GFH61"/>
    <mergeCell ref="GFI58:GFI61"/>
    <mergeCell ref="GFJ58:GFJ61"/>
    <mergeCell ref="GFK58:GFL61"/>
    <mergeCell ref="GFM58:GFM61"/>
    <mergeCell ref="GFB58:GFB61"/>
    <mergeCell ref="GFC58:GFD61"/>
    <mergeCell ref="GFE58:GFE61"/>
    <mergeCell ref="GFF58:GFF61"/>
    <mergeCell ref="GFG58:GFG61"/>
    <mergeCell ref="GEW58:GEW61"/>
    <mergeCell ref="GEX58:GEX61"/>
    <mergeCell ref="GEY58:GEY61"/>
    <mergeCell ref="GEZ58:GEZ61"/>
    <mergeCell ref="GFA58:GFA61"/>
    <mergeCell ref="GEQ58:GEQ61"/>
    <mergeCell ref="GER58:GER61"/>
    <mergeCell ref="GES58:GES61"/>
    <mergeCell ref="GET58:GET61"/>
    <mergeCell ref="GEU58:GEV61"/>
    <mergeCell ref="GEK58:GEK61"/>
    <mergeCell ref="GEL58:GEL61"/>
    <mergeCell ref="GEM58:GEN61"/>
    <mergeCell ref="GEO58:GEO61"/>
    <mergeCell ref="GEP58:GEP61"/>
    <mergeCell ref="GEE58:GEF61"/>
    <mergeCell ref="GEG58:GEG61"/>
    <mergeCell ref="GEH58:GEH61"/>
    <mergeCell ref="GEI58:GEI61"/>
    <mergeCell ref="GEJ58:GEJ61"/>
    <mergeCell ref="GDZ58:GDZ61"/>
    <mergeCell ref="GEA58:GEA61"/>
    <mergeCell ref="GEB58:GEB61"/>
    <mergeCell ref="GEC58:GEC61"/>
    <mergeCell ref="GED58:GED61"/>
    <mergeCell ref="GDT58:GDT61"/>
    <mergeCell ref="GDU58:GDU61"/>
    <mergeCell ref="GDV58:GDV61"/>
    <mergeCell ref="GDW58:GDX61"/>
    <mergeCell ref="GDY58:GDY61"/>
    <mergeCell ref="GDN58:GDN61"/>
    <mergeCell ref="GDO58:GDP61"/>
    <mergeCell ref="GDQ58:GDQ61"/>
    <mergeCell ref="GDR58:GDR61"/>
    <mergeCell ref="GDS58:GDS61"/>
    <mergeCell ref="GDI58:GDI61"/>
    <mergeCell ref="GDJ58:GDJ61"/>
    <mergeCell ref="GDK58:GDK61"/>
    <mergeCell ref="GDL58:GDL61"/>
    <mergeCell ref="GDM58:GDM61"/>
    <mergeCell ref="GDC58:GDC61"/>
    <mergeCell ref="GDD58:GDD61"/>
    <mergeCell ref="GDE58:GDE61"/>
    <mergeCell ref="GDF58:GDF61"/>
    <mergeCell ref="GDG58:GDH61"/>
    <mergeCell ref="GCW58:GCW61"/>
    <mergeCell ref="GCX58:GCX61"/>
    <mergeCell ref="GCY58:GCZ61"/>
    <mergeCell ref="GDA58:GDA61"/>
    <mergeCell ref="GDB58:GDB61"/>
    <mergeCell ref="GCQ58:GCR61"/>
    <mergeCell ref="GCS58:GCS61"/>
    <mergeCell ref="GCT58:GCT61"/>
    <mergeCell ref="GCU58:GCU61"/>
    <mergeCell ref="GCV58:GCV61"/>
    <mergeCell ref="GCL58:GCL61"/>
    <mergeCell ref="GCM58:GCM61"/>
    <mergeCell ref="GCN58:GCN61"/>
    <mergeCell ref="GCO58:GCO61"/>
    <mergeCell ref="GCP58:GCP61"/>
    <mergeCell ref="GCF58:GCF61"/>
    <mergeCell ref="GCG58:GCG61"/>
    <mergeCell ref="GCH58:GCH61"/>
    <mergeCell ref="GCI58:GCJ61"/>
    <mergeCell ref="GCK58:GCK61"/>
    <mergeCell ref="GBZ58:GBZ61"/>
    <mergeCell ref="GCA58:GCB61"/>
    <mergeCell ref="GCC58:GCC61"/>
    <mergeCell ref="GCD58:GCD61"/>
    <mergeCell ref="GCE58:GCE61"/>
    <mergeCell ref="GBU58:GBU61"/>
    <mergeCell ref="GBV58:GBV61"/>
    <mergeCell ref="GBW58:GBW61"/>
    <mergeCell ref="GBX58:GBX61"/>
    <mergeCell ref="GBY58:GBY61"/>
    <mergeCell ref="GBO58:GBO61"/>
    <mergeCell ref="GBP58:GBP61"/>
    <mergeCell ref="GBQ58:GBQ61"/>
    <mergeCell ref="GBR58:GBR61"/>
    <mergeCell ref="GBS58:GBT61"/>
    <mergeCell ref="GBI58:GBI61"/>
    <mergeCell ref="GBJ58:GBJ61"/>
    <mergeCell ref="GBK58:GBL61"/>
    <mergeCell ref="GBM58:GBM61"/>
    <mergeCell ref="GBN58:GBN61"/>
    <mergeCell ref="GBC58:GBD61"/>
    <mergeCell ref="GBE58:GBE61"/>
    <mergeCell ref="GBF58:GBF61"/>
    <mergeCell ref="GBG58:GBG61"/>
    <mergeCell ref="GBH58:GBH61"/>
    <mergeCell ref="GAX58:GAX61"/>
    <mergeCell ref="GAY58:GAY61"/>
    <mergeCell ref="GAZ58:GAZ61"/>
    <mergeCell ref="GBA58:GBA61"/>
    <mergeCell ref="GBB58:GBB61"/>
    <mergeCell ref="GAR58:GAR61"/>
    <mergeCell ref="GAS58:GAS61"/>
    <mergeCell ref="GAT58:GAT61"/>
    <mergeCell ref="GAU58:GAV61"/>
    <mergeCell ref="GAW58:GAW61"/>
    <mergeCell ref="GAL58:GAL61"/>
    <mergeCell ref="GAM58:GAN61"/>
    <mergeCell ref="GAO58:GAO61"/>
    <mergeCell ref="GAP58:GAP61"/>
    <mergeCell ref="GAQ58:GAQ61"/>
    <mergeCell ref="GAG58:GAG61"/>
    <mergeCell ref="GAH58:GAH61"/>
    <mergeCell ref="GAI58:GAI61"/>
    <mergeCell ref="GAJ58:GAJ61"/>
    <mergeCell ref="GAK58:GAK61"/>
    <mergeCell ref="GAA58:GAA61"/>
    <mergeCell ref="GAB58:GAB61"/>
    <mergeCell ref="GAC58:GAC61"/>
    <mergeCell ref="GAD58:GAD61"/>
    <mergeCell ref="GAE58:GAF61"/>
    <mergeCell ref="FZU58:FZU61"/>
    <mergeCell ref="FZV58:FZV61"/>
    <mergeCell ref="FZW58:FZX61"/>
    <mergeCell ref="FZY58:FZY61"/>
    <mergeCell ref="FZZ58:FZZ61"/>
    <mergeCell ref="FZO58:FZP61"/>
    <mergeCell ref="FZQ58:FZQ61"/>
    <mergeCell ref="FZR58:FZR61"/>
    <mergeCell ref="FZS58:FZS61"/>
    <mergeCell ref="FZT58:FZT61"/>
    <mergeCell ref="FZJ58:FZJ61"/>
    <mergeCell ref="FZK58:FZK61"/>
    <mergeCell ref="FZL58:FZL61"/>
    <mergeCell ref="FZM58:FZM61"/>
    <mergeCell ref="FZN58:FZN61"/>
    <mergeCell ref="FZD58:FZD61"/>
    <mergeCell ref="FZE58:FZE61"/>
    <mergeCell ref="FZF58:FZF61"/>
    <mergeCell ref="FZG58:FZH61"/>
    <mergeCell ref="FZI58:FZI61"/>
    <mergeCell ref="FYX58:FYX61"/>
    <mergeCell ref="FYY58:FYZ61"/>
    <mergeCell ref="FZA58:FZA61"/>
    <mergeCell ref="FZB58:FZB61"/>
    <mergeCell ref="FZC58:FZC61"/>
    <mergeCell ref="FYS58:FYS61"/>
    <mergeCell ref="FYT58:FYT61"/>
    <mergeCell ref="FYU58:FYU61"/>
    <mergeCell ref="FYV58:FYV61"/>
    <mergeCell ref="FYW58:FYW61"/>
    <mergeCell ref="FYM58:FYM61"/>
    <mergeCell ref="FYN58:FYN61"/>
    <mergeCell ref="FYO58:FYO61"/>
    <mergeCell ref="FYP58:FYP61"/>
    <mergeCell ref="FYQ58:FYR61"/>
    <mergeCell ref="FYG58:FYG61"/>
    <mergeCell ref="FYH58:FYH61"/>
    <mergeCell ref="FYI58:FYJ61"/>
    <mergeCell ref="FYK58:FYK61"/>
    <mergeCell ref="FYL58:FYL61"/>
    <mergeCell ref="FYA58:FYB61"/>
    <mergeCell ref="FYC58:FYC61"/>
    <mergeCell ref="FYD58:FYD61"/>
    <mergeCell ref="FYE58:FYE61"/>
    <mergeCell ref="FYF58:FYF61"/>
    <mergeCell ref="FXV58:FXV61"/>
    <mergeCell ref="FXW58:FXW61"/>
    <mergeCell ref="FXX58:FXX61"/>
    <mergeCell ref="FXY58:FXY61"/>
    <mergeCell ref="FXZ58:FXZ61"/>
    <mergeCell ref="FXP58:FXP61"/>
    <mergeCell ref="FXQ58:FXQ61"/>
    <mergeCell ref="FXR58:FXR61"/>
    <mergeCell ref="FXS58:FXT61"/>
    <mergeCell ref="FXU58:FXU61"/>
    <mergeCell ref="FXJ58:FXJ61"/>
    <mergeCell ref="FXK58:FXL61"/>
    <mergeCell ref="FXM58:FXM61"/>
    <mergeCell ref="FXN58:FXN61"/>
    <mergeCell ref="FXO58:FXO61"/>
    <mergeCell ref="FXE58:FXE61"/>
    <mergeCell ref="FXF58:FXF61"/>
    <mergeCell ref="FXG58:FXG61"/>
    <mergeCell ref="FXH58:FXH61"/>
    <mergeCell ref="FXI58:FXI61"/>
    <mergeCell ref="FWY58:FWY61"/>
    <mergeCell ref="FWZ58:FWZ61"/>
    <mergeCell ref="FXA58:FXA61"/>
    <mergeCell ref="FXB58:FXB61"/>
    <mergeCell ref="FXC58:FXD61"/>
    <mergeCell ref="FWS58:FWS61"/>
    <mergeCell ref="FWT58:FWT61"/>
    <mergeCell ref="FWU58:FWV61"/>
    <mergeCell ref="FWW58:FWW61"/>
    <mergeCell ref="FWX58:FWX61"/>
    <mergeCell ref="FWM58:FWN61"/>
    <mergeCell ref="FWO58:FWO61"/>
    <mergeCell ref="FWP58:FWP61"/>
    <mergeCell ref="FWQ58:FWQ61"/>
    <mergeCell ref="FWR58:FWR61"/>
    <mergeCell ref="FWH58:FWH61"/>
    <mergeCell ref="FWI58:FWI61"/>
    <mergeCell ref="FWJ58:FWJ61"/>
    <mergeCell ref="FWK58:FWK61"/>
    <mergeCell ref="FWL58:FWL61"/>
    <mergeCell ref="FWB58:FWB61"/>
    <mergeCell ref="FWC58:FWC61"/>
    <mergeCell ref="FWD58:FWD61"/>
    <mergeCell ref="FWE58:FWF61"/>
    <mergeCell ref="FWG58:FWG61"/>
    <mergeCell ref="FVV58:FVV61"/>
    <mergeCell ref="FVW58:FVX61"/>
    <mergeCell ref="FVY58:FVY61"/>
    <mergeCell ref="FVZ58:FVZ61"/>
    <mergeCell ref="FWA58:FWA61"/>
    <mergeCell ref="FVQ58:FVQ61"/>
    <mergeCell ref="FVR58:FVR61"/>
    <mergeCell ref="FVS58:FVS61"/>
    <mergeCell ref="FVT58:FVT61"/>
    <mergeCell ref="FVU58:FVU61"/>
    <mergeCell ref="FVK58:FVK61"/>
    <mergeCell ref="FVL58:FVL61"/>
    <mergeCell ref="FVM58:FVM61"/>
    <mergeCell ref="FVN58:FVN61"/>
    <mergeCell ref="FVO58:FVP61"/>
    <mergeCell ref="FVE58:FVE61"/>
    <mergeCell ref="FVF58:FVF61"/>
    <mergeCell ref="FVG58:FVH61"/>
    <mergeCell ref="FVI58:FVI61"/>
    <mergeCell ref="FVJ58:FVJ61"/>
    <mergeCell ref="FUY58:FUZ61"/>
    <mergeCell ref="FVA58:FVA61"/>
    <mergeCell ref="FVB58:FVB61"/>
    <mergeCell ref="FVC58:FVC61"/>
    <mergeCell ref="FVD58:FVD61"/>
    <mergeCell ref="FUT58:FUT61"/>
    <mergeCell ref="FUU58:FUU61"/>
    <mergeCell ref="FUV58:FUV61"/>
    <mergeCell ref="FUW58:FUW61"/>
    <mergeCell ref="FUX58:FUX61"/>
    <mergeCell ref="FUN58:FUN61"/>
    <mergeCell ref="FUO58:FUO61"/>
    <mergeCell ref="FUP58:FUP61"/>
    <mergeCell ref="FUQ58:FUR61"/>
    <mergeCell ref="FUS58:FUS61"/>
    <mergeCell ref="FUH58:FUH61"/>
    <mergeCell ref="FUI58:FUJ61"/>
    <mergeCell ref="FUK58:FUK61"/>
    <mergeCell ref="FUL58:FUL61"/>
    <mergeCell ref="FUM58:FUM61"/>
    <mergeCell ref="FUC58:FUC61"/>
    <mergeCell ref="FUD58:FUD61"/>
    <mergeCell ref="FUE58:FUE61"/>
    <mergeCell ref="FUF58:FUF61"/>
    <mergeCell ref="FUG58:FUG61"/>
    <mergeCell ref="FTW58:FTW61"/>
    <mergeCell ref="FTX58:FTX61"/>
    <mergeCell ref="FTY58:FTY61"/>
    <mergeCell ref="FTZ58:FTZ61"/>
    <mergeCell ref="FUA58:FUB61"/>
    <mergeCell ref="FTQ58:FTQ61"/>
    <mergeCell ref="FTR58:FTR61"/>
    <mergeCell ref="FTS58:FTT61"/>
    <mergeCell ref="FTU58:FTU61"/>
    <mergeCell ref="FTV58:FTV61"/>
    <mergeCell ref="FTK58:FTL61"/>
    <mergeCell ref="FTM58:FTM61"/>
    <mergeCell ref="FTN58:FTN61"/>
    <mergeCell ref="FTO58:FTO61"/>
    <mergeCell ref="FTP58:FTP61"/>
    <mergeCell ref="FTF58:FTF61"/>
    <mergeCell ref="FTG58:FTG61"/>
    <mergeCell ref="FTH58:FTH61"/>
    <mergeCell ref="FTI58:FTI61"/>
    <mergeCell ref="FTJ58:FTJ61"/>
    <mergeCell ref="FSZ58:FSZ61"/>
    <mergeCell ref="FTA58:FTA61"/>
    <mergeCell ref="FTB58:FTB61"/>
    <mergeCell ref="FTC58:FTD61"/>
    <mergeCell ref="FTE58:FTE61"/>
    <mergeCell ref="FST58:FST61"/>
    <mergeCell ref="FSU58:FSV61"/>
    <mergeCell ref="FSW58:FSW61"/>
    <mergeCell ref="FSX58:FSX61"/>
    <mergeCell ref="FSY58:FSY61"/>
    <mergeCell ref="FSO58:FSO61"/>
    <mergeCell ref="FSP58:FSP61"/>
    <mergeCell ref="FSQ58:FSQ61"/>
    <mergeCell ref="FSR58:FSR61"/>
    <mergeCell ref="FSS58:FSS61"/>
    <mergeCell ref="FSI58:FSI61"/>
    <mergeCell ref="FSJ58:FSJ61"/>
    <mergeCell ref="FSK58:FSK61"/>
    <mergeCell ref="FSL58:FSL61"/>
    <mergeCell ref="FSM58:FSN61"/>
    <mergeCell ref="FSC58:FSC61"/>
    <mergeCell ref="FSD58:FSD61"/>
    <mergeCell ref="FSE58:FSF61"/>
    <mergeCell ref="FSG58:FSG61"/>
    <mergeCell ref="FSH58:FSH61"/>
    <mergeCell ref="FRW58:FRX61"/>
    <mergeCell ref="FRY58:FRY61"/>
    <mergeCell ref="FRZ58:FRZ61"/>
    <mergeCell ref="FSA58:FSA61"/>
    <mergeCell ref="FSB58:FSB61"/>
    <mergeCell ref="FRR58:FRR61"/>
    <mergeCell ref="FRS58:FRS61"/>
    <mergeCell ref="FRT58:FRT61"/>
    <mergeCell ref="FRU58:FRU61"/>
    <mergeCell ref="FRV58:FRV61"/>
    <mergeCell ref="FRL58:FRL61"/>
    <mergeCell ref="FRM58:FRM61"/>
    <mergeCell ref="FRN58:FRN61"/>
    <mergeCell ref="FRO58:FRP61"/>
    <mergeCell ref="FRQ58:FRQ61"/>
    <mergeCell ref="FRF58:FRF61"/>
    <mergeCell ref="FRG58:FRH61"/>
    <mergeCell ref="FRI58:FRI61"/>
    <mergeCell ref="FRJ58:FRJ61"/>
    <mergeCell ref="FRK58:FRK61"/>
    <mergeCell ref="FRA58:FRA61"/>
    <mergeCell ref="FRB58:FRB61"/>
    <mergeCell ref="FRC58:FRC61"/>
    <mergeCell ref="FRD58:FRD61"/>
    <mergeCell ref="FRE58:FRE61"/>
    <mergeCell ref="FQU58:FQU61"/>
    <mergeCell ref="FQV58:FQV61"/>
    <mergeCell ref="FQW58:FQW61"/>
    <mergeCell ref="FQX58:FQX61"/>
    <mergeCell ref="FQY58:FQZ61"/>
    <mergeCell ref="FQO58:FQO61"/>
    <mergeCell ref="FQP58:FQP61"/>
    <mergeCell ref="FQQ58:FQR61"/>
    <mergeCell ref="FQS58:FQS61"/>
    <mergeCell ref="FQT58:FQT61"/>
    <mergeCell ref="FQI58:FQJ61"/>
    <mergeCell ref="FQK58:FQK61"/>
    <mergeCell ref="FQL58:FQL61"/>
    <mergeCell ref="FQM58:FQM61"/>
    <mergeCell ref="FQN58:FQN61"/>
    <mergeCell ref="FQD58:FQD61"/>
    <mergeCell ref="FQE58:FQE61"/>
    <mergeCell ref="FQF58:FQF61"/>
    <mergeCell ref="FQG58:FQG61"/>
    <mergeCell ref="FQH58:FQH61"/>
    <mergeCell ref="FPX58:FPX61"/>
    <mergeCell ref="FPY58:FPY61"/>
    <mergeCell ref="FPZ58:FPZ61"/>
    <mergeCell ref="FQA58:FQB61"/>
    <mergeCell ref="FQC58:FQC61"/>
    <mergeCell ref="FPR58:FPR61"/>
    <mergeCell ref="FPS58:FPT61"/>
    <mergeCell ref="FPU58:FPU61"/>
    <mergeCell ref="FPV58:FPV61"/>
    <mergeCell ref="FPW58:FPW61"/>
    <mergeCell ref="FPM58:FPM61"/>
    <mergeCell ref="FPN58:FPN61"/>
    <mergeCell ref="FPO58:FPO61"/>
    <mergeCell ref="FPP58:FPP61"/>
    <mergeCell ref="FPQ58:FPQ61"/>
    <mergeCell ref="FPG58:FPG61"/>
    <mergeCell ref="FPH58:FPH61"/>
    <mergeCell ref="FPI58:FPI61"/>
    <mergeCell ref="FPJ58:FPJ61"/>
    <mergeCell ref="FPK58:FPL61"/>
    <mergeCell ref="FPA58:FPA61"/>
    <mergeCell ref="FPB58:FPB61"/>
    <mergeCell ref="FPC58:FPD61"/>
    <mergeCell ref="FPE58:FPE61"/>
    <mergeCell ref="FPF58:FPF61"/>
    <mergeCell ref="FOU58:FOV61"/>
    <mergeCell ref="FOW58:FOW61"/>
    <mergeCell ref="FOX58:FOX61"/>
    <mergeCell ref="FOY58:FOY61"/>
    <mergeCell ref="FOZ58:FOZ61"/>
    <mergeCell ref="FOP58:FOP61"/>
    <mergeCell ref="FOQ58:FOQ61"/>
    <mergeCell ref="FOR58:FOR61"/>
    <mergeCell ref="FOS58:FOS61"/>
    <mergeCell ref="FOT58:FOT61"/>
    <mergeCell ref="FOJ58:FOJ61"/>
    <mergeCell ref="FOK58:FOK61"/>
    <mergeCell ref="FOL58:FOL61"/>
    <mergeCell ref="FOM58:FON61"/>
    <mergeCell ref="FOO58:FOO61"/>
    <mergeCell ref="FOD58:FOD61"/>
    <mergeCell ref="FOE58:FOF61"/>
    <mergeCell ref="FOG58:FOG61"/>
    <mergeCell ref="FOH58:FOH61"/>
    <mergeCell ref="FOI58:FOI61"/>
    <mergeCell ref="FNY58:FNY61"/>
    <mergeCell ref="FNZ58:FNZ61"/>
    <mergeCell ref="FOA58:FOA61"/>
    <mergeCell ref="FOB58:FOB61"/>
    <mergeCell ref="FOC58:FOC61"/>
    <mergeCell ref="FNS58:FNS61"/>
    <mergeCell ref="FNT58:FNT61"/>
    <mergeCell ref="FNU58:FNU61"/>
    <mergeCell ref="FNV58:FNV61"/>
    <mergeCell ref="FNW58:FNX61"/>
    <mergeCell ref="FNM58:FNM61"/>
    <mergeCell ref="FNN58:FNN61"/>
    <mergeCell ref="FNO58:FNP61"/>
    <mergeCell ref="FNQ58:FNQ61"/>
    <mergeCell ref="FNR58:FNR61"/>
    <mergeCell ref="FNG58:FNH61"/>
    <mergeCell ref="FNI58:FNI61"/>
    <mergeCell ref="FNJ58:FNJ61"/>
    <mergeCell ref="FNK58:FNK61"/>
    <mergeCell ref="FNL58:FNL61"/>
    <mergeCell ref="FNB58:FNB61"/>
    <mergeCell ref="FNC58:FNC61"/>
    <mergeCell ref="FND58:FND61"/>
    <mergeCell ref="FNE58:FNE61"/>
    <mergeCell ref="FNF58:FNF61"/>
    <mergeCell ref="FMV58:FMV61"/>
    <mergeCell ref="FMW58:FMW61"/>
    <mergeCell ref="FMX58:FMX61"/>
    <mergeCell ref="FMY58:FMZ61"/>
    <mergeCell ref="FNA58:FNA61"/>
    <mergeCell ref="FMP58:FMP61"/>
    <mergeCell ref="FMQ58:FMR61"/>
    <mergeCell ref="FMS58:FMS61"/>
    <mergeCell ref="FMT58:FMT61"/>
    <mergeCell ref="FMU58:FMU61"/>
    <mergeCell ref="FMK58:FMK61"/>
    <mergeCell ref="FML58:FML61"/>
    <mergeCell ref="FMM58:FMM61"/>
    <mergeCell ref="FMN58:FMN61"/>
    <mergeCell ref="FMO58:FMO61"/>
    <mergeCell ref="FME58:FME61"/>
    <mergeCell ref="FMF58:FMF61"/>
    <mergeCell ref="FMG58:FMG61"/>
    <mergeCell ref="FMH58:FMH61"/>
    <mergeCell ref="FMI58:FMJ61"/>
    <mergeCell ref="FLY58:FLY61"/>
    <mergeCell ref="FLZ58:FLZ61"/>
    <mergeCell ref="FMA58:FMB61"/>
    <mergeCell ref="FMC58:FMC61"/>
    <mergeCell ref="FMD58:FMD61"/>
    <mergeCell ref="FLS58:FLT61"/>
    <mergeCell ref="FLU58:FLU61"/>
    <mergeCell ref="FLV58:FLV61"/>
    <mergeCell ref="FLW58:FLW61"/>
    <mergeCell ref="FLX58:FLX61"/>
    <mergeCell ref="FLN58:FLN61"/>
    <mergeCell ref="FLO58:FLO61"/>
    <mergeCell ref="FLP58:FLP61"/>
    <mergeCell ref="FLQ58:FLQ61"/>
    <mergeCell ref="FLR58:FLR61"/>
    <mergeCell ref="FLH58:FLH61"/>
    <mergeCell ref="FLI58:FLI61"/>
    <mergeCell ref="FLJ58:FLJ61"/>
    <mergeCell ref="FLK58:FLL61"/>
    <mergeCell ref="FLM58:FLM61"/>
    <mergeCell ref="FLB58:FLB61"/>
    <mergeCell ref="FLC58:FLD61"/>
    <mergeCell ref="FLE58:FLE61"/>
    <mergeCell ref="FLF58:FLF61"/>
    <mergeCell ref="FLG58:FLG61"/>
    <mergeCell ref="FKW58:FKW61"/>
    <mergeCell ref="FKX58:FKX61"/>
    <mergeCell ref="FKY58:FKY61"/>
    <mergeCell ref="FKZ58:FKZ61"/>
    <mergeCell ref="FLA58:FLA61"/>
    <mergeCell ref="FKQ58:FKQ61"/>
    <mergeCell ref="FKR58:FKR61"/>
    <mergeCell ref="FKS58:FKS61"/>
    <mergeCell ref="FKT58:FKT61"/>
    <mergeCell ref="FKU58:FKV61"/>
    <mergeCell ref="FKK58:FKK61"/>
    <mergeCell ref="FKL58:FKL61"/>
    <mergeCell ref="FKM58:FKN61"/>
    <mergeCell ref="FKO58:FKO61"/>
    <mergeCell ref="FKP58:FKP61"/>
    <mergeCell ref="FKE58:FKF61"/>
    <mergeCell ref="FKG58:FKG61"/>
    <mergeCell ref="FKH58:FKH61"/>
    <mergeCell ref="FKI58:FKI61"/>
    <mergeCell ref="FKJ58:FKJ61"/>
    <mergeCell ref="FJZ58:FJZ61"/>
    <mergeCell ref="FKA58:FKA61"/>
    <mergeCell ref="FKB58:FKB61"/>
    <mergeCell ref="FKC58:FKC61"/>
    <mergeCell ref="FKD58:FKD61"/>
    <mergeCell ref="FJT58:FJT61"/>
    <mergeCell ref="FJU58:FJU61"/>
    <mergeCell ref="FJV58:FJV61"/>
    <mergeCell ref="FJW58:FJX61"/>
    <mergeCell ref="FJY58:FJY61"/>
    <mergeCell ref="FJN58:FJN61"/>
    <mergeCell ref="FJO58:FJP61"/>
    <mergeCell ref="FJQ58:FJQ61"/>
    <mergeCell ref="FJR58:FJR61"/>
    <mergeCell ref="FJS58:FJS61"/>
    <mergeCell ref="FJI58:FJI61"/>
    <mergeCell ref="FJJ58:FJJ61"/>
    <mergeCell ref="FJK58:FJK61"/>
    <mergeCell ref="FJL58:FJL61"/>
    <mergeCell ref="FJM58:FJM61"/>
    <mergeCell ref="FJC58:FJC61"/>
    <mergeCell ref="FJD58:FJD61"/>
    <mergeCell ref="FJE58:FJE61"/>
    <mergeCell ref="FJF58:FJF61"/>
    <mergeCell ref="FJG58:FJH61"/>
    <mergeCell ref="FIW58:FIW61"/>
    <mergeCell ref="FIX58:FIX61"/>
    <mergeCell ref="FIY58:FIZ61"/>
    <mergeCell ref="FJA58:FJA61"/>
    <mergeCell ref="FJB58:FJB61"/>
    <mergeCell ref="FIQ58:FIR61"/>
    <mergeCell ref="FIS58:FIS61"/>
    <mergeCell ref="FIT58:FIT61"/>
    <mergeCell ref="FIU58:FIU61"/>
    <mergeCell ref="FIV58:FIV61"/>
    <mergeCell ref="FIL58:FIL61"/>
    <mergeCell ref="FIM58:FIM61"/>
    <mergeCell ref="FIN58:FIN61"/>
    <mergeCell ref="FIO58:FIO61"/>
    <mergeCell ref="FIP58:FIP61"/>
    <mergeCell ref="FIF58:FIF61"/>
    <mergeCell ref="FIG58:FIG61"/>
    <mergeCell ref="FIH58:FIH61"/>
    <mergeCell ref="FII58:FIJ61"/>
    <mergeCell ref="FIK58:FIK61"/>
    <mergeCell ref="FHZ58:FHZ61"/>
    <mergeCell ref="FIA58:FIB61"/>
    <mergeCell ref="FIC58:FIC61"/>
    <mergeCell ref="FID58:FID61"/>
    <mergeCell ref="FIE58:FIE61"/>
    <mergeCell ref="FHU58:FHU61"/>
    <mergeCell ref="FHV58:FHV61"/>
    <mergeCell ref="FHW58:FHW61"/>
    <mergeCell ref="FHX58:FHX61"/>
    <mergeCell ref="FHY58:FHY61"/>
    <mergeCell ref="FHO58:FHO61"/>
    <mergeCell ref="FHP58:FHP61"/>
    <mergeCell ref="FHQ58:FHQ61"/>
    <mergeCell ref="FHR58:FHR61"/>
    <mergeCell ref="FHS58:FHT61"/>
    <mergeCell ref="FHI58:FHI61"/>
    <mergeCell ref="FHJ58:FHJ61"/>
    <mergeCell ref="FHK58:FHL61"/>
    <mergeCell ref="FHM58:FHM61"/>
    <mergeCell ref="FHN58:FHN61"/>
    <mergeCell ref="FHC58:FHD61"/>
    <mergeCell ref="FHE58:FHE61"/>
    <mergeCell ref="FHF58:FHF61"/>
    <mergeCell ref="FHG58:FHG61"/>
    <mergeCell ref="FHH58:FHH61"/>
    <mergeCell ref="FGX58:FGX61"/>
    <mergeCell ref="FGY58:FGY61"/>
    <mergeCell ref="FGZ58:FGZ61"/>
    <mergeCell ref="FHA58:FHA61"/>
    <mergeCell ref="FHB58:FHB61"/>
    <mergeCell ref="FGR58:FGR61"/>
    <mergeCell ref="FGS58:FGS61"/>
    <mergeCell ref="FGT58:FGT61"/>
    <mergeCell ref="FGU58:FGV61"/>
    <mergeCell ref="FGW58:FGW61"/>
    <mergeCell ref="FGL58:FGL61"/>
    <mergeCell ref="FGM58:FGN61"/>
    <mergeCell ref="FGO58:FGO61"/>
    <mergeCell ref="FGP58:FGP61"/>
    <mergeCell ref="FGQ58:FGQ61"/>
    <mergeCell ref="FGG58:FGG61"/>
    <mergeCell ref="FGH58:FGH61"/>
    <mergeCell ref="FGI58:FGI61"/>
    <mergeCell ref="FGJ58:FGJ61"/>
    <mergeCell ref="FGK58:FGK61"/>
    <mergeCell ref="FGA58:FGA61"/>
    <mergeCell ref="FGB58:FGB61"/>
    <mergeCell ref="FGC58:FGC61"/>
    <mergeCell ref="FGD58:FGD61"/>
    <mergeCell ref="FGE58:FGF61"/>
    <mergeCell ref="FFU58:FFU61"/>
    <mergeCell ref="FFV58:FFV61"/>
    <mergeCell ref="FFW58:FFX61"/>
    <mergeCell ref="FFY58:FFY61"/>
    <mergeCell ref="FFZ58:FFZ61"/>
    <mergeCell ref="FFO58:FFP61"/>
    <mergeCell ref="FFQ58:FFQ61"/>
    <mergeCell ref="FFR58:FFR61"/>
    <mergeCell ref="FFS58:FFS61"/>
    <mergeCell ref="FFT58:FFT61"/>
    <mergeCell ref="FFJ58:FFJ61"/>
    <mergeCell ref="FFK58:FFK61"/>
    <mergeCell ref="FFL58:FFL61"/>
    <mergeCell ref="FFM58:FFM61"/>
    <mergeCell ref="FFN58:FFN61"/>
    <mergeCell ref="FFD58:FFD61"/>
    <mergeCell ref="FFE58:FFE61"/>
    <mergeCell ref="FFF58:FFF61"/>
    <mergeCell ref="FFG58:FFH61"/>
    <mergeCell ref="FFI58:FFI61"/>
    <mergeCell ref="FEX58:FEX61"/>
    <mergeCell ref="FEY58:FEZ61"/>
    <mergeCell ref="FFA58:FFA61"/>
    <mergeCell ref="FFB58:FFB61"/>
    <mergeCell ref="FFC58:FFC61"/>
    <mergeCell ref="FES58:FES61"/>
    <mergeCell ref="FET58:FET61"/>
    <mergeCell ref="FEU58:FEU61"/>
    <mergeCell ref="FEV58:FEV61"/>
    <mergeCell ref="FEW58:FEW61"/>
    <mergeCell ref="FEM58:FEM61"/>
    <mergeCell ref="FEN58:FEN61"/>
    <mergeCell ref="FEO58:FEO61"/>
    <mergeCell ref="FEP58:FEP61"/>
    <mergeCell ref="FEQ58:FER61"/>
    <mergeCell ref="FEG58:FEG61"/>
    <mergeCell ref="FEH58:FEH61"/>
    <mergeCell ref="FEI58:FEJ61"/>
    <mergeCell ref="FEK58:FEK61"/>
    <mergeCell ref="FEL58:FEL61"/>
    <mergeCell ref="FEA58:FEB61"/>
    <mergeCell ref="FEC58:FEC61"/>
    <mergeCell ref="FED58:FED61"/>
    <mergeCell ref="FEE58:FEE61"/>
    <mergeCell ref="FEF58:FEF61"/>
    <mergeCell ref="FDV58:FDV61"/>
    <mergeCell ref="FDW58:FDW61"/>
    <mergeCell ref="FDX58:FDX61"/>
    <mergeCell ref="FDY58:FDY61"/>
    <mergeCell ref="FDZ58:FDZ61"/>
    <mergeCell ref="FDP58:FDP61"/>
    <mergeCell ref="FDQ58:FDQ61"/>
    <mergeCell ref="FDR58:FDR61"/>
    <mergeCell ref="FDS58:FDT61"/>
    <mergeCell ref="FDU58:FDU61"/>
    <mergeCell ref="FDJ58:FDJ61"/>
    <mergeCell ref="FDK58:FDL61"/>
    <mergeCell ref="FDM58:FDM61"/>
    <mergeCell ref="FDN58:FDN61"/>
    <mergeCell ref="FDO58:FDO61"/>
    <mergeCell ref="FDE58:FDE61"/>
    <mergeCell ref="FDF58:FDF61"/>
    <mergeCell ref="FDG58:FDG61"/>
    <mergeCell ref="FDH58:FDH61"/>
    <mergeCell ref="FDI58:FDI61"/>
    <mergeCell ref="FCY58:FCY61"/>
    <mergeCell ref="FCZ58:FCZ61"/>
    <mergeCell ref="FDA58:FDA61"/>
    <mergeCell ref="FDB58:FDB61"/>
    <mergeCell ref="FDC58:FDD61"/>
    <mergeCell ref="FCS58:FCS61"/>
    <mergeCell ref="FCT58:FCT61"/>
    <mergeCell ref="FCU58:FCV61"/>
    <mergeCell ref="FCW58:FCW61"/>
    <mergeCell ref="FCX58:FCX61"/>
    <mergeCell ref="FCM58:FCN61"/>
    <mergeCell ref="FCO58:FCO61"/>
    <mergeCell ref="FCP58:FCP61"/>
    <mergeCell ref="FCQ58:FCQ61"/>
    <mergeCell ref="FCR58:FCR61"/>
    <mergeCell ref="FCH58:FCH61"/>
    <mergeCell ref="FCI58:FCI61"/>
    <mergeCell ref="FCJ58:FCJ61"/>
    <mergeCell ref="FCK58:FCK61"/>
    <mergeCell ref="FCL58:FCL61"/>
    <mergeCell ref="FCB58:FCB61"/>
    <mergeCell ref="FCC58:FCC61"/>
    <mergeCell ref="FCD58:FCD61"/>
    <mergeCell ref="FCE58:FCF61"/>
    <mergeCell ref="FCG58:FCG61"/>
    <mergeCell ref="FBV58:FBV61"/>
    <mergeCell ref="FBW58:FBX61"/>
    <mergeCell ref="FBY58:FBY61"/>
    <mergeCell ref="FBZ58:FBZ61"/>
    <mergeCell ref="FCA58:FCA61"/>
    <mergeCell ref="FBQ58:FBQ61"/>
    <mergeCell ref="FBR58:FBR61"/>
    <mergeCell ref="FBS58:FBS61"/>
    <mergeCell ref="FBT58:FBT61"/>
    <mergeCell ref="FBU58:FBU61"/>
    <mergeCell ref="FBK58:FBK61"/>
    <mergeCell ref="FBL58:FBL61"/>
    <mergeCell ref="FBM58:FBM61"/>
    <mergeCell ref="FBN58:FBN61"/>
    <mergeCell ref="FBO58:FBP61"/>
    <mergeCell ref="FBE58:FBE61"/>
    <mergeCell ref="FBF58:FBF61"/>
    <mergeCell ref="FBG58:FBH61"/>
    <mergeCell ref="FBI58:FBI61"/>
    <mergeCell ref="FBJ58:FBJ61"/>
    <mergeCell ref="FAY58:FAZ61"/>
    <mergeCell ref="FBA58:FBA61"/>
    <mergeCell ref="FBB58:FBB61"/>
    <mergeCell ref="FBC58:FBC61"/>
    <mergeCell ref="FBD58:FBD61"/>
    <mergeCell ref="FAT58:FAT61"/>
    <mergeCell ref="FAU58:FAU61"/>
    <mergeCell ref="FAV58:FAV61"/>
    <mergeCell ref="FAW58:FAW61"/>
    <mergeCell ref="FAX58:FAX61"/>
    <mergeCell ref="FAN58:FAN61"/>
    <mergeCell ref="FAO58:FAO61"/>
    <mergeCell ref="FAP58:FAP61"/>
    <mergeCell ref="FAQ58:FAR61"/>
    <mergeCell ref="FAS58:FAS61"/>
    <mergeCell ref="FAH58:FAH61"/>
    <mergeCell ref="FAI58:FAJ61"/>
    <mergeCell ref="FAK58:FAK61"/>
    <mergeCell ref="FAL58:FAL61"/>
    <mergeCell ref="FAM58:FAM61"/>
    <mergeCell ref="FAC58:FAC61"/>
    <mergeCell ref="FAD58:FAD61"/>
    <mergeCell ref="FAE58:FAE61"/>
    <mergeCell ref="FAF58:FAF61"/>
    <mergeCell ref="FAG58:FAG61"/>
    <mergeCell ref="EZW58:EZW61"/>
    <mergeCell ref="EZX58:EZX61"/>
    <mergeCell ref="EZY58:EZY61"/>
    <mergeCell ref="EZZ58:EZZ61"/>
    <mergeCell ref="FAA58:FAB61"/>
    <mergeCell ref="EZQ58:EZQ61"/>
    <mergeCell ref="EZR58:EZR61"/>
    <mergeCell ref="EZS58:EZT61"/>
    <mergeCell ref="EZU58:EZU61"/>
    <mergeCell ref="EZV58:EZV61"/>
    <mergeCell ref="EZK58:EZL61"/>
    <mergeCell ref="EZM58:EZM61"/>
    <mergeCell ref="EZN58:EZN61"/>
    <mergeCell ref="EZO58:EZO61"/>
    <mergeCell ref="EZP58:EZP61"/>
    <mergeCell ref="EZF58:EZF61"/>
    <mergeCell ref="EZG58:EZG61"/>
    <mergeCell ref="EZH58:EZH61"/>
    <mergeCell ref="EZI58:EZI61"/>
    <mergeCell ref="EZJ58:EZJ61"/>
    <mergeCell ref="EYZ58:EYZ61"/>
    <mergeCell ref="EZA58:EZA61"/>
    <mergeCell ref="EZB58:EZB61"/>
    <mergeCell ref="EZC58:EZD61"/>
    <mergeCell ref="EZE58:EZE61"/>
    <mergeCell ref="EYT58:EYT61"/>
    <mergeCell ref="EYU58:EYV61"/>
    <mergeCell ref="EYW58:EYW61"/>
    <mergeCell ref="EYX58:EYX61"/>
    <mergeCell ref="EYY58:EYY61"/>
    <mergeCell ref="EYO58:EYO61"/>
    <mergeCell ref="EYP58:EYP61"/>
    <mergeCell ref="EYQ58:EYQ61"/>
    <mergeCell ref="EYR58:EYR61"/>
    <mergeCell ref="EYS58:EYS61"/>
    <mergeCell ref="EYI58:EYI61"/>
    <mergeCell ref="EYJ58:EYJ61"/>
    <mergeCell ref="EYK58:EYK61"/>
    <mergeCell ref="EYL58:EYL61"/>
    <mergeCell ref="EYM58:EYN61"/>
    <mergeCell ref="EYC58:EYC61"/>
    <mergeCell ref="EYD58:EYD61"/>
    <mergeCell ref="EYE58:EYF61"/>
    <mergeCell ref="EYG58:EYG61"/>
    <mergeCell ref="EYH58:EYH61"/>
    <mergeCell ref="EXW58:EXX61"/>
    <mergeCell ref="EXY58:EXY61"/>
    <mergeCell ref="EXZ58:EXZ61"/>
    <mergeCell ref="EYA58:EYA61"/>
    <mergeCell ref="EYB58:EYB61"/>
    <mergeCell ref="EXR58:EXR61"/>
    <mergeCell ref="EXS58:EXS61"/>
    <mergeCell ref="EXT58:EXT61"/>
    <mergeCell ref="EXU58:EXU61"/>
    <mergeCell ref="EXV58:EXV61"/>
    <mergeCell ref="EXL58:EXL61"/>
    <mergeCell ref="EXM58:EXM61"/>
    <mergeCell ref="EXN58:EXN61"/>
    <mergeCell ref="EXO58:EXP61"/>
    <mergeCell ref="EXQ58:EXQ61"/>
    <mergeCell ref="EXF58:EXF61"/>
    <mergeCell ref="EXG58:EXH61"/>
    <mergeCell ref="EXI58:EXI61"/>
    <mergeCell ref="EXJ58:EXJ61"/>
    <mergeCell ref="EXK58:EXK61"/>
    <mergeCell ref="EXA58:EXA61"/>
    <mergeCell ref="EXB58:EXB61"/>
    <mergeCell ref="EXC58:EXC61"/>
    <mergeCell ref="EXD58:EXD61"/>
    <mergeCell ref="EXE58:EXE61"/>
    <mergeCell ref="EWU58:EWU61"/>
    <mergeCell ref="EWV58:EWV61"/>
    <mergeCell ref="EWW58:EWW61"/>
    <mergeCell ref="EWX58:EWX61"/>
    <mergeCell ref="EWY58:EWZ61"/>
    <mergeCell ref="EWO58:EWO61"/>
    <mergeCell ref="EWP58:EWP61"/>
    <mergeCell ref="EWQ58:EWR61"/>
    <mergeCell ref="EWS58:EWS61"/>
    <mergeCell ref="EWT58:EWT61"/>
    <mergeCell ref="EWI58:EWJ61"/>
    <mergeCell ref="EWK58:EWK61"/>
    <mergeCell ref="EWL58:EWL61"/>
    <mergeCell ref="EWM58:EWM61"/>
    <mergeCell ref="EWN58:EWN61"/>
    <mergeCell ref="EWD58:EWD61"/>
    <mergeCell ref="EWE58:EWE61"/>
    <mergeCell ref="EWF58:EWF61"/>
    <mergeCell ref="EWG58:EWG61"/>
    <mergeCell ref="EWH58:EWH61"/>
    <mergeCell ref="EVX58:EVX61"/>
    <mergeCell ref="EVY58:EVY61"/>
    <mergeCell ref="EVZ58:EVZ61"/>
    <mergeCell ref="EWA58:EWB61"/>
    <mergeCell ref="EWC58:EWC61"/>
    <mergeCell ref="EVR58:EVR61"/>
    <mergeCell ref="EVS58:EVT61"/>
    <mergeCell ref="EVU58:EVU61"/>
    <mergeCell ref="EVV58:EVV61"/>
    <mergeCell ref="EVW58:EVW61"/>
    <mergeCell ref="EVM58:EVM61"/>
    <mergeCell ref="EVN58:EVN61"/>
    <mergeCell ref="EVO58:EVO61"/>
    <mergeCell ref="EVP58:EVP61"/>
    <mergeCell ref="EVQ58:EVQ61"/>
    <mergeCell ref="EVG58:EVG61"/>
    <mergeCell ref="EVH58:EVH61"/>
    <mergeCell ref="EVI58:EVI61"/>
    <mergeCell ref="EVJ58:EVJ61"/>
    <mergeCell ref="EVK58:EVL61"/>
    <mergeCell ref="EVA58:EVA61"/>
    <mergeCell ref="EVB58:EVB61"/>
    <mergeCell ref="EVC58:EVD61"/>
    <mergeCell ref="EVE58:EVE61"/>
    <mergeCell ref="EVF58:EVF61"/>
    <mergeCell ref="EUU58:EUV61"/>
    <mergeCell ref="EUW58:EUW61"/>
    <mergeCell ref="EUX58:EUX61"/>
    <mergeCell ref="EUY58:EUY61"/>
    <mergeCell ref="EUZ58:EUZ61"/>
    <mergeCell ref="EUP58:EUP61"/>
    <mergeCell ref="EUQ58:EUQ61"/>
    <mergeCell ref="EUR58:EUR61"/>
    <mergeCell ref="EUS58:EUS61"/>
    <mergeCell ref="EUT58:EUT61"/>
    <mergeCell ref="EUJ58:EUJ61"/>
    <mergeCell ref="EUK58:EUK61"/>
    <mergeCell ref="EUL58:EUL61"/>
    <mergeCell ref="EUM58:EUN61"/>
    <mergeCell ref="EUO58:EUO61"/>
    <mergeCell ref="EUD58:EUD61"/>
    <mergeCell ref="EUE58:EUF61"/>
    <mergeCell ref="EUG58:EUG61"/>
    <mergeCell ref="EUH58:EUH61"/>
    <mergeCell ref="EUI58:EUI61"/>
    <mergeCell ref="ETY58:ETY61"/>
    <mergeCell ref="ETZ58:ETZ61"/>
    <mergeCell ref="EUA58:EUA61"/>
    <mergeCell ref="EUB58:EUB61"/>
    <mergeCell ref="EUC58:EUC61"/>
    <mergeCell ref="ETS58:ETS61"/>
    <mergeCell ref="ETT58:ETT61"/>
    <mergeCell ref="ETU58:ETU61"/>
    <mergeCell ref="ETV58:ETV61"/>
    <mergeCell ref="ETW58:ETX61"/>
    <mergeCell ref="ETM58:ETM61"/>
    <mergeCell ref="ETN58:ETN61"/>
    <mergeCell ref="ETO58:ETP61"/>
    <mergeCell ref="ETQ58:ETQ61"/>
    <mergeCell ref="ETR58:ETR61"/>
    <mergeCell ref="ETG58:ETH61"/>
    <mergeCell ref="ETI58:ETI61"/>
    <mergeCell ref="ETJ58:ETJ61"/>
    <mergeCell ref="ETK58:ETK61"/>
    <mergeCell ref="ETL58:ETL61"/>
    <mergeCell ref="ETB58:ETB61"/>
    <mergeCell ref="ETC58:ETC61"/>
    <mergeCell ref="ETD58:ETD61"/>
    <mergeCell ref="ETE58:ETE61"/>
    <mergeCell ref="ETF58:ETF61"/>
    <mergeCell ref="ESV58:ESV61"/>
    <mergeCell ref="ESW58:ESW61"/>
    <mergeCell ref="ESX58:ESX61"/>
    <mergeCell ref="ESY58:ESZ61"/>
    <mergeCell ref="ETA58:ETA61"/>
    <mergeCell ref="ESP58:ESP61"/>
    <mergeCell ref="ESQ58:ESR61"/>
    <mergeCell ref="ESS58:ESS61"/>
    <mergeCell ref="EST58:EST61"/>
    <mergeCell ref="ESU58:ESU61"/>
    <mergeCell ref="ESK58:ESK61"/>
    <mergeCell ref="ESL58:ESL61"/>
    <mergeCell ref="ESM58:ESM61"/>
    <mergeCell ref="ESN58:ESN61"/>
    <mergeCell ref="ESO58:ESO61"/>
    <mergeCell ref="ESE58:ESE61"/>
    <mergeCell ref="ESF58:ESF61"/>
    <mergeCell ref="ESG58:ESG61"/>
    <mergeCell ref="ESH58:ESH61"/>
    <mergeCell ref="ESI58:ESJ61"/>
    <mergeCell ref="ERY58:ERY61"/>
    <mergeCell ref="ERZ58:ERZ61"/>
    <mergeCell ref="ESA58:ESB61"/>
    <mergeCell ref="ESC58:ESC61"/>
    <mergeCell ref="ESD58:ESD61"/>
    <mergeCell ref="ERS58:ERT61"/>
    <mergeCell ref="ERU58:ERU61"/>
    <mergeCell ref="ERV58:ERV61"/>
    <mergeCell ref="ERW58:ERW61"/>
    <mergeCell ref="ERX58:ERX61"/>
    <mergeCell ref="ERN58:ERN61"/>
    <mergeCell ref="ERO58:ERO61"/>
    <mergeCell ref="ERP58:ERP61"/>
    <mergeCell ref="ERQ58:ERQ61"/>
    <mergeCell ref="ERR58:ERR61"/>
    <mergeCell ref="ERH58:ERH61"/>
    <mergeCell ref="ERI58:ERI61"/>
    <mergeCell ref="ERJ58:ERJ61"/>
    <mergeCell ref="ERK58:ERL61"/>
    <mergeCell ref="ERM58:ERM61"/>
    <mergeCell ref="ERB58:ERB61"/>
    <mergeCell ref="ERC58:ERD61"/>
    <mergeCell ref="ERE58:ERE61"/>
    <mergeCell ref="ERF58:ERF61"/>
    <mergeCell ref="ERG58:ERG61"/>
    <mergeCell ref="EQW58:EQW61"/>
    <mergeCell ref="EQX58:EQX61"/>
    <mergeCell ref="EQY58:EQY61"/>
    <mergeCell ref="EQZ58:EQZ61"/>
    <mergeCell ref="ERA58:ERA61"/>
    <mergeCell ref="EQQ58:EQQ61"/>
    <mergeCell ref="EQR58:EQR61"/>
    <mergeCell ref="EQS58:EQS61"/>
    <mergeCell ref="EQT58:EQT61"/>
    <mergeCell ref="EQU58:EQV61"/>
    <mergeCell ref="EQK58:EQK61"/>
    <mergeCell ref="EQL58:EQL61"/>
    <mergeCell ref="EQM58:EQN61"/>
    <mergeCell ref="EQO58:EQO61"/>
    <mergeCell ref="EQP58:EQP61"/>
    <mergeCell ref="EQE58:EQF61"/>
    <mergeCell ref="EQG58:EQG61"/>
    <mergeCell ref="EQH58:EQH61"/>
    <mergeCell ref="EQI58:EQI61"/>
    <mergeCell ref="EQJ58:EQJ61"/>
    <mergeCell ref="EPZ58:EPZ61"/>
    <mergeCell ref="EQA58:EQA61"/>
    <mergeCell ref="EQB58:EQB61"/>
    <mergeCell ref="EQC58:EQC61"/>
    <mergeCell ref="EQD58:EQD61"/>
    <mergeCell ref="EPT58:EPT61"/>
    <mergeCell ref="EPU58:EPU61"/>
    <mergeCell ref="EPV58:EPV61"/>
    <mergeCell ref="EPW58:EPX61"/>
    <mergeCell ref="EPY58:EPY61"/>
    <mergeCell ref="EPN58:EPN61"/>
    <mergeCell ref="EPO58:EPP61"/>
    <mergeCell ref="EPQ58:EPQ61"/>
    <mergeCell ref="EPR58:EPR61"/>
    <mergeCell ref="EPS58:EPS61"/>
    <mergeCell ref="EPI58:EPI61"/>
    <mergeCell ref="EPJ58:EPJ61"/>
    <mergeCell ref="EPK58:EPK61"/>
    <mergeCell ref="EPL58:EPL61"/>
    <mergeCell ref="EPM58:EPM61"/>
    <mergeCell ref="EPC58:EPC61"/>
    <mergeCell ref="EPD58:EPD61"/>
    <mergeCell ref="EPE58:EPE61"/>
    <mergeCell ref="EPF58:EPF61"/>
    <mergeCell ref="EPG58:EPH61"/>
    <mergeCell ref="EOW58:EOW61"/>
    <mergeCell ref="EOX58:EOX61"/>
    <mergeCell ref="EOY58:EOZ61"/>
    <mergeCell ref="EPA58:EPA61"/>
    <mergeCell ref="EPB58:EPB61"/>
    <mergeCell ref="EOQ58:EOR61"/>
    <mergeCell ref="EOS58:EOS61"/>
    <mergeCell ref="EOT58:EOT61"/>
    <mergeCell ref="EOU58:EOU61"/>
    <mergeCell ref="EOV58:EOV61"/>
    <mergeCell ref="EOL58:EOL61"/>
    <mergeCell ref="EOM58:EOM61"/>
    <mergeCell ref="EON58:EON61"/>
    <mergeCell ref="EOO58:EOO61"/>
    <mergeCell ref="EOP58:EOP61"/>
    <mergeCell ref="EOF58:EOF61"/>
    <mergeCell ref="EOG58:EOG61"/>
    <mergeCell ref="EOH58:EOH61"/>
    <mergeCell ref="EOI58:EOJ61"/>
    <mergeCell ref="EOK58:EOK61"/>
    <mergeCell ref="ENZ58:ENZ61"/>
    <mergeCell ref="EOA58:EOB61"/>
    <mergeCell ref="EOC58:EOC61"/>
    <mergeCell ref="EOD58:EOD61"/>
    <mergeCell ref="EOE58:EOE61"/>
    <mergeCell ref="ENU58:ENU61"/>
    <mergeCell ref="ENV58:ENV61"/>
    <mergeCell ref="ENW58:ENW61"/>
    <mergeCell ref="ENX58:ENX61"/>
    <mergeCell ref="ENY58:ENY61"/>
    <mergeCell ref="ENO58:ENO61"/>
    <mergeCell ref="ENP58:ENP61"/>
    <mergeCell ref="ENQ58:ENQ61"/>
    <mergeCell ref="ENR58:ENR61"/>
    <mergeCell ref="ENS58:ENT61"/>
    <mergeCell ref="ENI58:ENI61"/>
    <mergeCell ref="ENJ58:ENJ61"/>
    <mergeCell ref="ENK58:ENL61"/>
    <mergeCell ref="ENM58:ENM61"/>
    <mergeCell ref="ENN58:ENN61"/>
    <mergeCell ref="ENC58:END61"/>
    <mergeCell ref="ENE58:ENE61"/>
    <mergeCell ref="ENF58:ENF61"/>
    <mergeCell ref="ENG58:ENG61"/>
    <mergeCell ref="ENH58:ENH61"/>
    <mergeCell ref="EMX58:EMX61"/>
    <mergeCell ref="EMY58:EMY61"/>
    <mergeCell ref="EMZ58:EMZ61"/>
    <mergeCell ref="ENA58:ENA61"/>
    <mergeCell ref="ENB58:ENB61"/>
    <mergeCell ref="EMR58:EMR61"/>
    <mergeCell ref="EMS58:EMS61"/>
    <mergeCell ref="EMT58:EMT61"/>
    <mergeCell ref="EMU58:EMV61"/>
    <mergeCell ref="EMW58:EMW61"/>
    <mergeCell ref="EML58:EML61"/>
    <mergeCell ref="EMM58:EMN61"/>
    <mergeCell ref="EMO58:EMO61"/>
    <mergeCell ref="EMP58:EMP61"/>
    <mergeCell ref="EMQ58:EMQ61"/>
    <mergeCell ref="EMG58:EMG61"/>
    <mergeCell ref="EMH58:EMH61"/>
    <mergeCell ref="EMI58:EMI61"/>
    <mergeCell ref="EMJ58:EMJ61"/>
    <mergeCell ref="EMK58:EMK61"/>
    <mergeCell ref="EMA58:EMA61"/>
    <mergeCell ref="EMB58:EMB61"/>
    <mergeCell ref="EMC58:EMC61"/>
    <mergeCell ref="EMD58:EMD61"/>
    <mergeCell ref="EME58:EMF61"/>
    <mergeCell ref="ELU58:ELU61"/>
    <mergeCell ref="ELV58:ELV61"/>
    <mergeCell ref="ELW58:ELX61"/>
    <mergeCell ref="ELY58:ELY61"/>
    <mergeCell ref="ELZ58:ELZ61"/>
    <mergeCell ref="ELO58:ELP61"/>
    <mergeCell ref="ELQ58:ELQ61"/>
    <mergeCell ref="ELR58:ELR61"/>
    <mergeCell ref="ELS58:ELS61"/>
    <mergeCell ref="ELT58:ELT61"/>
    <mergeCell ref="ELJ58:ELJ61"/>
    <mergeCell ref="ELK58:ELK61"/>
    <mergeCell ref="ELL58:ELL61"/>
    <mergeCell ref="ELM58:ELM61"/>
    <mergeCell ref="ELN58:ELN61"/>
    <mergeCell ref="ELD58:ELD61"/>
    <mergeCell ref="ELE58:ELE61"/>
    <mergeCell ref="ELF58:ELF61"/>
    <mergeCell ref="ELG58:ELH61"/>
    <mergeCell ref="ELI58:ELI61"/>
    <mergeCell ref="EKX58:EKX61"/>
    <mergeCell ref="EKY58:EKZ61"/>
    <mergeCell ref="ELA58:ELA61"/>
    <mergeCell ref="ELB58:ELB61"/>
    <mergeCell ref="ELC58:ELC61"/>
    <mergeCell ref="EKS58:EKS61"/>
    <mergeCell ref="EKT58:EKT61"/>
    <mergeCell ref="EKU58:EKU61"/>
    <mergeCell ref="EKV58:EKV61"/>
    <mergeCell ref="EKW58:EKW61"/>
    <mergeCell ref="EKM58:EKM61"/>
    <mergeCell ref="EKN58:EKN61"/>
    <mergeCell ref="EKO58:EKO61"/>
    <mergeCell ref="EKP58:EKP61"/>
    <mergeCell ref="EKQ58:EKR61"/>
    <mergeCell ref="EKG58:EKG61"/>
    <mergeCell ref="EKH58:EKH61"/>
    <mergeCell ref="EKI58:EKJ61"/>
    <mergeCell ref="EKK58:EKK61"/>
    <mergeCell ref="EKL58:EKL61"/>
    <mergeCell ref="EKA58:EKB61"/>
    <mergeCell ref="EKC58:EKC61"/>
    <mergeCell ref="EKD58:EKD61"/>
    <mergeCell ref="EKE58:EKE61"/>
    <mergeCell ref="EKF58:EKF61"/>
    <mergeCell ref="EJV58:EJV61"/>
    <mergeCell ref="EJW58:EJW61"/>
    <mergeCell ref="EJX58:EJX61"/>
    <mergeCell ref="EJY58:EJY61"/>
    <mergeCell ref="EJZ58:EJZ61"/>
    <mergeCell ref="EJP58:EJP61"/>
    <mergeCell ref="EJQ58:EJQ61"/>
    <mergeCell ref="EJR58:EJR61"/>
    <mergeCell ref="EJS58:EJT61"/>
    <mergeCell ref="EJU58:EJU61"/>
    <mergeCell ref="EJJ58:EJJ61"/>
    <mergeCell ref="EJK58:EJL61"/>
    <mergeCell ref="EJM58:EJM61"/>
    <mergeCell ref="EJN58:EJN61"/>
    <mergeCell ref="EJO58:EJO61"/>
    <mergeCell ref="EJE58:EJE61"/>
    <mergeCell ref="EJF58:EJF61"/>
    <mergeCell ref="EJG58:EJG61"/>
    <mergeCell ref="EJH58:EJH61"/>
    <mergeCell ref="EJI58:EJI61"/>
    <mergeCell ref="EIY58:EIY61"/>
    <mergeCell ref="EIZ58:EIZ61"/>
    <mergeCell ref="EJA58:EJA61"/>
    <mergeCell ref="EJB58:EJB61"/>
    <mergeCell ref="EJC58:EJD61"/>
    <mergeCell ref="EIS58:EIS61"/>
    <mergeCell ref="EIT58:EIT61"/>
    <mergeCell ref="EIU58:EIV61"/>
    <mergeCell ref="EIW58:EIW61"/>
    <mergeCell ref="EIX58:EIX61"/>
    <mergeCell ref="EIM58:EIN61"/>
    <mergeCell ref="EIO58:EIO61"/>
    <mergeCell ref="EIP58:EIP61"/>
    <mergeCell ref="EIQ58:EIQ61"/>
    <mergeCell ref="EIR58:EIR61"/>
    <mergeCell ref="EIH58:EIH61"/>
    <mergeCell ref="EII58:EII61"/>
    <mergeCell ref="EIJ58:EIJ61"/>
    <mergeCell ref="EIK58:EIK61"/>
    <mergeCell ref="EIL58:EIL61"/>
    <mergeCell ref="EIB58:EIB61"/>
    <mergeCell ref="EIC58:EIC61"/>
    <mergeCell ref="EID58:EID61"/>
    <mergeCell ref="EIE58:EIF61"/>
    <mergeCell ref="EIG58:EIG61"/>
    <mergeCell ref="EHV58:EHV61"/>
    <mergeCell ref="EHW58:EHX61"/>
    <mergeCell ref="EHY58:EHY61"/>
    <mergeCell ref="EHZ58:EHZ61"/>
    <mergeCell ref="EIA58:EIA61"/>
    <mergeCell ref="EHQ58:EHQ61"/>
    <mergeCell ref="EHR58:EHR61"/>
    <mergeCell ref="EHS58:EHS61"/>
    <mergeCell ref="EHT58:EHT61"/>
    <mergeCell ref="EHU58:EHU61"/>
    <mergeCell ref="EHK58:EHK61"/>
    <mergeCell ref="EHL58:EHL61"/>
    <mergeCell ref="EHM58:EHM61"/>
    <mergeCell ref="EHN58:EHN61"/>
    <mergeCell ref="EHO58:EHP61"/>
    <mergeCell ref="EHE58:EHE61"/>
    <mergeCell ref="EHF58:EHF61"/>
    <mergeCell ref="EHG58:EHH61"/>
    <mergeCell ref="EHI58:EHI61"/>
    <mergeCell ref="EHJ58:EHJ61"/>
    <mergeCell ref="EGY58:EGZ61"/>
    <mergeCell ref="EHA58:EHA61"/>
    <mergeCell ref="EHB58:EHB61"/>
    <mergeCell ref="EHC58:EHC61"/>
    <mergeCell ref="EHD58:EHD61"/>
    <mergeCell ref="EGT58:EGT61"/>
    <mergeCell ref="EGU58:EGU61"/>
    <mergeCell ref="EGV58:EGV61"/>
    <mergeCell ref="EGW58:EGW61"/>
    <mergeCell ref="EGX58:EGX61"/>
    <mergeCell ref="EGN58:EGN61"/>
    <mergeCell ref="EGO58:EGO61"/>
    <mergeCell ref="EGP58:EGP61"/>
    <mergeCell ref="EGQ58:EGR61"/>
    <mergeCell ref="EGS58:EGS61"/>
    <mergeCell ref="EGH58:EGH61"/>
    <mergeCell ref="EGI58:EGJ61"/>
    <mergeCell ref="EGK58:EGK61"/>
    <mergeCell ref="EGL58:EGL61"/>
    <mergeCell ref="EGM58:EGM61"/>
    <mergeCell ref="EGC58:EGC61"/>
    <mergeCell ref="EGD58:EGD61"/>
    <mergeCell ref="EGE58:EGE61"/>
    <mergeCell ref="EGF58:EGF61"/>
    <mergeCell ref="EGG58:EGG61"/>
    <mergeCell ref="EFW58:EFW61"/>
    <mergeCell ref="EFX58:EFX61"/>
    <mergeCell ref="EFY58:EFY61"/>
    <mergeCell ref="EFZ58:EFZ61"/>
    <mergeCell ref="EGA58:EGB61"/>
    <mergeCell ref="EFQ58:EFQ61"/>
    <mergeCell ref="EFR58:EFR61"/>
    <mergeCell ref="EFS58:EFT61"/>
    <mergeCell ref="EFU58:EFU61"/>
    <mergeCell ref="EFV58:EFV61"/>
    <mergeCell ref="EFK58:EFL61"/>
    <mergeCell ref="EFM58:EFM61"/>
    <mergeCell ref="EFN58:EFN61"/>
    <mergeCell ref="EFO58:EFO61"/>
    <mergeCell ref="EFP58:EFP61"/>
    <mergeCell ref="EFF58:EFF61"/>
    <mergeCell ref="EFG58:EFG61"/>
    <mergeCell ref="EFH58:EFH61"/>
    <mergeCell ref="EFI58:EFI61"/>
    <mergeCell ref="EFJ58:EFJ61"/>
    <mergeCell ref="EEZ58:EEZ61"/>
    <mergeCell ref="EFA58:EFA61"/>
    <mergeCell ref="EFB58:EFB61"/>
    <mergeCell ref="EFC58:EFD61"/>
    <mergeCell ref="EFE58:EFE61"/>
    <mergeCell ref="EET58:EET61"/>
    <mergeCell ref="EEU58:EEV61"/>
    <mergeCell ref="EEW58:EEW61"/>
    <mergeCell ref="EEX58:EEX61"/>
    <mergeCell ref="EEY58:EEY61"/>
    <mergeCell ref="EEO58:EEO61"/>
    <mergeCell ref="EEP58:EEP61"/>
    <mergeCell ref="EEQ58:EEQ61"/>
    <mergeCell ref="EER58:EER61"/>
    <mergeCell ref="EES58:EES61"/>
    <mergeCell ref="EEI58:EEI61"/>
    <mergeCell ref="EEJ58:EEJ61"/>
    <mergeCell ref="EEK58:EEK61"/>
    <mergeCell ref="EEL58:EEL61"/>
    <mergeCell ref="EEM58:EEN61"/>
    <mergeCell ref="EEC58:EEC61"/>
    <mergeCell ref="EED58:EED61"/>
    <mergeCell ref="EEE58:EEF61"/>
    <mergeCell ref="EEG58:EEG61"/>
    <mergeCell ref="EEH58:EEH61"/>
    <mergeCell ref="EDW58:EDX61"/>
    <mergeCell ref="EDY58:EDY61"/>
    <mergeCell ref="EDZ58:EDZ61"/>
    <mergeCell ref="EEA58:EEA61"/>
    <mergeCell ref="EEB58:EEB61"/>
    <mergeCell ref="EDR58:EDR61"/>
    <mergeCell ref="EDS58:EDS61"/>
    <mergeCell ref="EDT58:EDT61"/>
    <mergeCell ref="EDU58:EDU61"/>
    <mergeCell ref="EDV58:EDV61"/>
    <mergeCell ref="EDL58:EDL61"/>
    <mergeCell ref="EDM58:EDM61"/>
    <mergeCell ref="EDN58:EDN61"/>
    <mergeCell ref="EDO58:EDP61"/>
    <mergeCell ref="EDQ58:EDQ61"/>
    <mergeCell ref="EDF58:EDF61"/>
    <mergeCell ref="EDG58:EDH61"/>
    <mergeCell ref="EDI58:EDI61"/>
    <mergeCell ref="EDJ58:EDJ61"/>
    <mergeCell ref="EDK58:EDK61"/>
    <mergeCell ref="EDA58:EDA61"/>
    <mergeCell ref="EDB58:EDB61"/>
    <mergeCell ref="EDC58:EDC61"/>
    <mergeCell ref="EDD58:EDD61"/>
    <mergeCell ref="EDE58:EDE61"/>
    <mergeCell ref="ECU58:ECU61"/>
    <mergeCell ref="ECV58:ECV61"/>
    <mergeCell ref="ECW58:ECW61"/>
    <mergeCell ref="ECX58:ECX61"/>
    <mergeCell ref="ECY58:ECZ61"/>
    <mergeCell ref="ECO58:ECO61"/>
    <mergeCell ref="ECP58:ECP61"/>
    <mergeCell ref="ECQ58:ECR61"/>
    <mergeCell ref="ECS58:ECS61"/>
    <mergeCell ref="ECT58:ECT61"/>
    <mergeCell ref="ECI58:ECJ61"/>
    <mergeCell ref="ECK58:ECK61"/>
    <mergeCell ref="ECL58:ECL61"/>
    <mergeCell ref="ECM58:ECM61"/>
    <mergeCell ref="ECN58:ECN61"/>
    <mergeCell ref="ECD58:ECD61"/>
    <mergeCell ref="ECE58:ECE61"/>
    <mergeCell ref="ECF58:ECF61"/>
    <mergeCell ref="ECG58:ECG61"/>
    <mergeCell ref="ECH58:ECH61"/>
    <mergeCell ref="EBX58:EBX61"/>
    <mergeCell ref="EBY58:EBY61"/>
    <mergeCell ref="EBZ58:EBZ61"/>
    <mergeCell ref="ECA58:ECB61"/>
    <mergeCell ref="ECC58:ECC61"/>
    <mergeCell ref="EBR58:EBR61"/>
    <mergeCell ref="EBS58:EBT61"/>
    <mergeCell ref="EBU58:EBU61"/>
    <mergeCell ref="EBV58:EBV61"/>
    <mergeCell ref="EBW58:EBW61"/>
    <mergeCell ref="EBM58:EBM61"/>
    <mergeCell ref="EBN58:EBN61"/>
    <mergeCell ref="EBO58:EBO61"/>
    <mergeCell ref="EBP58:EBP61"/>
    <mergeCell ref="EBQ58:EBQ61"/>
    <mergeCell ref="EBG58:EBG61"/>
    <mergeCell ref="EBH58:EBH61"/>
    <mergeCell ref="EBI58:EBI61"/>
    <mergeCell ref="EBJ58:EBJ61"/>
    <mergeCell ref="EBK58:EBL61"/>
    <mergeCell ref="EBA58:EBA61"/>
    <mergeCell ref="EBB58:EBB61"/>
    <mergeCell ref="EBC58:EBD61"/>
    <mergeCell ref="EBE58:EBE61"/>
    <mergeCell ref="EBF58:EBF61"/>
    <mergeCell ref="EAU58:EAV61"/>
    <mergeCell ref="EAW58:EAW61"/>
    <mergeCell ref="EAX58:EAX61"/>
    <mergeCell ref="EAY58:EAY61"/>
    <mergeCell ref="EAZ58:EAZ61"/>
    <mergeCell ref="EAP58:EAP61"/>
    <mergeCell ref="EAQ58:EAQ61"/>
    <mergeCell ref="EAR58:EAR61"/>
    <mergeCell ref="EAS58:EAS61"/>
    <mergeCell ref="EAT58:EAT61"/>
    <mergeCell ref="EAJ58:EAJ61"/>
    <mergeCell ref="EAK58:EAK61"/>
    <mergeCell ref="EAL58:EAL61"/>
    <mergeCell ref="EAM58:EAN61"/>
    <mergeCell ref="EAO58:EAO61"/>
    <mergeCell ref="EAD58:EAD61"/>
    <mergeCell ref="EAE58:EAF61"/>
    <mergeCell ref="EAG58:EAG61"/>
    <mergeCell ref="EAH58:EAH61"/>
    <mergeCell ref="EAI58:EAI61"/>
    <mergeCell ref="DZY58:DZY61"/>
    <mergeCell ref="DZZ58:DZZ61"/>
    <mergeCell ref="EAA58:EAA61"/>
    <mergeCell ref="EAB58:EAB61"/>
    <mergeCell ref="EAC58:EAC61"/>
    <mergeCell ref="DZS58:DZS61"/>
    <mergeCell ref="DZT58:DZT61"/>
    <mergeCell ref="DZU58:DZU61"/>
    <mergeCell ref="DZV58:DZV61"/>
    <mergeCell ref="DZW58:DZX61"/>
    <mergeCell ref="DZM58:DZM61"/>
    <mergeCell ref="DZN58:DZN61"/>
    <mergeCell ref="DZO58:DZP61"/>
    <mergeCell ref="DZQ58:DZQ61"/>
    <mergeCell ref="DZR58:DZR61"/>
    <mergeCell ref="DZG58:DZH61"/>
    <mergeCell ref="DZI58:DZI61"/>
    <mergeCell ref="DZJ58:DZJ61"/>
    <mergeCell ref="DZK58:DZK61"/>
    <mergeCell ref="DZL58:DZL61"/>
    <mergeCell ref="DZB58:DZB61"/>
    <mergeCell ref="DZC58:DZC61"/>
    <mergeCell ref="DZD58:DZD61"/>
    <mergeCell ref="DZE58:DZE61"/>
    <mergeCell ref="DZF58:DZF61"/>
    <mergeCell ref="DYV58:DYV61"/>
    <mergeCell ref="DYW58:DYW61"/>
    <mergeCell ref="DYX58:DYX61"/>
    <mergeCell ref="DYY58:DYZ61"/>
    <mergeCell ref="DZA58:DZA61"/>
    <mergeCell ref="DYP58:DYP61"/>
    <mergeCell ref="DYQ58:DYR61"/>
    <mergeCell ref="DYS58:DYS61"/>
    <mergeCell ref="DYT58:DYT61"/>
    <mergeCell ref="DYU58:DYU61"/>
    <mergeCell ref="DYK58:DYK61"/>
    <mergeCell ref="DYL58:DYL61"/>
    <mergeCell ref="DYM58:DYM61"/>
    <mergeCell ref="DYN58:DYN61"/>
    <mergeCell ref="DYO58:DYO61"/>
    <mergeCell ref="DYE58:DYE61"/>
    <mergeCell ref="DYF58:DYF61"/>
    <mergeCell ref="DYG58:DYG61"/>
    <mergeCell ref="DYH58:DYH61"/>
    <mergeCell ref="DYI58:DYJ61"/>
    <mergeCell ref="DXY58:DXY61"/>
    <mergeCell ref="DXZ58:DXZ61"/>
    <mergeCell ref="DYA58:DYB61"/>
    <mergeCell ref="DYC58:DYC61"/>
    <mergeCell ref="DYD58:DYD61"/>
    <mergeCell ref="DXS58:DXT61"/>
    <mergeCell ref="DXU58:DXU61"/>
    <mergeCell ref="DXV58:DXV61"/>
    <mergeCell ref="DXW58:DXW61"/>
    <mergeCell ref="DXX58:DXX61"/>
    <mergeCell ref="DXN58:DXN61"/>
    <mergeCell ref="DXO58:DXO61"/>
    <mergeCell ref="DXP58:DXP61"/>
    <mergeCell ref="DXQ58:DXQ61"/>
    <mergeCell ref="DXR58:DXR61"/>
    <mergeCell ref="DXH58:DXH61"/>
    <mergeCell ref="DXI58:DXI61"/>
    <mergeCell ref="DXJ58:DXJ61"/>
    <mergeCell ref="DXK58:DXL61"/>
    <mergeCell ref="DXM58:DXM61"/>
    <mergeCell ref="DXB58:DXB61"/>
    <mergeCell ref="DXC58:DXD61"/>
    <mergeCell ref="DXE58:DXE61"/>
    <mergeCell ref="DXF58:DXF61"/>
    <mergeCell ref="DXG58:DXG61"/>
    <mergeCell ref="DWW58:DWW61"/>
    <mergeCell ref="DWX58:DWX61"/>
    <mergeCell ref="DWY58:DWY61"/>
    <mergeCell ref="DWZ58:DWZ61"/>
    <mergeCell ref="DXA58:DXA61"/>
    <mergeCell ref="DWQ58:DWQ61"/>
    <mergeCell ref="DWR58:DWR61"/>
    <mergeCell ref="DWS58:DWS61"/>
    <mergeCell ref="DWT58:DWT61"/>
    <mergeCell ref="DWU58:DWV61"/>
    <mergeCell ref="DWK58:DWK61"/>
    <mergeCell ref="DWL58:DWL61"/>
    <mergeCell ref="DWM58:DWN61"/>
    <mergeCell ref="DWO58:DWO61"/>
    <mergeCell ref="DWP58:DWP61"/>
    <mergeCell ref="DWE58:DWF61"/>
    <mergeCell ref="DWG58:DWG61"/>
    <mergeCell ref="DWH58:DWH61"/>
    <mergeCell ref="DWI58:DWI61"/>
    <mergeCell ref="DWJ58:DWJ61"/>
    <mergeCell ref="DVZ58:DVZ61"/>
    <mergeCell ref="DWA58:DWA61"/>
    <mergeCell ref="DWB58:DWB61"/>
    <mergeCell ref="DWC58:DWC61"/>
    <mergeCell ref="DWD58:DWD61"/>
    <mergeCell ref="DVT58:DVT61"/>
    <mergeCell ref="DVU58:DVU61"/>
    <mergeCell ref="DVV58:DVV61"/>
    <mergeCell ref="DVW58:DVX61"/>
    <mergeCell ref="DVY58:DVY61"/>
    <mergeCell ref="DVN58:DVN61"/>
    <mergeCell ref="DVO58:DVP61"/>
    <mergeCell ref="DVQ58:DVQ61"/>
    <mergeCell ref="DVR58:DVR61"/>
    <mergeCell ref="DVS58:DVS61"/>
    <mergeCell ref="DVI58:DVI61"/>
    <mergeCell ref="DVJ58:DVJ61"/>
    <mergeCell ref="DVK58:DVK61"/>
    <mergeCell ref="DVL58:DVL61"/>
    <mergeCell ref="DVM58:DVM61"/>
    <mergeCell ref="DVC58:DVC61"/>
    <mergeCell ref="DVD58:DVD61"/>
    <mergeCell ref="DVE58:DVE61"/>
    <mergeCell ref="DVF58:DVF61"/>
    <mergeCell ref="DVG58:DVH61"/>
    <mergeCell ref="DUW58:DUW61"/>
    <mergeCell ref="DUX58:DUX61"/>
    <mergeCell ref="DUY58:DUZ61"/>
    <mergeCell ref="DVA58:DVA61"/>
    <mergeCell ref="DVB58:DVB61"/>
    <mergeCell ref="DUQ58:DUR61"/>
    <mergeCell ref="DUS58:DUS61"/>
    <mergeCell ref="DUT58:DUT61"/>
    <mergeCell ref="DUU58:DUU61"/>
    <mergeCell ref="DUV58:DUV61"/>
    <mergeCell ref="DUL58:DUL61"/>
    <mergeCell ref="DUM58:DUM61"/>
    <mergeCell ref="DUN58:DUN61"/>
    <mergeCell ref="DUO58:DUO61"/>
    <mergeCell ref="DUP58:DUP61"/>
    <mergeCell ref="DUF58:DUF61"/>
    <mergeCell ref="DUG58:DUG61"/>
    <mergeCell ref="DUH58:DUH61"/>
    <mergeCell ref="DUI58:DUJ61"/>
    <mergeCell ref="DUK58:DUK61"/>
    <mergeCell ref="DTZ58:DTZ61"/>
    <mergeCell ref="DUA58:DUB61"/>
    <mergeCell ref="DUC58:DUC61"/>
    <mergeCell ref="DUD58:DUD61"/>
    <mergeCell ref="DUE58:DUE61"/>
    <mergeCell ref="DTU58:DTU61"/>
    <mergeCell ref="DTV58:DTV61"/>
    <mergeCell ref="DTW58:DTW61"/>
    <mergeCell ref="DTX58:DTX61"/>
    <mergeCell ref="DTY58:DTY61"/>
    <mergeCell ref="DTO58:DTO61"/>
    <mergeCell ref="DTP58:DTP61"/>
    <mergeCell ref="DTQ58:DTQ61"/>
    <mergeCell ref="DTR58:DTR61"/>
    <mergeCell ref="DTS58:DTT61"/>
    <mergeCell ref="DTI58:DTI61"/>
    <mergeCell ref="DTJ58:DTJ61"/>
    <mergeCell ref="DTK58:DTL61"/>
    <mergeCell ref="DTM58:DTM61"/>
    <mergeCell ref="DTN58:DTN61"/>
    <mergeCell ref="DTC58:DTD61"/>
    <mergeCell ref="DTE58:DTE61"/>
    <mergeCell ref="DTF58:DTF61"/>
    <mergeCell ref="DTG58:DTG61"/>
    <mergeCell ref="DTH58:DTH61"/>
    <mergeCell ref="DSX58:DSX61"/>
    <mergeCell ref="DSY58:DSY61"/>
    <mergeCell ref="DSZ58:DSZ61"/>
    <mergeCell ref="DTA58:DTA61"/>
    <mergeCell ref="DTB58:DTB61"/>
    <mergeCell ref="DSR58:DSR61"/>
    <mergeCell ref="DSS58:DSS61"/>
    <mergeCell ref="DST58:DST61"/>
    <mergeCell ref="DSU58:DSV61"/>
    <mergeCell ref="DSW58:DSW61"/>
    <mergeCell ref="DSL58:DSL61"/>
    <mergeCell ref="DSM58:DSN61"/>
    <mergeCell ref="DSO58:DSO61"/>
    <mergeCell ref="DSP58:DSP61"/>
    <mergeCell ref="DSQ58:DSQ61"/>
    <mergeCell ref="DSG58:DSG61"/>
    <mergeCell ref="DSH58:DSH61"/>
    <mergeCell ref="DSI58:DSI61"/>
    <mergeCell ref="DSJ58:DSJ61"/>
    <mergeCell ref="DSK58:DSK61"/>
    <mergeCell ref="DSA58:DSA61"/>
    <mergeCell ref="DSB58:DSB61"/>
    <mergeCell ref="DSC58:DSC61"/>
    <mergeCell ref="DSD58:DSD61"/>
    <mergeCell ref="DSE58:DSF61"/>
    <mergeCell ref="DRU58:DRU61"/>
    <mergeCell ref="DRV58:DRV61"/>
    <mergeCell ref="DRW58:DRX61"/>
    <mergeCell ref="DRY58:DRY61"/>
    <mergeCell ref="DRZ58:DRZ61"/>
    <mergeCell ref="DRO58:DRP61"/>
    <mergeCell ref="DRQ58:DRQ61"/>
    <mergeCell ref="DRR58:DRR61"/>
    <mergeCell ref="DRS58:DRS61"/>
    <mergeCell ref="DRT58:DRT61"/>
    <mergeCell ref="DRJ58:DRJ61"/>
    <mergeCell ref="DRK58:DRK61"/>
    <mergeCell ref="DRL58:DRL61"/>
    <mergeCell ref="DRM58:DRM61"/>
    <mergeCell ref="DRN58:DRN61"/>
    <mergeCell ref="DRD58:DRD61"/>
    <mergeCell ref="DRE58:DRE61"/>
    <mergeCell ref="DRF58:DRF61"/>
    <mergeCell ref="DRG58:DRH61"/>
    <mergeCell ref="DRI58:DRI61"/>
    <mergeCell ref="DQX58:DQX61"/>
    <mergeCell ref="DQY58:DQZ61"/>
    <mergeCell ref="DRA58:DRA61"/>
    <mergeCell ref="DRB58:DRB61"/>
    <mergeCell ref="DRC58:DRC61"/>
    <mergeCell ref="DQS58:DQS61"/>
    <mergeCell ref="DQT58:DQT61"/>
    <mergeCell ref="DQU58:DQU61"/>
    <mergeCell ref="DQV58:DQV61"/>
    <mergeCell ref="DQW58:DQW61"/>
    <mergeCell ref="DQM58:DQM61"/>
    <mergeCell ref="DQN58:DQN61"/>
    <mergeCell ref="DQO58:DQO61"/>
    <mergeCell ref="DQP58:DQP61"/>
    <mergeCell ref="DQQ58:DQR61"/>
    <mergeCell ref="DQG58:DQG61"/>
    <mergeCell ref="DQH58:DQH61"/>
    <mergeCell ref="DQI58:DQJ61"/>
    <mergeCell ref="DQK58:DQK61"/>
    <mergeCell ref="DQL58:DQL61"/>
    <mergeCell ref="DQA58:DQB61"/>
    <mergeCell ref="DQC58:DQC61"/>
    <mergeCell ref="DQD58:DQD61"/>
    <mergeCell ref="DQE58:DQE61"/>
    <mergeCell ref="DQF58:DQF61"/>
    <mergeCell ref="DPV58:DPV61"/>
    <mergeCell ref="DPW58:DPW61"/>
    <mergeCell ref="DPX58:DPX61"/>
    <mergeCell ref="DPY58:DPY61"/>
    <mergeCell ref="DPZ58:DPZ61"/>
    <mergeCell ref="DPP58:DPP61"/>
    <mergeCell ref="DPQ58:DPQ61"/>
    <mergeCell ref="DPR58:DPR61"/>
    <mergeCell ref="DPS58:DPT61"/>
    <mergeCell ref="DPU58:DPU61"/>
    <mergeCell ref="DPJ58:DPJ61"/>
    <mergeCell ref="DPK58:DPL61"/>
    <mergeCell ref="DPM58:DPM61"/>
    <mergeCell ref="DPN58:DPN61"/>
    <mergeCell ref="DPO58:DPO61"/>
    <mergeCell ref="DPE58:DPE61"/>
    <mergeCell ref="DPF58:DPF61"/>
    <mergeCell ref="DPG58:DPG61"/>
    <mergeCell ref="DPH58:DPH61"/>
    <mergeCell ref="DPI58:DPI61"/>
    <mergeCell ref="DOY58:DOY61"/>
    <mergeCell ref="DOZ58:DOZ61"/>
    <mergeCell ref="DPA58:DPA61"/>
    <mergeCell ref="DPB58:DPB61"/>
    <mergeCell ref="DPC58:DPD61"/>
    <mergeCell ref="DOS58:DOS61"/>
    <mergeCell ref="DOT58:DOT61"/>
    <mergeCell ref="DOU58:DOV61"/>
    <mergeCell ref="DOW58:DOW61"/>
    <mergeCell ref="DOX58:DOX61"/>
    <mergeCell ref="DOM58:DON61"/>
    <mergeCell ref="DOO58:DOO61"/>
    <mergeCell ref="DOP58:DOP61"/>
    <mergeCell ref="DOQ58:DOQ61"/>
    <mergeCell ref="DOR58:DOR61"/>
    <mergeCell ref="DOH58:DOH61"/>
    <mergeCell ref="DOI58:DOI61"/>
    <mergeCell ref="DOJ58:DOJ61"/>
    <mergeCell ref="DOK58:DOK61"/>
    <mergeCell ref="DOL58:DOL61"/>
    <mergeCell ref="DOB58:DOB61"/>
    <mergeCell ref="DOC58:DOC61"/>
    <mergeCell ref="DOD58:DOD61"/>
    <mergeCell ref="DOE58:DOF61"/>
    <mergeCell ref="DOG58:DOG61"/>
    <mergeCell ref="DNV58:DNV61"/>
    <mergeCell ref="DNW58:DNX61"/>
    <mergeCell ref="DNY58:DNY61"/>
    <mergeCell ref="DNZ58:DNZ61"/>
    <mergeCell ref="DOA58:DOA61"/>
    <mergeCell ref="DNQ58:DNQ61"/>
    <mergeCell ref="DNR58:DNR61"/>
    <mergeCell ref="DNS58:DNS61"/>
    <mergeCell ref="DNT58:DNT61"/>
    <mergeCell ref="DNU58:DNU61"/>
    <mergeCell ref="DNK58:DNK61"/>
    <mergeCell ref="DNL58:DNL61"/>
    <mergeCell ref="DNM58:DNM61"/>
    <mergeCell ref="DNN58:DNN61"/>
    <mergeCell ref="DNO58:DNP61"/>
    <mergeCell ref="DNE58:DNE61"/>
    <mergeCell ref="DNF58:DNF61"/>
    <mergeCell ref="DNG58:DNH61"/>
    <mergeCell ref="DNI58:DNI61"/>
    <mergeCell ref="DNJ58:DNJ61"/>
    <mergeCell ref="DMY58:DMZ61"/>
    <mergeCell ref="DNA58:DNA61"/>
    <mergeCell ref="DNB58:DNB61"/>
    <mergeCell ref="DNC58:DNC61"/>
    <mergeCell ref="DND58:DND61"/>
    <mergeCell ref="DMT58:DMT61"/>
    <mergeCell ref="DMU58:DMU61"/>
    <mergeCell ref="DMV58:DMV61"/>
    <mergeCell ref="DMW58:DMW61"/>
    <mergeCell ref="DMX58:DMX61"/>
    <mergeCell ref="DMN58:DMN61"/>
    <mergeCell ref="DMO58:DMO61"/>
    <mergeCell ref="DMP58:DMP61"/>
    <mergeCell ref="DMQ58:DMR61"/>
    <mergeCell ref="DMS58:DMS61"/>
    <mergeCell ref="DMH58:DMH61"/>
    <mergeCell ref="DMI58:DMJ61"/>
    <mergeCell ref="DMK58:DMK61"/>
    <mergeCell ref="DML58:DML61"/>
    <mergeCell ref="DMM58:DMM61"/>
    <mergeCell ref="DMC58:DMC61"/>
    <mergeCell ref="DMD58:DMD61"/>
    <mergeCell ref="DME58:DME61"/>
    <mergeCell ref="DMF58:DMF61"/>
    <mergeCell ref="DMG58:DMG61"/>
    <mergeCell ref="DLW58:DLW61"/>
    <mergeCell ref="DLX58:DLX61"/>
    <mergeCell ref="DLY58:DLY61"/>
    <mergeCell ref="DLZ58:DLZ61"/>
    <mergeCell ref="DMA58:DMB61"/>
    <mergeCell ref="DLQ58:DLQ61"/>
    <mergeCell ref="DLR58:DLR61"/>
    <mergeCell ref="DLS58:DLT61"/>
    <mergeCell ref="DLU58:DLU61"/>
    <mergeCell ref="DLV58:DLV61"/>
    <mergeCell ref="DLK58:DLL61"/>
    <mergeCell ref="DLM58:DLM61"/>
    <mergeCell ref="DLN58:DLN61"/>
    <mergeCell ref="DLO58:DLO61"/>
    <mergeCell ref="DLP58:DLP61"/>
    <mergeCell ref="DLF58:DLF61"/>
    <mergeCell ref="DLG58:DLG61"/>
    <mergeCell ref="DLH58:DLH61"/>
    <mergeCell ref="DLI58:DLI61"/>
    <mergeCell ref="DLJ58:DLJ61"/>
    <mergeCell ref="DKZ58:DKZ61"/>
    <mergeCell ref="DLA58:DLA61"/>
    <mergeCell ref="DLB58:DLB61"/>
    <mergeCell ref="DLC58:DLD61"/>
    <mergeCell ref="DLE58:DLE61"/>
    <mergeCell ref="DKT58:DKT61"/>
    <mergeCell ref="DKU58:DKV61"/>
    <mergeCell ref="DKW58:DKW61"/>
    <mergeCell ref="DKX58:DKX61"/>
    <mergeCell ref="DKY58:DKY61"/>
    <mergeCell ref="DKO58:DKO61"/>
    <mergeCell ref="DKP58:DKP61"/>
    <mergeCell ref="DKQ58:DKQ61"/>
    <mergeCell ref="DKR58:DKR61"/>
    <mergeCell ref="DKS58:DKS61"/>
    <mergeCell ref="DKI58:DKI61"/>
    <mergeCell ref="DKJ58:DKJ61"/>
    <mergeCell ref="DKK58:DKK61"/>
    <mergeCell ref="DKL58:DKL61"/>
    <mergeCell ref="DKM58:DKN61"/>
    <mergeCell ref="DKC58:DKC61"/>
    <mergeCell ref="DKD58:DKD61"/>
    <mergeCell ref="DKE58:DKF61"/>
    <mergeCell ref="DKG58:DKG61"/>
    <mergeCell ref="DKH58:DKH61"/>
    <mergeCell ref="DJW58:DJX61"/>
    <mergeCell ref="DJY58:DJY61"/>
    <mergeCell ref="DJZ58:DJZ61"/>
    <mergeCell ref="DKA58:DKA61"/>
    <mergeCell ref="DKB58:DKB61"/>
    <mergeCell ref="DJR58:DJR61"/>
    <mergeCell ref="DJS58:DJS61"/>
    <mergeCell ref="DJT58:DJT61"/>
    <mergeCell ref="DJU58:DJU61"/>
    <mergeCell ref="DJV58:DJV61"/>
    <mergeCell ref="DJL58:DJL61"/>
    <mergeCell ref="DJM58:DJM61"/>
    <mergeCell ref="DJN58:DJN61"/>
    <mergeCell ref="DJO58:DJP61"/>
    <mergeCell ref="DJQ58:DJQ61"/>
    <mergeCell ref="DJF58:DJF61"/>
    <mergeCell ref="DJG58:DJH61"/>
    <mergeCell ref="DJI58:DJI61"/>
    <mergeCell ref="DJJ58:DJJ61"/>
    <mergeCell ref="DJK58:DJK61"/>
    <mergeCell ref="DJA58:DJA61"/>
    <mergeCell ref="DJB58:DJB61"/>
    <mergeCell ref="DJC58:DJC61"/>
    <mergeCell ref="DJD58:DJD61"/>
    <mergeCell ref="DJE58:DJE61"/>
    <mergeCell ref="DIU58:DIU61"/>
    <mergeCell ref="DIV58:DIV61"/>
    <mergeCell ref="DIW58:DIW61"/>
    <mergeCell ref="DIX58:DIX61"/>
    <mergeCell ref="DIY58:DIZ61"/>
    <mergeCell ref="DIO58:DIO61"/>
    <mergeCell ref="DIP58:DIP61"/>
    <mergeCell ref="DIQ58:DIR61"/>
    <mergeCell ref="DIS58:DIS61"/>
    <mergeCell ref="DIT58:DIT61"/>
    <mergeCell ref="DII58:DIJ61"/>
    <mergeCell ref="DIK58:DIK61"/>
    <mergeCell ref="DIL58:DIL61"/>
    <mergeCell ref="DIM58:DIM61"/>
    <mergeCell ref="DIN58:DIN61"/>
    <mergeCell ref="DID58:DID61"/>
    <mergeCell ref="DIE58:DIE61"/>
    <mergeCell ref="DIF58:DIF61"/>
    <mergeCell ref="DIG58:DIG61"/>
    <mergeCell ref="DIH58:DIH61"/>
    <mergeCell ref="DHX58:DHX61"/>
    <mergeCell ref="DHY58:DHY61"/>
    <mergeCell ref="DHZ58:DHZ61"/>
    <mergeCell ref="DIA58:DIB61"/>
    <mergeCell ref="DIC58:DIC61"/>
    <mergeCell ref="DHR58:DHR61"/>
    <mergeCell ref="DHS58:DHT61"/>
    <mergeCell ref="DHU58:DHU61"/>
    <mergeCell ref="DHV58:DHV61"/>
    <mergeCell ref="DHW58:DHW61"/>
    <mergeCell ref="DHM58:DHM61"/>
    <mergeCell ref="DHN58:DHN61"/>
    <mergeCell ref="DHO58:DHO61"/>
    <mergeCell ref="DHP58:DHP61"/>
    <mergeCell ref="DHQ58:DHQ61"/>
    <mergeCell ref="DHG58:DHG61"/>
    <mergeCell ref="DHH58:DHH61"/>
    <mergeCell ref="DHI58:DHI61"/>
    <mergeCell ref="DHJ58:DHJ61"/>
    <mergeCell ref="DHK58:DHL61"/>
    <mergeCell ref="DHA58:DHA61"/>
    <mergeCell ref="DHB58:DHB61"/>
    <mergeCell ref="DHC58:DHD61"/>
    <mergeCell ref="DHE58:DHE61"/>
    <mergeCell ref="DHF58:DHF61"/>
    <mergeCell ref="DGU58:DGV61"/>
    <mergeCell ref="DGW58:DGW61"/>
    <mergeCell ref="DGX58:DGX61"/>
    <mergeCell ref="DGY58:DGY61"/>
    <mergeCell ref="DGZ58:DGZ61"/>
    <mergeCell ref="DGP58:DGP61"/>
    <mergeCell ref="DGQ58:DGQ61"/>
    <mergeCell ref="DGR58:DGR61"/>
    <mergeCell ref="DGS58:DGS61"/>
    <mergeCell ref="DGT58:DGT61"/>
    <mergeCell ref="DGJ58:DGJ61"/>
    <mergeCell ref="DGK58:DGK61"/>
    <mergeCell ref="DGL58:DGL61"/>
    <mergeCell ref="DGM58:DGN61"/>
    <mergeCell ref="DGO58:DGO61"/>
    <mergeCell ref="DGD58:DGD61"/>
    <mergeCell ref="DGE58:DGF61"/>
    <mergeCell ref="DGG58:DGG61"/>
    <mergeCell ref="DGH58:DGH61"/>
    <mergeCell ref="DGI58:DGI61"/>
    <mergeCell ref="DFY58:DFY61"/>
    <mergeCell ref="DFZ58:DFZ61"/>
    <mergeCell ref="DGA58:DGA61"/>
    <mergeCell ref="DGB58:DGB61"/>
    <mergeCell ref="DGC58:DGC61"/>
    <mergeCell ref="DFS58:DFS61"/>
    <mergeCell ref="DFT58:DFT61"/>
    <mergeCell ref="DFU58:DFU61"/>
    <mergeCell ref="DFV58:DFV61"/>
    <mergeCell ref="DFW58:DFX61"/>
    <mergeCell ref="DFM58:DFM61"/>
    <mergeCell ref="DFN58:DFN61"/>
    <mergeCell ref="DFO58:DFP61"/>
    <mergeCell ref="DFQ58:DFQ61"/>
    <mergeCell ref="DFR58:DFR61"/>
    <mergeCell ref="DFG58:DFH61"/>
    <mergeCell ref="DFI58:DFI61"/>
    <mergeCell ref="DFJ58:DFJ61"/>
    <mergeCell ref="DFK58:DFK61"/>
    <mergeCell ref="DFL58:DFL61"/>
    <mergeCell ref="DFB58:DFB61"/>
    <mergeCell ref="DFC58:DFC61"/>
    <mergeCell ref="DFD58:DFD61"/>
    <mergeCell ref="DFE58:DFE61"/>
    <mergeCell ref="DFF58:DFF61"/>
    <mergeCell ref="DEV58:DEV61"/>
    <mergeCell ref="DEW58:DEW61"/>
    <mergeCell ref="DEX58:DEX61"/>
    <mergeCell ref="DEY58:DEZ61"/>
    <mergeCell ref="DFA58:DFA61"/>
    <mergeCell ref="DEP58:DEP61"/>
    <mergeCell ref="DEQ58:DER61"/>
    <mergeCell ref="DES58:DES61"/>
    <mergeCell ref="DET58:DET61"/>
    <mergeCell ref="DEU58:DEU61"/>
    <mergeCell ref="DEK58:DEK61"/>
    <mergeCell ref="DEL58:DEL61"/>
    <mergeCell ref="DEM58:DEM61"/>
    <mergeCell ref="DEN58:DEN61"/>
    <mergeCell ref="DEO58:DEO61"/>
    <mergeCell ref="DEE58:DEE61"/>
    <mergeCell ref="DEF58:DEF61"/>
    <mergeCell ref="DEG58:DEG61"/>
    <mergeCell ref="DEH58:DEH61"/>
    <mergeCell ref="DEI58:DEJ61"/>
    <mergeCell ref="DDY58:DDY61"/>
    <mergeCell ref="DDZ58:DDZ61"/>
    <mergeCell ref="DEA58:DEB61"/>
    <mergeCell ref="DEC58:DEC61"/>
    <mergeCell ref="DED58:DED61"/>
    <mergeCell ref="DDS58:DDT61"/>
    <mergeCell ref="DDU58:DDU61"/>
    <mergeCell ref="DDV58:DDV61"/>
    <mergeCell ref="DDW58:DDW61"/>
    <mergeCell ref="DDX58:DDX61"/>
    <mergeCell ref="DDN58:DDN61"/>
    <mergeCell ref="DDO58:DDO61"/>
    <mergeCell ref="DDP58:DDP61"/>
    <mergeCell ref="DDQ58:DDQ61"/>
    <mergeCell ref="DDR58:DDR61"/>
    <mergeCell ref="DDH58:DDH61"/>
    <mergeCell ref="DDI58:DDI61"/>
    <mergeCell ref="DDJ58:DDJ61"/>
    <mergeCell ref="DDK58:DDL61"/>
    <mergeCell ref="DDM58:DDM61"/>
    <mergeCell ref="DDB58:DDB61"/>
    <mergeCell ref="DDC58:DDD61"/>
    <mergeCell ref="DDE58:DDE61"/>
    <mergeCell ref="DDF58:DDF61"/>
    <mergeCell ref="DDG58:DDG61"/>
    <mergeCell ref="DCW58:DCW61"/>
    <mergeCell ref="DCX58:DCX61"/>
    <mergeCell ref="DCY58:DCY61"/>
    <mergeCell ref="DCZ58:DCZ61"/>
    <mergeCell ref="DDA58:DDA61"/>
    <mergeCell ref="DCQ58:DCQ61"/>
    <mergeCell ref="DCR58:DCR61"/>
    <mergeCell ref="DCS58:DCS61"/>
    <mergeCell ref="DCT58:DCT61"/>
    <mergeCell ref="DCU58:DCV61"/>
    <mergeCell ref="DCK58:DCK61"/>
    <mergeCell ref="DCL58:DCL61"/>
    <mergeCell ref="DCM58:DCN61"/>
    <mergeCell ref="DCO58:DCO61"/>
    <mergeCell ref="DCP58:DCP61"/>
    <mergeCell ref="DCE58:DCF61"/>
    <mergeCell ref="DCG58:DCG61"/>
    <mergeCell ref="DCH58:DCH61"/>
    <mergeCell ref="DCI58:DCI61"/>
    <mergeCell ref="DCJ58:DCJ61"/>
    <mergeCell ref="DBZ58:DBZ61"/>
    <mergeCell ref="DCA58:DCA61"/>
    <mergeCell ref="DCB58:DCB61"/>
    <mergeCell ref="DCC58:DCC61"/>
    <mergeCell ref="DCD58:DCD61"/>
    <mergeCell ref="DBT58:DBT61"/>
    <mergeCell ref="DBU58:DBU61"/>
    <mergeCell ref="DBV58:DBV61"/>
    <mergeCell ref="DBW58:DBX61"/>
    <mergeCell ref="DBY58:DBY61"/>
    <mergeCell ref="DBN58:DBN61"/>
    <mergeCell ref="DBO58:DBP61"/>
    <mergeCell ref="DBQ58:DBQ61"/>
    <mergeCell ref="DBR58:DBR61"/>
    <mergeCell ref="DBS58:DBS61"/>
    <mergeCell ref="DBI58:DBI61"/>
    <mergeCell ref="DBJ58:DBJ61"/>
    <mergeCell ref="DBK58:DBK61"/>
    <mergeCell ref="DBL58:DBL61"/>
    <mergeCell ref="DBM58:DBM61"/>
    <mergeCell ref="DBC58:DBC61"/>
    <mergeCell ref="DBD58:DBD61"/>
    <mergeCell ref="DBE58:DBE61"/>
    <mergeCell ref="DBF58:DBF61"/>
    <mergeCell ref="DBG58:DBH61"/>
    <mergeCell ref="DAW58:DAW61"/>
    <mergeCell ref="DAX58:DAX61"/>
    <mergeCell ref="DAY58:DAZ61"/>
    <mergeCell ref="DBA58:DBA61"/>
    <mergeCell ref="DBB58:DBB61"/>
    <mergeCell ref="DAQ58:DAR61"/>
    <mergeCell ref="DAS58:DAS61"/>
    <mergeCell ref="DAT58:DAT61"/>
    <mergeCell ref="DAU58:DAU61"/>
    <mergeCell ref="DAV58:DAV61"/>
    <mergeCell ref="DAL58:DAL61"/>
    <mergeCell ref="DAM58:DAM61"/>
    <mergeCell ref="DAN58:DAN61"/>
    <mergeCell ref="DAO58:DAO61"/>
    <mergeCell ref="DAP58:DAP61"/>
    <mergeCell ref="DAF58:DAF61"/>
    <mergeCell ref="DAG58:DAG61"/>
    <mergeCell ref="DAH58:DAH61"/>
    <mergeCell ref="DAI58:DAJ61"/>
    <mergeCell ref="DAK58:DAK61"/>
    <mergeCell ref="CZZ58:CZZ61"/>
    <mergeCell ref="DAA58:DAB61"/>
    <mergeCell ref="DAC58:DAC61"/>
    <mergeCell ref="DAD58:DAD61"/>
    <mergeCell ref="DAE58:DAE61"/>
    <mergeCell ref="CZU58:CZU61"/>
    <mergeCell ref="CZV58:CZV61"/>
    <mergeCell ref="CZW58:CZW61"/>
    <mergeCell ref="CZX58:CZX61"/>
    <mergeCell ref="CZY58:CZY61"/>
    <mergeCell ref="CZO58:CZO61"/>
    <mergeCell ref="CZP58:CZP61"/>
    <mergeCell ref="CZQ58:CZQ61"/>
    <mergeCell ref="CZR58:CZR61"/>
    <mergeCell ref="CZS58:CZT61"/>
    <mergeCell ref="CZI58:CZI61"/>
    <mergeCell ref="CZJ58:CZJ61"/>
    <mergeCell ref="CZK58:CZL61"/>
    <mergeCell ref="CZM58:CZM61"/>
    <mergeCell ref="CZN58:CZN61"/>
    <mergeCell ref="CZC58:CZD61"/>
    <mergeCell ref="CZE58:CZE61"/>
    <mergeCell ref="CZF58:CZF61"/>
    <mergeCell ref="CZG58:CZG61"/>
    <mergeCell ref="CZH58:CZH61"/>
    <mergeCell ref="CYX58:CYX61"/>
    <mergeCell ref="CYY58:CYY61"/>
    <mergeCell ref="CYZ58:CYZ61"/>
    <mergeCell ref="CZA58:CZA61"/>
    <mergeCell ref="CZB58:CZB61"/>
    <mergeCell ref="CYR58:CYR61"/>
    <mergeCell ref="CYS58:CYS61"/>
    <mergeCell ref="CYT58:CYT61"/>
    <mergeCell ref="CYU58:CYV61"/>
    <mergeCell ref="CYW58:CYW61"/>
    <mergeCell ref="CYL58:CYL61"/>
    <mergeCell ref="CYM58:CYN61"/>
    <mergeCell ref="CYO58:CYO61"/>
    <mergeCell ref="CYP58:CYP61"/>
    <mergeCell ref="CYQ58:CYQ61"/>
    <mergeCell ref="CYG58:CYG61"/>
    <mergeCell ref="CYH58:CYH61"/>
    <mergeCell ref="CYI58:CYI61"/>
    <mergeCell ref="CYJ58:CYJ61"/>
    <mergeCell ref="CYK58:CYK61"/>
    <mergeCell ref="CYA58:CYA61"/>
    <mergeCell ref="CYB58:CYB61"/>
    <mergeCell ref="CYC58:CYC61"/>
    <mergeCell ref="CYD58:CYD61"/>
    <mergeCell ref="CYE58:CYF61"/>
    <mergeCell ref="CXU58:CXU61"/>
    <mergeCell ref="CXV58:CXV61"/>
    <mergeCell ref="CXW58:CXX61"/>
    <mergeCell ref="CXY58:CXY61"/>
    <mergeCell ref="CXZ58:CXZ61"/>
    <mergeCell ref="CXO58:CXP61"/>
    <mergeCell ref="CXQ58:CXQ61"/>
    <mergeCell ref="CXR58:CXR61"/>
    <mergeCell ref="CXS58:CXS61"/>
    <mergeCell ref="CXT58:CXT61"/>
    <mergeCell ref="CXJ58:CXJ61"/>
    <mergeCell ref="CXK58:CXK61"/>
    <mergeCell ref="CXL58:CXL61"/>
    <mergeCell ref="CXM58:CXM61"/>
    <mergeCell ref="CXN58:CXN61"/>
    <mergeCell ref="CXD58:CXD61"/>
    <mergeCell ref="CXE58:CXE61"/>
    <mergeCell ref="CXF58:CXF61"/>
    <mergeCell ref="CXG58:CXH61"/>
    <mergeCell ref="CXI58:CXI61"/>
    <mergeCell ref="CWX58:CWX61"/>
    <mergeCell ref="CWY58:CWZ61"/>
    <mergeCell ref="CXA58:CXA61"/>
    <mergeCell ref="CXB58:CXB61"/>
    <mergeCell ref="CXC58:CXC61"/>
    <mergeCell ref="CWS58:CWS61"/>
    <mergeCell ref="CWT58:CWT61"/>
    <mergeCell ref="CWU58:CWU61"/>
    <mergeCell ref="CWV58:CWV61"/>
    <mergeCell ref="CWW58:CWW61"/>
    <mergeCell ref="CWM58:CWM61"/>
    <mergeCell ref="CWN58:CWN61"/>
    <mergeCell ref="CWO58:CWO61"/>
    <mergeCell ref="CWP58:CWP61"/>
    <mergeCell ref="CWQ58:CWR61"/>
    <mergeCell ref="CWG58:CWG61"/>
    <mergeCell ref="CWH58:CWH61"/>
    <mergeCell ref="CWI58:CWJ61"/>
    <mergeCell ref="CWK58:CWK61"/>
    <mergeCell ref="CWL58:CWL61"/>
    <mergeCell ref="CWA58:CWB61"/>
    <mergeCell ref="CWC58:CWC61"/>
    <mergeCell ref="CWD58:CWD61"/>
    <mergeCell ref="CWE58:CWE61"/>
    <mergeCell ref="CWF58:CWF61"/>
    <mergeCell ref="CVV58:CVV61"/>
    <mergeCell ref="CVW58:CVW61"/>
    <mergeCell ref="CVX58:CVX61"/>
    <mergeCell ref="CVY58:CVY61"/>
    <mergeCell ref="CVZ58:CVZ61"/>
    <mergeCell ref="CVP58:CVP61"/>
    <mergeCell ref="CVQ58:CVQ61"/>
    <mergeCell ref="CVR58:CVR61"/>
    <mergeCell ref="CVS58:CVT61"/>
    <mergeCell ref="CVU58:CVU61"/>
    <mergeCell ref="CVJ58:CVJ61"/>
    <mergeCell ref="CVK58:CVL61"/>
    <mergeCell ref="CVM58:CVM61"/>
    <mergeCell ref="CVN58:CVN61"/>
    <mergeCell ref="CVO58:CVO61"/>
    <mergeCell ref="CVE58:CVE61"/>
    <mergeCell ref="CVF58:CVF61"/>
    <mergeCell ref="CVG58:CVG61"/>
    <mergeCell ref="CVH58:CVH61"/>
    <mergeCell ref="CVI58:CVI61"/>
    <mergeCell ref="CUY58:CUY61"/>
    <mergeCell ref="CUZ58:CUZ61"/>
    <mergeCell ref="CVA58:CVA61"/>
    <mergeCell ref="CVB58:CVB61"/>
    <mergeCell ref="CVC58:CVD61"/>
    <mergeCell ref="CUS58:CUS61"/>
    <mergeCell ref="CUT58:CUT61"/>
    <mergeCell ref="CUU58:CUV61"/>
    <mergeCell ref="CUW58:CUW61"/>
    <mergeCell ref="CUX58:CUX61"/>
    <mergeCell ref="CUM58:CUN61"/>
    <mergeCell ref="CUO58:CUO61"/>
    <mergeCell ref="CUP58:CUP61"/>
    <mergeCell ref="CUQ58:CUQ61"/>
    <mergeCell ref="CUR58:CUR61"/>
    <mergeCell ref="CUH58:CUH61"/>
    <mergeCell ref="CUI58:CUI61"/>
    <mergeCell ref="CUJ58:CUJ61"/>
    <mergeCell ref="CUK58:CUK61"/>
    <mergeCell ref="CUL58:CUL61"/>
    <mergeCell ref="CUB58:CUB61"/>
    <mergeCell ref="CUC58:CUC61"/>
    <mergeCell ref="CUD58:CUD61"/>
    <mergeCell ref="CUE58:CUF61"/>
    <mergeCell ref="CUG58:CUG61"/>
    <mergeCell ref="CTV58:CTV61"/>
    <mergeCell ref="CTW58:CTX61"/>
    <mergeCell ref="CTY58:CTY61"/>
    <mergeCell ref="CTZ58:CTZ61"/>
    <mergeCell ref="CUA58:CUA61"/>
    <mergeCell ref="CTQ58:CTQ61"/>
    <mergeCell ref="CTR58:CTR61"/>
    <mergeCell ref="CTS58:CTS61"/>
    <mergeCell ref="CTT58:CTT61"/>
    <mergeCell ref="CTU58:CTU61"/>
    <mergeCell ref="CTK58:CTK61"/>
    <mergeCell ref="CTL58:CTL61"/>
    <mergeCell ref="CTM58:CTM61"/>
    <mergeCell ref="CTN58:CTN61"/>
    <mergeCell ref="CTO58:CTP61"/>
    <mergeCell ref="CTE58:CTE61"/>
    <mergeCell ref="CTF58:CTF61"/>
    <mergeCell ref="CTG58:CTH61"/>
    <mergeCell ref="CTI58:CTI61"/>
    <mergeCell ref="CTJ58:CTJ61"/>
    <mergeCell ref="CSY58:CSZ61"/>
    <mergeCell ref="CTA58:CTA61"/>
    <mergeCell ref="CTB58:CTB61"/>
    <mergeCell ref="CTC58:CTC61"/>
    <mergeCell ref="CTD58:CTD61"/>
    <mergeCell ref="CST58:CST61"/>
    <mergeCell ref="CSU58:CSU61"/>
    <mergeCell ref="CSV58:CSV61"/>
    <mergeCell ref="CSW58:CSW61"/>
    <mergeCell ref="CSX58:CSX61"/>
    <mergeCell ref="CSN58:CSN61"/>
    <mergeCell ref="CSO58:CSO61"/>
    <mergeCell ref="CSP58:CSP61"/>
    <mergeCell ref="CSQ58:CSR61"/>
    <mergeCell ref="CSS58:CSS61"/>
    <mergeCell ref="CSH58:CSH61"/>
    <mergeCell ref="CSI58:CSJ61"/>
    <mergeCell ref="CSK58:CSK61"/>
    <mergeCell ref="CSL58:CSL61"/>
    <mergeCell ref="CSM58:CSM61"/>
    <mergeCell ref="CSC58:CSC61"/>
    <mergeCell ref="CSD58:CSD61"/>
    <mergeCell ref="CSE58:CSE61"/>
    <mergeCell ref="CSF58:CSF61"/>
    <mergeCell ref="CSG58:CSG61"/>
    <mergeCell ref="CRW58:CRW61"/>
    <mergeCell ref="CRX58:CRX61"/>
    <mergeCell ref="CRY58:CRY61"/>
    <mergeCell ref="CRZ58:CRZ61"/>
    <mergeCell ref="CSA58:CSB61"/>
    <mergeCell ref="CRQ58:CRQ61"/>
    <mergeCell ref="CRR58:CRR61"/>
    <mergeCell ref="CRS58:CRT61"/>
    <mergeCell ref="CRU58:CRU61"/>
    <mergeCell ref="CRV58:CRV61"/>
    <mergeCell ref="CRK58:CRL61"/>
    <mergeCell ref="CRM58:CRM61"/>
    <mergeCell ref="CRN58:CRN61"/>
    <mergeCell ref="CRO58:CRO61"/>
    <mergeCell ref="CRP58:CRP61"/>
    <mergeCell ref="CRF58:CRF61"/>
    <mergeCell ref="CRG58:CRG61"/>
    <mergeCell ref="CRH58:CRH61"/>
    <mergeCell ref="CRI58:CRI61"/>
    <mergeCell ref="CRJ58:CRJ61"/>
    <mergeCell ref="CQZ58:CQZ61"/>
    <mergeCell ref="CRA58:CRA61"/>
    <mergeCell ref="CRB58:CRB61"/>
    <mergeCell ref="CRC58:CRD61"/>
    <mergeCell ref="CRE58:CRE61"/>
    <mergeCell ref="CQT58:CQT61"/>
    <mergeCell ref="CQU58:CQV61"/>
    <mergeCell ref="CQW58:CQW61"/>
    <mergeCell ref="CQX58:CQX61"/>
    <mergeCell ref="CQY58:CQY61"/>
    <mergeCell ref="CQO58:CQO61"/>
    <mergeCell ref="CQP58:CQP61"/>
    <mergeCell ref="CQQ58:CQQ61"/>
    <mergeCell ref="CQR58:CQR61"/>
    <mergeCell ref="CQS58:CQS61"/>
    <mergeCell ref="CQI58:CQI61"/>
    <mergeCell ref="CQJ58:CQJ61"/>
    <mergeCell ref="CQK58:CQK61"/>
    <mergeCell ref="CQL58:CQL61"/>
    <mergeCell ref="CQM58:CQN61"/>
    <mergeCell ref="CQC58:CQC61"/>
    <mergeCell ref="CQD58:CQD61"/>
    <mergeCell ref="CQE58:CQF61"/>
    <mergeCell ref="CQG58:CQG61"/>
    <mergeCell ref="CQH58:CQH61"/>
    <mergeCell ref="CPW58:CPX61"/>
    <mergeCell ref="CPY58:CPY61"/>
    <mergeCell ref="CPZ58:CPZ61"/>
    <mergeCell ref="CQA58:CQA61"/>
    <mergeCell ref="CQB58:CQB61"/>
    <mergeCell ref="CPR58:CPR61"/>
    <mergeCell ref="CPS58:CPS61"/>
    <mergeCell ref="CPT58:CPT61"/>
    <mergeCell ref="CPU58:CPU61"/>
    <mergeCell ref="CPV58:CPV61"/>
    <mergeCell ref="CPL58:CPL61"/>
    <mergeCell ref="CPM58:CPM61"/>
    <mergeCell ref="CPN58:CPN61"/>
    <mergeCell ref="CPO58:CPP61"/>
    <mergeCell ref="CPQ58:CPQ61"/>
    <mergeCell ref="CPF58:CPF61"/>
    <mergeCell ref="CPG58:CPH61"/>
    <mergeCell ref="CPI58:CPI61"/>
    <mergeCell ref="CPJ58:CPJ61"/>
    <mergeCell ref="CPK58:CPK61"/>
    <mergeCell ref="CPA58:CPA61"/>
    <mergeCell ref="CPB58:CPB61"/>
    <mergeCell ref="CPC58:CPC61"/>
    <mergeCell ref="CPD58:CPD61"/>
    <mergeCell ref="CPE58:CPE61"/>
    <mergeCell ref="COU58:COU61"/>
    <mergeCell ref="COV58:COV61"/>
    <mergeCell ref="COW58:COW61"/>
    <mergeCell ref="COX58:COX61"/>
    <mergeCell ref="COY58:COZ61"/>
    <mergeCell ref="COO58:COO61"/>
    <mergeCell ref="COP58:COP61"/>
    <mergeCell ref="COQ58:COR61"/>
    <mergeCell ref="COS58:COS61"/>
    <mergeCell ref="COT58:COT61"/>
    <mergeCell ref="COI58:COJ61"/>
    <mergeCell ref="COK58:COK61"/>
    <mergeCell ref="COL58:COL61"/>
    <mergeCell ref="COM58:COM61"/>
    <mergeCell ref="CON58:CON61"/>
    <mergeCell ref="COD58:COD61"/>
    <mergeCell ref="COE58:COE61"/>
    <mergeCell ref="COF58:COF61"/>
    <mergeCell ref="COG58:COG61"/>
    <mergeCell ref="COH58:COH61"/>
    <mergeCell ref="CNX58:CNX61"/>
    <mergeCell ref="CNY58:CNY61"/>
    <mergeCell ref="CNZ58:CNZ61"/>
    <mergeCell ref="COA58:COB61"/>
    <mergeCell ref="COC58:COC61"/>
    <mergeCell ref="CNR58:CNR61"/>
    <mergeCell ref="CNS58:CNT61"/>
    <mergeCell ref="CNU58:CNU61"/>
    <mergeCell ref="CNV58:CNV61"/>
    <mergeCell ref="CNW58:CNW61"/>
    <mergeCell ref="CNM58:CNM61"/>
    <mergeCell ref="CNN58:CNN61"/>
    <mergeCell ref="CNO58:CNO61"/>
    <mergeCell ref="CNP58:CNP61"/>
    <mergeCell ref="CNQ58:CNQ61"/>
    <mergeCell ref="CNG58:CNG61"/>
    <mergeCell ref="CNH58:CNH61"/>
    <mergeCell ref="CNI58:CNI61"/>
    <mergeCell ref="CNJ58:CNJ61"/>
    <mergeCell ref="CNK58:CNL61"/>
    <mergeCell ref="CNA58:CNA61"/>
    <mergeCell ref="CNB58:CNB61"/>
    <mergeCell ref="CNC58:CND61"/>
    <mergeCell ref="CNE58:CNE61"/>
    <mergeCell ref="CNF58:CNF61"/>
    <mergeCell ref="CMU58:CMV61"/>
    <mergeCell ref="CMW58:CMW61"/>
    <mergeCell ref="CMX58:CMX61"/>
    <mergeCell ref="CMY58:CMY61"/>
    <mergeCell ref="CMZ58:CMZ61"/>
    <mergeCell ref="CMP58:CMP61"/>
    <mergeCell ref="CMQ58:CMQ61"/>
    <mergeCell ref="CMR58:CMR61"/>
    <mergeCell ref="CMS58:CMS61"/>
    <mergeCell ref="CMT58:CMT61"/>
    <mergeCell ref="CMJ58:CMJ61"/>
    <mergeCell ref="CMK58:CMK61"/>
    <mergeCell ref="CML58:CML61"/>
    <mergeCell ref="CMM58:CMN61"/>
    <mergeCell ref="CMO58:CMO61"/>
    <mergeCell ref="CMD58:CMD61"/>
    <mergeCell ref="CME58:CMF61"/>
    <mergeCell ref="CMG58:CMG61"/>
    <mergeCell ref="CMH58:CMH61"/>
    <mergeCell ref="CMI58:CMI61"/>
    <mergeCell ref="CLY58:CLY61"/>
    <mergeCell ref="CLZ58:CLZ61"/>
    <mergeCell ref="CMA58:CMA61"/>
    <mergeCell ref="CMB58:CMB61"/>
    <mergeCell ref="CMC58:CMC61"/>
    <mergeCell ref="CLS58:CLS61"/>
    <mergeCell ref="CLT58:CLT61"/>
    <mergeCell ref="CLU58:CLU61"/>
    <mergeCell ref="CLV58:CLV61"/>
    <mergeCell ref="CLW58:CLX61"/>
    <mergeCell ref="CLM58:CLM61"/>
    <mergeCell ref="CLN58:CLN61"/>
    <mergeCell ref="CLO58:CLP61"/>
    <mergeCell ref="CLQ58:CLQ61"/>
    <mergeCell ref="CLR58:CLR61"/>
    <mergeCell ref="CLG58:CLH61"/>
    <mergeCell ref="CLI58:CLI61"/>
    <mergeCell ref="CLJ58:CLJ61"/>
    <mergeCell ref="CLK58:CLK61"/>
    <mergeCell ref="CLL58:CLL61"/>
    <mergeCell ref="CLB58:CLB61"/>
    <mergeCell ref="CLC58:CLC61"/>
    <mergeCell ref="CLD58:CLD61"/>
    <mergeCell ref="CLE58:CLE61"/>
    <mergeCell ref="CLF58:CLF61"/>
    <mergeCell ref="CKV58:CKV61"/>
    <mergeCell ref="CKW58:CKW61"/>
    <mergeCell ref="CKX58:CKX61"/>
    <mergeCell ref="CKY58:CKZ61"/>
    <mergeCell ref="CLA58:CLA61"/>
    <mergeCell ref="CKP58:CKP61"/>
    <mergeCell ref="CKQ58:CKR61"/>
    <mergeCell ref="CKS58:CKS61"/>
    <mergeCell ref="CKT58:CKT61"/>
    <mergeCell ref="CKU58:CKU61"/>
    <mergeCell ref="CKK58:CKK61"/>
    <mergeCell ref="CKL58:CKL61"/>
    <mergeCell ref="CKM58:CKM61"/>
    <mergeCell ref="CKN58:CKN61"/>
    <mergeCell ref="CKO58:CKO61"/>
    <mergeCell ref="CKE58:CKE61"/>
    <mergeCell ref="CKF58:CKF61"/>
    <mergeCell ref="CKG58:CKG61"/>
    <mergeCell ref="CKH58:CKH61"/>
    <mergeCell ref="CKI58:CKJ61"/>
    <mergeCell ref="CJY58:CJY61"/>
    <mergeCell ref="CJZ58:CJZ61"/>
    <mergeCell ref="CKA58:CKB61"/>
    <mergeCell ref="CKC58:CKC61"/>
    <mergeCell ref="CKD58:CKD61"/>
    <mergeCell ref="CJS58:CJT61"/>
    <mergeCell ref="CJU58:CJU61"/>
    <mergeCell ref="CJV58:CJV61"/>
    <mergeCell ref="CJW58:CJW61"/>
    <mergeCell ref="CJX58:CJX61"/>
    <mergeCell ref="CJN58:CJN61"/>
    <mergeCell ref="CJO58:CJO61"/>
    <mergeCell ref="CJP58:CJP61"/>
    <mergeCell ref="CJQ58:CJQ61"/>
    <mergeCell ref="CJR58:CJR61"/>
    <mergeCell ref="CJH58:CJH61"/>
    <mergeCell ref="CJI58:CJI61"/>
    <mergeCell ref="CJJ58:CJJ61"/>
    <mergeCell ref="CJK58:CJL61"/>
    <mergeCell ref="CJM58:CJM61"/>
    <mergeCell ref="CJB58:CJB61"/>
    <mergeCell ref="CJC58:CJD61"/>
    <mergeCell ref="CJE58:CJE61"/>
    <mergeCell ref="CJF58:CJF61"/>
    <mergeCell ref="CJG58:CJG61"/>
    <mergeCell ref="CIW58:CIW61"/>
    <mergeCell ref="CIX58:CIX61"/>
    <mergeCell ref="CIY58:CIY61"/>
    <mergeCell ref="CIZ58:CIZ61"/>
    <mergeCell ref="CJA58:CJA61"/>
    <mergeCell ref="CIQ58:CIQ61"/>
    <mergeCell ref="CIR58:CIR61"/>
    <mergeCell ref="CIS58:CIS61"/>
    <mergeCell ref="CIT58:CIT61"/>
    <mergeCell ref="CIU58:CIV61"/>
    <mergeCell ref="CIK58:CIK61"/>
    <mergeCell ref="CIL58:CIL61"/>
    <mergeCell ref="CIM58:CIN61"/>
    <mergeCell ref="CIO58:CIO61"/>
    <mergeCell ref="CIP58:CIP61"/>
    <mergeCell ref="CIE58:CIF61"/>
    <mergeCell ref="CIG58:CIG61"/>
    <mergeCell ref="CIH58:CIH61"/>
    <mergeCell ref="CII58:CII61"/>
    <mergeCell ref="CIJ58:CIJ61"/>
    <mergeCell ref="CHZ58:CHZ61"/>
    <mergeCell ref="CIA58:CIA61"/>
    <mergeCell ref="CIB58:CIB61"/>
    <mergeCell ref="CIC58:CIC61"/>
    <mergeCell ref="CID58:CID61"/>
    <mergeCell ref="CHT58:CHT61"/>
    <mergeCell ref="CHU58:CHU61"/>
    <mergeCell ref="CHV58:CHV61"/>
    <mergeCell ref="CHW58:CHX61"/>
    <mergeCell ref="CHY58:CHY61"/>
    <mergeCell ref="CHN58:CHN61"/>
    <mergeCell ref="CHO58:CHP61"/>
    <mergeCell ref="CHQ58:CHQ61"/>
    <mergeCell ref="CHR58:CHR61"/>
    <mergeCell ref="CHS58:CHS61"/>
    <mergeCell ref="CHI58:CHI61"/>
    <mergeCell ref="CHJ58:CHJ61"/>
    <mergeCell ref="CHK58:CHK61"/>
    <mergeCell ref="CHL58:CHL61"/>
    <mergeCell ref="CHM58:CHM61"/>
    <mergeCell ref="CHC58:CHC61"/>
    <mergeCell ref="CHD58:CHD61"/>
    <mergeCell ref="CHE58:CHE61"/>
    <mergeCell ref="CHF58:CHF61"/>
    <mergeCell ref="CHG58:CHH61"/>
    <mergeCell ref="CGW58:CGW61"/>
    <mergeCell ref="CGX58:CGX61"/>
    <mergeCell ref="CGY58:CGZ61"/>
    <mergeCell ref="CHA58:CHA61"/>
    <mergeCell ref="CHB58:CHB61"/>
    <mergeCell ref="CGQ58:CGR61"/>
    <mergeCell ref="CGS58:CGS61"/>
    <mergeCell ref="CGT58:CGT61"/>
    <mergeCell ref="CGU58:CGU61"/>
    <mergeCell ref="CGV58:CGV61"/>
    <mergeCell ref="CGL58:CGL61"/>
    <mergeCell ref="CGM58:CGM61"/>
    <mergeCell ref="CGN58:CGN61"/>
    <mergeCell ref="CGO58:CGO61"/>
    <mergeCell ref="CGP58:CGP61"/>
    <mergeCell ref="CGF58:CGF61"/>
    <mergeCell ref="CGG58:CGG61"/>
    <mergeCell ref="CGH58:CGH61"/>
    <mergeCell ref="CGI58:CGJ61"/>
    <mergeCell ref="CGK58:CGK61"/>
    <mergeCell ref="CFZ58:CFZ61"/>
    <mergeCell ref="CGA58:CGB61"/>
    <mergeCell ref="CGC58:CGC61"/>
    <mergeCell ref="CGD58:CGD61"/>
    <mergeCell ref="CGE58:CGE61"/>
    <mergeCell ref="CFU58:CFU61"/>
    <mergeCell ref="CFV58:CFV61"/>
    <mergeCell ref="CFW58:CFW61"/>
    <mergeCell ref="CFX58:CFX61"/>
    <mergeCell ref="CFY58:CFY61"/>
    <mergeCell ref="CFO58:CFO61"/>
    <mergeCell ref="CFP58:CFP61"/>
    <mergeCell ref="CFQ58:CFQ61"/>
    <mergeCell ref="CFR58:CFR61"/>
    <mergeCell ref="CFS58:CFT61"/>
    <mergeCell ref="CFI58:CFI61"/>
    <mergeCell ref="CFJ58:CFJ61"/>
    <mergeCell ref="CFK58:CFL61"/>
    <mergeCell ref="CFM58:CFM61"/>
    <mergeCell ref="CFN58:CFN61"/>
    <mergeCell ref="CFC58:CFD61"/>
    <mergeCell ref="CFE58:CFE61"/>
    <mergeCell ref="CFF58:CFF61"/>
    <mergeCell ref="CFG58:CFG61"/>
    <mergeCell ref="CFH58:CFH61"/>
    <mergeCell ref="CEX58:CEX61"/>
    <mergeCell ref="CEY58:CEY61"/>
    <mergeCell ref="CEZ58:CEZ61"/>
    <mergeCell ref="CFA58:CFA61"/>
    <mergeCell ref="CFB58:CFB61"/>
    <mergeCell ref="CER58:CER61"/>
    <mergeCell ref="CES58:CES61"/>
    <mergeCell ref="CET58:CET61"/>
    <mergeCell ref="CEU58:CEV61"/>
    <mergeCell ref="CEW58:CEW61"/>
    <mergeCell ref="CEL58:CEL61"/>
    <mergeCell ref="CEM58:CEN61"/>
    <mergeCell ref="CEO58:CEO61"/>
    <mergeCell ref="CEP58:CEP61"/>
    <mergeCell ref="CEQ58:CEQ61"/>
    <mergeCell ref="CEG58:CEG61"/>
    <mergeCell ref="CEH58:CEH61"/>
    <mergeCell ref="CEI58:CEI61"/>
    <mergeCell ref="CEJ58:CEJ61"/>
    <mergeCell ref="CEK58:CEK61"/>
    <mergeCell ref="CEA58:CEA61"/>
    <mergeCell ref="CEB58:CEB61"/>
    <mergeCell ref="CEC58:CEC61"/>
    <mergeCell ref="CED58:CED61"/>
    <mergeCell ref="CEE58:CEF61"/>
    <mergeCell ref="CDU58:CDU61"/>
    <mergeCell ref="CDV58:CDV61"/>
    <mergeCell ref="CDW58:CDX61"/>
    <mergeCell ref="CDY58:CDY61"/>
    <mergeCell ref="CDZ58:CDZ61"/>
    <mergeCell ref="CDO58:CDP61"/>
    <mergeCell ref="CDQ58:CDQ61"/>
    <mergeCell ref="CDR58:CDR61"/>
    <mergeCell ref="CDS58:CDS61"/>
    <mergeCell ref="CDT58:CDT61"/>
    <mergeCell ref="CDJ58:CDJ61"/>
    <mergeCell ref="CDK58:CDK61"/>
    <mergeCell ref="CDL58:CDL61"/>
    <mergeCell ref="CDM58:CDM61"/>
    <mergeCell ref="CDN58:CDN61"/>
    <mergeCell ref="CDD58:CDD61"/>
    <mergeCell ref="CDE58:CDE61"/>
    <mergeCell ref="CDF58:CDF61"/>
    <mergeCell ref="CDG58:CDH61"/>
    <mergeCell ref="CDI58:CDI61"/>
    <mergeCell ref="CCX58:CCX61"/>
    <mergeCell ref="CCY58:CCZ61"/>
    <mergeCell ref="CDA58:CDA61"/>
    <mergeCell ref="CDB58:CDB61"/>
    <mergeCell ref="CDC58:CDC61"/>
    <mergeCell ref="CCS58:CCS61"/>
    <mergeCell ref="CCT58:CCT61"/>
    <mergeCell ref="CCU58:CCU61"/>
    <mergeCell ref="CCV58:CCV61"/>
    <mergeCell ref="CCW58:CCW61"/>
    <mergeCell ref="CCM58:CCM61"/>
    <mergeCell ref="CCN58:CCN61"/>
    <mergeCell ref="CCO58:CCO61"/>
    <mergeCell ref="CCP58:CCP61"/>
    <mergeCell ref="CCQ58:CCR61"/>
    <mergeCell ref="CCG58:CCG61"/>
    <mergeCell ref="CCH58:CCH61"/>
    <mergeCell ref="CCI58:CCJ61"/>
    <mergeCell ref="CCK58:CCK61"/>
    <mergeCell ref="CCL58:CCL61"/>
    <mergeCell ref="CCA58:CCB61"/>
    <mergeCell ref="CCC58:CCC61"/>
    <mergeCell ref="CCD58:CCD61"/>
    <mergeCell ref="CCE58:CCE61"/>
    <mergeCell ref="CCF58:CCF61"/>
    <mergeCell ref="CBV58:CBV61"/>
    <mergeCell ref="CBW58:CBW61"/>
    <mergeCell ref="CBX58:CBX61"/>
    <mergeCell ref="CBY58:CBY61"/>
    <mergeCell ref="CBZ58:CBZ61"/>
    <mergeCell ref="CBP58:CBP61"/>
    <mergeCell ref="CBQ58:CBQ61"/>
    <mergeCell ref="CBR58:CBR61"/>
    <mergeCell ref="CBS58:CBT61"/>
    <mergeCell ref="CBU58:CBU61"/>
    <mergeCell ref="CBJ58:CBJ61"/>
    <mergeCell ref="CBK58:CBL61"/>
    <mergeCell ref="CBM58:CBM61"/>
    <mergeCell ref="CBN58:CBN61"/>
    <mergeCell ref="CBO58:CBO61"/>
    <mergeCell ref="CBE58:CBE61"/>
    <mergeCell ref="CBF58:CBF61"/>
    <mergeCell ref="CBG58:CBG61"/>
    <mergeCell ref="CBH58:CBH61"/>
    <mergeCell ref="CBI58:CBI61"/>
    <mergeCell ref="CAY58:CAY61"/>
    <mergeCell ref="CAZ58:CAZ61"/>
    <mergeCell ref="CBA58:CBA61"/>
    <mergeCell ref="CBB58:CBB61"/>
    <mergeCell ref="CBC58:CBD61"/>
    <mergeCell ref="CAS58:CAS61"/>
    <mergeCell ref="CAT58:CAT61"/>
    <mergeCell ref="CAU58:CAV61"/>
    <mergeCell ref="CAW58:CAW61"/>
    <mergeCell ref="CAX58:CAX61"/>
    <mergeCell ref="CAM58:CAN61"/>
    <mergeCell ref="CAO58:CAO61"/>
    <mergeCell ref="CAP58:CAP61"/>
    <mergeCell ref="CAQ58:CAQ61"/>
    <mergeCell ref="CAR58:CAR61"/>
    <mergeCell ref="CAH58:CAH61"/>
    <mergeCell ref="CAI58:CAI61"/>
    <mergeCell ref="CAJ58:CAJ61"/>
    <mergeCell ref="CAK58:CAK61"/>
    <mergeCell ref="CAL58:CAL61"/>
    <mergeCell ref="CAB58:CAB61"/>
    <mergeCell ref="CAC58:CAC61"/>
    <mergeCell ref="CAD58:CAD61"/>
    <mergeCell ref="CAE58:CAF61"/>
    <mergeCell ref="CAG58:CAG61"/>
    <mergeCell ref="BZV58:BZV61"/>
    <mergeCell ref="BZW58:BZX61"/>
    <mergeCell ref="BZY58:BZY61"/>
    <mergeCell ref="BZZ58:BZZ61"/>
    <mergeCell ref="CAA58:CAA61"/>
    <mergeCell ref="BZQ58:BZQ61"/>
    <mergeCell ref="BZR58:BZR61"/>
    <mergeCell ref="BZS58:BZS61"/>
    <mergeCell ref="BZT58:BZT61"/>
    <mergeCell ref="BZU58:BZU61"/>
    <mergeCell ref="BZK58:BZK61"/>
    <mergeCell ref="BZL58:BZL61"/>
    <mergeCell ref="BZM58:BZM61"/>
    <mergeCell ref="BZN58:BZN61"/>
    <mergeCell ref="BZO58:BZP61"/>
    <mergeCell ref="BZE58:BZE61"/>
    <mergeCell ref="BZF58:BZF61"/>
    <mergeCell ref="BZG58:BZH61"/>
    <mergeCell ref="BZI58:BZI61"/>
    <mergeCell ref="BZJ58:BZJ61"/>
    <mergeCell ref="BYY58:BYZ61"/>
    <mergeCell ref="BZA58:BZA61"/>
    <mergeCell ref="BZB58:BZB61"/>
    <mergeCell ref="BZC58:BZC61"/>
    <mergeCell ref="BZD58:BZD61"/>
    <mergeCell ref="BYT58:BYT61"/>
    <mergeCell ref="BYU58:BYU61"/>
    <mergeCell ref="BYV58:BYV61"/>
    <mergeCell ref="BYW58:BYW61"/>
    <mergeCell ref="BYX58:BYX61"/>
    <mergeCell ref="BYN58:BYN61"/>
    <mergeCell ref="BYO58:BYO61"/>
    <mergeCell ref="BYP58:BYP61"/>
    <mergeCell ref="BYQ58:BYR61"/>
    <mergeCell ref="BYS58:BYS61"/>
    <mergeCell ref="BYH58:BYH61"/>
    <mergeCell ref="BYI58:BYJ61"/>
    <mergeCell ref="BYK58:BYK61"/>
    <mergeCell ref="BYL58:BYL61"/>
    <mergeCell ref="BYM58:BYM61"/>
    <mergeCell ref="BYC58:BYC61"/>
    <mergeCell ref="BYD58:BYD61"/>
    <mergeCell ref="BYE58:BYE61"/>
    <mergeCell ref="BYF58:BYF61"/>
    <mergeCell ref="BYG58:BYG61"/>
    <mergeCell ref="BXW58:BXW61"/>
    <mergeCell ref="BXX58:BXX61"/>
    <mergeCell ref="BXY58:BXY61"/>
    <mergeCell ref="BXZ58:BXZ61"/>
    <mergeCell ref="BYA58:BYB61"/>
    <mergeCell ref="BXQ58:BXQ61"/>
    <mergeCell ref="BXR58:BXR61"/>
    <mergeCell ref="BXS58:BXT61"/>
    <mergeCell ref="BXU58:BXU61"/>
    <mergeCell ref="BXV58:BXV61"/>
    <mergeCell ref="BXK58:BXL61"/>
    <mergeCell ref="BXM58:BXM61"/>
    <mergeCell ref="BXN58:BXN61"/>
    <mergeCell ref="BXO58:BXO61"/>
    <mergeCell ref="BXP58:BXP61"/>
    <mergeCell ref="BXF58:BXF61"/>
    <mergeCell ref="BXG58:BXG61"/>
    <mergeCell ref="BXH58:BXH61"/>
    <mergeCell ref="BXI58:BXI61"/>
    <mergeCell ref="BXJ58:BXJ61"/>
    <mergeCell ref="BWZ58:BWZ61"/>
    <mergeCell ref="BXA58:BXA61"/>
    <mergeCell ref="BXB58:BXB61"/>
    <mergeCell ref="BXC58:BXD61"/>
    <mergeCell ref="BXE58:BXE61"/>
    <mergeCell ref="BWT58:BWT61"/>
    <mergeCell ref="BWU58:BWV61"/>
    <mergeCell ref="BWW58:BWW61"/>
    <mergeCell ref="BWX58:BWX61"/>
    <mergeCell ref="BWY58:BWY61"/>
    <mergeCell ref="BWO58:BWO61"/>
    <mergeCell ref="BWP58:BWP61"/>
    <mergeCell ref="BWQ58:BWQ61"/>
    <mergeCell ref="BWR58:BWR61"/>
    <mergeCell ref="BWS58:BWS61"/>
    <mergeCell ref="BWI58:BWI61"/>
    <mergeCell ref="BWJ58:BWJ61"/>
    <mergeCell ref="BWK58:BWK61"/>
    <mergeCell ref="BWL58:BWL61"/>
    <mergeCell ref="BWM58:BWN61"/>
    <mergeCell ref="BWC58:BWC61"/>
    <mergeCell ref="BWD58:BWD61"/>
    <mergeCell ref="BWE58:BWF61"/>
    <mergeCell ref="BWG58:BWG61"/>
    <mergeCell ref="BWH58:BWH61"/>
    <mergeCell ref="BVW58:BVX61"/>
    <mergeCell ref="BVY58:BVY61"/>
    <mergeCell ref="BVZ58:BVZ61"/>
    <mergeCell ref="BWA58:BWA61"/>
    <mergeCell ref="BWB58:BWB61"/>
    <mergeCell ref="BVR58:BVR61"/>
    <mergeCell ref="BVS58:BVS61"/>
    <mergeCell ref="BVT58:BVT61"/>
    <mergeCell ref="BVU58:BVU61"/>
    <mergeCell ref="BVV58:BVV61"/>
    <mergeCell ref="BVL58:BVL61"/>
    <mergeCell ref="BVM58:BVM61"/>
    <mergeCell ref="BVN58:BVN61"/>
    <mergeCell ref="BVO58:BVP61"/>
    <mergeCell ref="BVQ58:BVQ61"/>
    <mergeCell ref="BVF58:BVF61"/>
    <mergeCell ref="BVG58:BVH61"/>
    <mergeCell ref="BVI58:BVI61"/>
    <mergeCell ref="BVJ58:BVJ61"/>
    <mergeCell ref="BVK58:BVK61"/>
    <mergeCell ref="BVA58:BVA61"/>
    <mergeCell ref="BVB58:BVB61"/>
    <mergeCell ref="BVC58:BVC61"/>
    <mergeCell ref="BVD58:BVD61"/>
    <mergeCell ref="BVE58:BVE61"/>
    <mergeCell ref="BUU58:BUU61"/>
    <mergeCell ref="BUV58:BUV61"/>
    <mergeCell ref="BUW58:BUW61"/>
    <mergeCell ref="BUX58:BUX61"/>
    <mergeCell ref="BUY58:BUZ61"/>
    <mergeCell ref="BUO58:BUO61"/>
    <mergeCell ref="BUP58:BUP61"/>
    <mergeCell ref="BUQ58:BUR61"/>
    <mergeCell ref="BUS58:BUS61"/>
    <mergeCell ref="BUT58:BUT61"/>
    <mergeCell ref="BUI58:BUJ61"/>
    <mergeCell ref="BUK58:BUK61"/>
    <mergeCell ref="BUL58:BUL61"/>
    <mergeCell ref="BUM58:BUM61"/>
    <mergeCell ref="BUN58:BUN61"/>
    <mergeCell ref="BUD58:BUD61"/>
    <mergeCell ref="BUE58:BUE61"/>
    <mergeCell ref="BUF58:BUF61"/>
    <mergeCell ref="BUG58:BUG61"/>
    <mergeCell ref="BUH58:BUH61"/>
    <mergeCell ref="BTX58:BTX61"/>
    <mergeCell ref="BTY58:BTY61"/>
    <mergeCell ref="BTZ58:BTZ61"/>
    <mergeCell ref="BUA58:BUB61"/>
    <mergeCell ref="BUC58:BUC61"/>
    <mergeCell ref="BTR58:BTR61"/>
    <mergeCell ref="BTS58:BTT61"/>
    <mergeCell ref="BTU58:BTU61"/>
    <mergeCell ref="BTV58:BTV61"/>
    <mergeCell ref="BTW58:BTW61"/>
    <mergeCell ref="BTM58:BTM61"/>
    <mergeCell ref="BTN58:BTN61"/>
    <mergeCell ref="BTO58:BTO61"/>
    <mergeCell ref="BTP58:BTP61"/>
    <mergeCell ref="BTQ58:BTQ61"/>
    <mergeCell ref="BTG58:BTG61"/>
    <mergeCell ref="BTH58:BTH61"/>
    <mergeCell ref="BTI58:BTI61"/>
    <mergeCell ref="BTJ58:BTJ61"/>
    <mergeCell ref="BTK58:BTL61"/>
    <mergeCell ref="BTA58:BTA61"/>
    <mergeCell ref="BTB58:BTB61"/>
    <mergeCell ref="BTC58:BTD61"/>
    <mergeCell ref="BTE58:BTE61"/>
    <mergeCell ref="BTF58:BTF61"/>
    <mergeCell ref="BSU58:BSV61"/>
    <mergeCell ref="BSW58:BSW61"/>
    <mergeCell ref="BSX58:BSX61"/>
    <mergeCell ref="BSY58:BSY61"/>
    <mergeCell ref="BSZ58:BSZ61"/>
    <mergeCell ref="BSP58:BSP61"/>
    <mergeCell ref="BSQ58:BSQ61"/>
    <mergeCell ref="BSR58:BSR61"/>
    <mergeCell ref="BSS58:BSS61"/>
    <mergeCell ref="BST58:BST61"/>
    <mergeCell ref="BSJ58:BSJ61"/>
    <mergeCell ref="BSK58:BSK61"/>
    <mergeCell ref="BSL58:BSL61"/>
    <mergeCell ref="BSM58:BSN61"/>
    <mergeCell ref="BSO58:BSO61"/>
    <mergeCell ref="BSD58:BSD61"/>
    <mergeCell ref="BSE58:BSF61"/>
    <mergeCell ref="BSG58:BSG61"/>
    <mergeCell ref="BSH58:BSH61"/>
    <mergeCell ref="BSI58:BSI61"/>
    <mergeCell ref="BRY58:BRY61"/>
    <mergeCell ref="BRZ58:BRZ61"/>
    <mergeCell ref="BSA58:BSA61"/>
    <mergeCell ref="BSB58:BSB61"/>
    <mergeCell ref="BSC58:BSC61"/>
    <mergeCell ref="BRS58:BRS61"/>
    <mergeCell ref="BRT58:BRT61"/>
    <mergeCell ref="BRU58:BRU61"/>
    <mergeCell ref="BRV58:BRV61"/>
    <mergeCell ref="BRW58:BRX61"/>
    <mergeCell ref="BRM58:BRM61"/>
    <mergeCell ref="BRN58:BRN61"/>
    <mergeCell ref="BRO58:BRP61"/>
    <mergeCell ref="BRQ58:BRQ61"/>
    <mergeCell ref="BRR58:BRR61"/>
    <mergeCell ref="BRG58:BRH61"/>
    <mergeCell ref="BRI58:BRI61"/>
    <mergeCell ref="BRJ58:BRJ61"/>
    <mergeCell ref="BRK58:BRK61"/>
    <mergeCell ref="BRL58:BRL61"/>
    <mergeCell ref="BRB58:BRB61"/>
    <mergeCell ref="BRC58:BRC61"/>
    <mergeCell ref="BRD58:BRD61"/>
    <mergeCell ref="BRE58:BRE61"/>
    <mergeCell ref="BRF58:BRF61"/>
    <mergeCell ref="BQV58:BQV61"/>
    <mergeCell ref="BQW58:BQW61"/>
    <mergeCell ref="BQX58:BQX61"/>
    <mergeCell ref="BQY58:BQZ61"/>
    <mergeCell ref="BRA58:BRA61"/>
    <mergeCell ref="BQP58:BQP61"/>
    <mergeCell ref="BQQ58:BQR61"/>
    <mergeCell ref="BQS58:BQS61"/>
    <mergeCell ref="BQT58:BQT61"/>
    <mergeCell ref="BQU58:BQU61"/>
    <mergeCell ref="BQK58:BQK61"/>
    <mergeCell ref="BQL58:BQL61"/>
    <mergeCell ref="BQM58:BQM61"/>
    <mergeCell ref="BQN58:BQN61"/>
    <mergeCell ref="BQO58:BQO61"/>
    <mergeCell ref="BQE58:BQE61"/>
    <mergeCell ref="BQF58:BQF61"/>
    <mergeCell ref="BQG58:BQG61"/>
    <mergeCell ref="BQH58:BQH61"/>
    <mergeCell ref="BQI58:BQJ61"/>
    <mergeCell ref="BPY58:BPY61"/>
    <mergeCell ref="BPZ58:BPZ61"/>
    <mergeCell ref="BQA58:BQB61"/>
    <mergeCell ref="BQC58:BQC61"/>
    <mergeCell ref="BQD58:BQD61"/>
    <mergeCell ref="BPS58:BPT61"/>
    <mergeCell ref="BPU58:BPU61"/>
    <mergeCell ref="BPV58:BPV61"/>
    <mergeCell ref="BPW58:BPW61"/>
    <mergeCell ref="BPX58:BPX61"/>
    <mergeCell ref="BPN58:BPN61"/>
    <mergeCell ref="BPO58:BPO61"/>
    <mergeCell ref="BPP58:BPP61"/>
    <mergeCell ref="BPQ58:BPQ61"/>
    <mergeCell ref="BPR58:BPR61"/>
    <mergeCell ref="BPH58:BPH61"/>
    <mergeCell ref="BPI58:BPI61"/>
    <mergeCell ref="BPJ58:BPJ61"/>
    <mergeCell ref="BPK58:BPL61"/>
    <mergeCell ref="BPM58:BPM61"/>
    <mergeCell ref="BPB58:BPB61"/>
    <mergeCell ref="BPC58:BPD61"/>
    <mergeCell ref="BPE58:BPE61"/>
    <mergeCell ref="BPF58:BPF61"/>
    <mergeCell ref="BPG58:BPG61"/>
    <mergeCell ref="BOW58:BOW61"/>
    <mergeCell ref="BOX58:BOX61"/>
    <mergeCell ref="BOY58:BOY61"/>
    <mergeCell ref="BOZ58:BOZ61"/>
    <mergeCell ref="BPA58:BPA61"/>
    <mergeCell ref="BOQ58:BOQ61"/>
    <mergeCell ref="BOR58:BOR61"/>
    <mergeCell ref="BOS58:BOS61"/>
    <mergeCell ref="BOT58:BOT61"/>
    <mergeCell ref="BOU58:BOV61"/>
    <mergeCell ref="BOK58:BOK61"/>
    <mergeCell ref="BOL58:BOL61"/>
    <mergeCell ref="BOM58:BON61"/>
    <mergeCell ref="BOO58:BOO61"/>
    <mergeCell ref="BOP58:BOP61"/>
    <mergeCell ref="BOE58:BOF61"/>
    <mergeCell ref="BOG58:BOG61"/>
    <mergeCell ref="BOH58:BOH61"/>
    <mergeCell ref="BOI58:BOI61"/>
    <mergeCell ref="BOJ58:BOJ61"/>
    <mergeCell ref="BNZ58:BNZ61"/>
    <mergeCell ref="BOA58:BOA61"/>
    <mergeCell ref="BOB58:BOB61"/>
    <mergeCell ref="BOC58:BOC61"/>
    <mergeCell ref="BOD58:BOD61"/>
    <mergeCell ref="BNT58:BNT61"/>
    <mergeCell ref="BNU58:BNU61"/>
    <mergeCell ref="BNV58:BNV61"/>
    <mergeCell ref="BNW58:BNX61"/>
    <mergeCell ref="BNY58:BNY61"/>
    <mergeCell ref="BNN58:BNN61"/>
    <mergeCell ref="BNO58:BNP61"/>
    <mergeCell ref="BNQ58:BNQ61"/>
    <mergeCell ref="BNR58:BNR61"/>
    <mergeCell ref="BNS58:BNS61"/>
    <mergeCell ref="BNI58:BNI61"/>
    <mergeCell ref="BNJ58:BNJ61"/>
    <mergeCell ref="BNK58:BNK61"/>
    <mergeCell ref="BNL58:BNL61"/>
    <mergeCell ref="BNM58:BNM61"/>
    <mergeCell ref="BNC58:BNC61"/>
    <mergeCell ref="BND58:BND61"/>
    <mergeCell ref="BNE58:BNE61"/>
    <mergeCell ref="BNF58:BNF61"/>
    <mergeCell ref="BNG58:BNH61"/>
    <mergeCell ref="BMW58:BMW61"/>
    <mergeCell ref="BMX58:BMX61"/>
    <mergeCell ref="BMY58:BMZ61"/>
    <mergeCell ref="BNA58:BNA61"/>
    <mergeCell ref="BNB58:BNB61"/>
    <mergeCell ref="BMQ58:BMR61"/>
    <mergeCell ref="BMS58:BMS61"/>
    <mergeCell ref="BMT58:BMT61"/>
    <mergeCell ref="BMU58:BMU61"/>
    <mergeCell ref="BMV58:BMV61"/>
    <mergeCell ref="BML58:BML61"/>
    <mergeCell ref="BMM58:BMM61"/>
    <mergeCell ref="BMN58:BMN61"/>
    <mergeCell ref="BMO58:BMO61"/>
    <mergeCell ref="BMP58:BMP61"/>
    <mergeCell ref="BMF58:BMF61"/>
    <mergeCell ref="BMG58:BMG61"/>
    <mergeCell ref="BMH58:BMH61"/>
    <mergeCell ref="BMI58:BMJ61"/>
    <mergeCell ref="BMK58:BMK61"/>
    <mergeCell ref="BLZ58:BLZ61"/>
    <mergeCell ref="BMA58:BMB61"/>
    <mergeCell ref="BMC58:BMC61"/>
    <mergeCell ref="BMD58:BMD61"/>
    <mergeCell ref="BME58:BME61"/>
    <mergeCell ref="BLU58:BLU61"/>
    <mergeCell ref="BLV58:BLV61"/>
    <mergeCell ref="BLW58:BLW61"/>
    <mergeCell ref="BLX58:BLX61"/>
    <mergeCell ref="BLY58:BLY61"/>
    <mergeCell ref="BLO58:BLO61"/>
    <mergeCell ref="BLP58:BLP61"/>
    <mergeCell ref="BLQ58:BLQ61"/>
    <mergeCell ref="BLR58:BLR61"/>
    <mergeCell ref="BLS58:BLT61"/>
    <mergeCell ref="BLI58:BLI61"/>
    <mergeCell ref="BLJ58:BLJ61"/>
    <mergeCell ref="BLK58:BLL61"/>
    <mergeCell ref="BLM58:BLM61"/>
    <mergeCell ref="BLN58:BLN61"/>
    <mergeCell ref="BLC58:BLD61"/>
    <mergeCell ref="BLE58:BLE61"/>
    <mergeCell ref="BLF58:BLF61"/>
    <mergeCell ref="BLG58:BLG61"/>
    <mergeCell ref="BLH58:BLH61"/>
    <mergeCell ref="BKX58:BKX61"/>
    <mergeCell ref="BKY58:BKY61"/>
    <mergeCell ref="BKZ58:BKZ61"/>
    <mergeCell ref="BLA58:BLA61"/>
    <mergeCell ref="BLB58:BLB61"/>
    <mergeCell ref="BKR58:BKR61"/>
    <mergeCell ref="BKS58:BKS61"/>
    <mergeCell ref="BKT58:BKT61"/>
    <mergeCell ref="BKU58:BKV61"/>
    <mergeCell ref="BKW58:BKW61"/>
    <mergeCell ref="BKL58:BKL61"/>
    <mergeCell ref="BKM58:BKN61"/>
    <mergeCell ref="BKO58:BKO61"/>
    <mergeCell ref="BKP58:BKP61"/>
    <mergeCell ref="BKQ58:BKQ61"/>
    <mergeCell ref="BKG58:BKG61"/>
    <mergeCell ref="BKH58:BKH61"/>
    <mergeCell ref="BKI58:BKI61"/>
    <mergeCell ref="BKJ58:BKJ61"/>
    <mergeCell ref="BKK58:BKK61"/>
    <mergeCell ref="BKA58:BKA61"/>
    <mergeCell ref="BKB58:BKB61"/>
    <mergeCell ref="BKC58:BKC61"/>
    <mergeCell ref="BKD58:BKD61"/>
    <mergeCell ref="BKE58:BKF61"/>
    <mergeCell ref="BJU58:BJU61"/>
    <mergeCell ref="BJV58:BJV61"/>
    <mergeCell ref="BJW58:BJX61"/>
    <mergeCell ref="BJY58:BJY61"/>
    <mergeCell ref="BJZ58:BJZ61"/>
    <mergeCell ref="BJO58:BJP61"/>
    <mergeCell ref="BJQ58:BJQ61"/>
    <mergeCell ref="BJR58:BJR61"/>
    <mergeCell ref="BJS58:BJS61"/>
    <mergeCell ref="BJT58:BJT61"/>
    <mergeCell ref="BJJ58:BJJ61"/>
    <mergeCell ref="BJK58:BJK61"/>
    <mergeCell ref="BJL58:BJL61"/>
    <mergeCell ref="BJM58:BJM61"/>
    <mergeCell ref="BJN58:BJN61"/>
    <mergeCell ref="BJD58:BJD61"/>
    <mergeCell ref="BJE58:BJE61"/>
    <mergeCell ref="BJF58:BJF61"/>
    <mergeCell ref="BJG58:BJH61"/>
    <mergeCell ref="BJI58:BJI61"/>
    <mergeCell ref="BIX58:BIX61"/>
    <mergeCell ref="BIY58:BIZ61"/>
    <mergeCell ref="BJA58:BJA61"/>
    <mergeCell ref="BJB58:BJB61"/>
    <mergeCell ref="BJC58:BJC61"/>
    <mergeCell ref="BIS58:BIS61"/>
    <mergeCell ref="BIT58:BIT61"/>
    <mergeCell ref="BIU58:BIU61"/>
    <mergeCell ref="BIV58:BIV61"/>
    <mergeCell ref="BIW58:BIW61"/>
    <mergeCell ref="BIM58:BIM61"/>
    <mergeCell ref="BIN58:BIN61"/>
    <mergeCell ref="BIO58:BIO61"/>
    <mergeCell ref="BIP58:BIP61"/>
    <mergeCell ref="BIQ58:BIR61"/>
    <mergeCell ref="BIG58:BIG61"/>
    <mergeCell ref="BIH58:BIH61"/>
    <mergeCell ref="BII58:BIJ61"/>
    <mergeCell ref="BIK58:BIK61"/>
    <mergeCell ref="BIL58:BIL61"/>
    <mergeCell ref="BIA58:BIB61"/>
    <mergeCell ref="BIC58:BIC61"/>
    <mergeCell ref="BID58:BID61"/>
    <mergeCell ref="BIE58:BIE61"/>
    <mergeCell ref="BIF58:BIF61"/>
    <mergeCell ref="BHV58:BHV61"/>
    <mergeCell ref="BHW58:BHW61"/>
    <mergeCell ref="BHX58:BHX61"/>
    <mergeCell ref="BHY58:BHY61"/>
    <mergeCell ref="BHZ58:BHZ61"/>
    <mergeCell ref="BHP58:BHP61"/>
    <mergeCell ref="BHQ58:BHQ61"/>
    <mergeCell ref="BHR58:BHR61"/>
    <mergeCell ref="BHS58:BHT61"/>
    <mergeCell ref="BHU58:BHU61"/>
    <mergeCell ref="BHJ58:BHJ61"/>
    <mergeCell ref="BHK58:BHL61"/>
    <mergeCell ref="BHM58:BHM61"/>
    <mergeCell ref="BHN58:BHN61"/>
    <mergeCell ref="BHO58:BHO61"/>
    <mergeCell ref="BHE58:BHE61"/>
    <mergeCell ref="BHF58:BHF61"/>
    <mergeCell ref="BHG58:BHG61"/>
    <mergeCell ref="BHH58:BHH61"/>
    <mergeCell ref="BHI58:BHI61"/>
    <mergeCell ref="BGY58:BGY61"/>
    <mergeCell ref="BGZ58:BGZ61"/>
    <mergeCell ref="BHA58:BHA61"/>
    <mergeCell ref="BHB58:BHB61"/>
    <mergeCell ref="BHC58:BHD61"/>
    <mergeCell ref="BGS58:BGS61"/>
    <mergeCell ref="BGT58:BGT61"/>
    <mergeCell ref="BGU58:BGV61"/>
    <mergeCell ref="BGW58:BGW61"/>
    <mergeCell ref="BGX58:BGX61"/>
    <mergeCell ref="BGM58:BGN61"/>
    <mergeCell ref="BGO58:BGO61"/>
    <mergeCell ref="BGP58:BGP61"/>
    <mergeCell ref="BGQ58:BGQ61"/>
    <mergeCell ref="BGR58:BGR61"/>
    <mergeCell ref="BGH58:BGH61"/>
    <mergeCell ref="BGI58:BGI61"/>
    <mergeCell ref="BGJ58:BGJ61"/>
    <mergeCell ref="BGK58:BGK61"/>
    <mergeCell ref="BGL58:BGL61"/>
    <mergeCell ref="BGB58:BGB61"/>
    <mergeCell ref="BGC58:BGC61"/>
    <mergeCell ref="BGD58:BGD61"/>
    <mergeCell ref="BGE58:BGF61"/>
    <mergeCell ref="BGG58:BGG61"/>
    <mergeCell ref="BFV58:BFV61"/>
    <mergeCell ref="BFW58:BFX61"/>
    <mergeCell ref="BFY58:BFY61"/>
    <mergeCell ref="BFZ58:BFZ61"/>
    <mergeCell ref="BGA58:BGA61"/>
    <mergeCell ref="BFQ58:BFQ61"/>
    <mergeCell ref="BFR58:BFR61"/>
    <mergeCell ref="BFS58:BFS61"/>
    <mergeCell ref="BFT58:BFT61"/>
    <mergeCell ref="BFU58:BFU61"/>
    <mergeCell ref="BFK58:BFK61"/>
    <mergeCell ref="BFL58:BFL61"/>
    <mergeCell ref="BFM58:BFM61"/>
    <mergeCell ref="BFN58:BFN61"/>
    <mergeCell ref="BFO58:BFP61"/>
    <mergeCell ref="BFE58:BFE61"/>
    <mergeCell ref="BFF58:BFF61"/>
    <mergeCell ref="BFG58:BFH61"/>
    <mergeCell ref="BFI58:BFI61"/>
    <mergeCell ref="BFJ58:BFJ61"/>
    <mergeCell ref="BEY58:BEZ61"/>
    <mergeCell ref="BFA58:BFA61"/>
    <mergeCell ref="BFB58:BFB61"/>
    <mergeCell ref="BFC58:BFC61"/>
    <mergeCell ref="BFD58:BFD61"/>
    <mergeCell ref="BET58:BET61"/>
    <mergeCell ref="BEU58:BEU61"/>
    <mergeCell ref="BEV58:BEV61"/>
    <mergeCell ref="BEW58:BEW61"/>
    <mergeCell ref="BEX58:BEX61"/>
    <mergeCell ref="BEN58:BEN61"/>
    <mergeCell ref="BEO58:BEO61"/>
    <mergeCell ref="BEP58:BEP61"/>
    <mergeCell ref="BEQ58:BER61"/>
    <mergeCell ref="BES58:BES61"/>
    <mergeCell ref="BEH58:BEH61"/>
    <mergeCell ref="BEI58:BEJ61"/>
    <mergeCell ref="BEK58:BEK61"/>
    <mergeCell ref="BEL58:BEL61"/>
    <mergeCell ref="BEM58:BEM61"/>
    <mergeCell ref="BEC58:BEC61"/>
    <mergeCell ref="BED58:BED61"/>
    <mergeCell ref="BEE58:BEE61"/>
    <mergeCell ref="BEF58:BEF61"/>
    <mergeCell ref="BEG58:BEG61"/>
    <mergeCell ref="BDW58:BDW61"/>
    <mergeCell ref="BDX58:BDX61"/>
    <mergeCell ref="BDY58:BDY61"/>
    <mergeCell ref="BDZ58:BDZ61"/>
    <mergeCell ref="BEA58:BEB61"/>
    <mergeCell ref="BDQ58:BDQ61"/>
    <mergeCell ref="BDR58:BDR61"/>
    <mergeCell ref="BDS58:BDT61"/>
    <mergeCell ref="BDU58:BDU61"/>
    <mergeCell ref="BDV58:BDV61"/>
    <mergeCell ref="BDK58:BDL61"/>
    <mergeCell ref="BDM58:BDM61"/>
    <mergeCell ref="BDN58:BDN61"/>
    <mergeCell ref="BDO58:BDO61"/>
    <mergeCell ref="BDP58:BDP61"/>
    <mergeCell ref="BDF58:BDF61"/>
    <mergeCell ref="BDG58:BDG61"/>
    <mergeCell ref="BDH58:BDH61"/>
    <mergeCell ref="BDI58:BDI61"/>
    <mergeCell ref="BDJ58:BDJ61"/>
    <mergeCell ref="BCZ58:BCZ61"/>
    <mergeCell ref="BDA58:BDA61"/>
    <mergeCell ref="BDB58:BDB61"/>
    <mergeCell ref="BDC58:BDD61"/>
    <mergeCell ref="BDE58:BDE61"/>
    <mergeCell ref="BCT58:BCT61"/>
    <mergeCell ref="BCU58:BCV61"/>
    <mergeCell ref="BCW58:BCW61"/>
    <mergeCell ref="BCX58:BCX61"/>
    <mergeCell ref="BCY58:BCY61"/>
    <mergeCell ref="BCO58:BCO61"/>
    <mergeCell ref="BCP58:BCP61"/>
    <mergeCell ref="BCQ58:BCQ61"/>
    <mergeCell ref="BCR58:BCR61"/>
    <mergeCell ref="BCS58:BCS61"/>
    <mergeCell ref="BCI58:BCI61"/>
    <mergeCell ref="BCJ58:BCJ61"/>
    <mergeCell ref="BCK58:BCK61"/>
    <mergeCell ref="BCL58:BCL61"/>
    <mergeCell ref="BCM58:BCN61"/>
    <mergeCell ref="BCC58:BCC61"/>
    <mergeCell ref="BCD58:BCD61"/>
    <mergeCell ref="BCE58:BCF61"/>
    <mergeCell ref="BCG58:BCG61"/>
    <mergeCell ref="BCH58:BCH61"/>
    <mergeCell ref="BBW58:BBX61"/>
    <mergeCell ref="BBY58:BBY61"/>
    <mergeCell ref="BBZ58:BBZ61"/>
    <mergeCell ref="BCA58:BCA61"/>
    <mergeCell ref="BCB58:BCB61"/>
    <mergeCell ref="BBR58:BBR61"/>
    <mergeCell ref="BBS58:BBS61"/>
    <mergeCell ref="BBT58:BBT61"/>
    <mergeCell ref="BBU58:BBU61"/>
    <mergeCell ref="BBV58:BBV61"/>
    <mergeCell ref="BBL58:BBL61"/>
    <mergeCell ref="BBM58:BBM61"/>
    <mergeCell ref="BBN58:BBN61"/>
    <mergeCell ref="BBO58:BBP61"/>
    <mergeCell ref="BBQ58:BBQ61"/>
    <mergeCell ref="BBF58:BBF61"/>
    <mergeCell ref="BBG58:BBH61"/>
    <mergeCell ref="BBI58:BBI61"/>
    <mergeCell ref="BBJ58:BBJ61"/>
    <mergeCell ref="BBK58:BBK61"/>
    <mergeCell ref="BBA58:BBA61"/>
    <mergeCell ref="BBB58:BBB61"/>
    <mergeCell ref="BBC58:BBC61"/>
    <mergeCell ref="BBD58:BBD61"/>
    <mergeCell ref="BBE58:BBE61"/>
    <mergeCell ref="BAU58:BAU61"/>
    <mergeCell ref="BAV58:BAV61"/>
    <mergeCell ref="BAW58:BAW61"/>
    <mergeCell ref="BAX58:BAX61"/>
    <mergeCell ref="BAY58:BAZ61"/>
    <mergeCell ref="BAO58:BAO61"/>
    <mergeCell ref="BAP58:BAP61"/>
    <mergeCell ref="BAQ58:BAR61"/>
    <mergeCell ref="BAS58:BAS61"/>
    <mergeCell ref="BAT58:BAT61"/>
    <mergeCell ref="BAI58:BAJ61"/>
    <mergeCell ref="BAK58:BAK61"/>
    <mergeCell ref="BAL58:BAL61"/>
    <mergeCell ref="BAM58:BAM61"/>
    <mergeCell ref="BAN58:BAN61"/>
    <mergeCell ref="BAD58:BAD61"/>
    <mergeCell ref="BAE58:BAE61"/>
    <mergeCell ref="BAF58:BAF61"/>
    <mergeCell ref="BAG58:BAG61"/>
    <mergeCell ref="BAH58:BAH61"/>
    <mergeCell ref="AZX58:AZX61"/>
    <mergeCell ref="AZY58:AZY61"/>
    <mergeCell ref="AZZ58:AZZ61"/>
    <mergeCell ref="BAA58:BAB61"/>
    <mergeCell ref="BAC58:BAC61"/>
    <mergeCell ref="AZR58:AZR61"/>
    <mergeCell ref="AZS58:AZT61"/>
    <mergeCell ref="AZU58:AZU61"/>
    <mergeCell ref="AZV58:AZV61"/>
    <mergeCell ref="AZW58:AZW61"/>
    <mergeCell ref="AZM58:AZM61"/>
    <mergeCell ref="AZN58:AZN61"/>
    <mergeCell ref="AZO58:AZO61"/>
    <mergeCell ref="AZP58:AZP61"/>
    <mergeCell ref="AZQ58:AZQ61"/>
    <mergeCell ref="AZG58:AZG61"/>
    <mergeCell ref="AZH58:AZH61"/>
    <mergeCell ref="AZI58:AZI61"/>
    <mergeCell ref="AZJ58:AZJ61"/>
    <mergeCell ref="AZK58:AZL61"/>
    <mergeCell ref="AZA58:AZA61"/>
    <mergeCell ref="AZB58:AZB61"/>
    <mergeCell ref="AZC58:AZD61"/>
    <mergeCell ref="AZE58:AZE61"/>
    <mergeCell ref="AZF58:AZF61"/>
    <mergeCell ref="AYU58:AYV61"/>
    <mergeCell ref="AYW58:AYW61"/>
    <mergeCell ref="AYX58:AYX61"/>
    <mergeCell ref="AYY58:AYY61"/>
    <mergeCell ref="AYZ58:AYZ61"/>
    <mergeCell ref="AYP58:AYP61"/>
    <mergeCell ref="AYQ58:AYQ61"/>
    <mergeCell ref="AYR58:AYR61"/>
    <mergeCell ref="AYS58:AYS61"/>
    <mergeCell ref="AYT58:AYT61"/>
    <mergeCell ref="AYJ58:AYJ61"/>
    <mergeCell ref="AYK58:AYK61"/>
    <mergeCell ref="AYL58:AYL61"/>
    <mergeCell ref="AYM58:AYN61"/>
    <mergeCell ref="AYO58:AYO61"/>
    <mergeCell ref="AYD58:AYD61"/>
    <mergeCell ref="AYE58:AYF61"/>
    <mergeCell ref="AYG58:AYG61"/>
    <mergeCell ref="AYH58:AYH61"/>
    <mergeCell ref="AYI58:AYI61"/>
    <mergeCell ref="AXY58:AXY61"/>
    <mergeCell ref="AXZ58:AXZ61"/>
    <mergeCell ref="AYA58:AYA61"/>
    <mergeCell ref="AYB58:AYB61"/>
    <mergeCell ref="AYC58:AYC61"/>
    <mergeCell ref="AXS58:AXS61"/>
    <mergeCell ref="AXT58:AXT61"/>
    <mergeCell ref="AXU58:AXU61"/>
    <mergeCell ref="AXV58:AXV61"/>
    <mergeCell ref="AXW58:AXX61"/>
    <mergeCell ref="AXM58:AXM61"/>
    <mergeCell ref="AXN58:AXN61"/>
    <mergeCell ref="AXO58:AXP61"/>
    <mergeCell ref="AXQ58:AXQ61"/>
    <mergeCell ref="AXR58:AXR61"/>
    <mergeCell ref="AXG58:AXH61"/>
    <mergeCell ref="AXI58:AXI61"/>
    <mergeCell ref="AXJ58:AXJ61"/>
    <mergeCell ref="AXK58:AXK61"/>
    <mergeCell ref="AXL58:AXL61"/>
    <mergeCell ref="AXB58:AXB61"/>
    <mergeCell ref="AXC58:AXC61"/>
    <mergeCell ref="AXD58:AXD61"/>
    <mergeCell ref="AXE58:AXE61"/>
    <mergeCell ref="AXF58:AXF61"/>
    <mergeCell ref="AWV58:AWV61"/>
    <mergeCell ref="AWW58:AWW61"/>
    <mergeCell ref="AWX58:AWX61"/>
    <mergeCell ref="AWY58:AWZ61"/>
    <mergeCell ref="AXA58:AXA61"/>
    <mergeCell ref="AWP58:AWP61"/>
    <mergeCell ref="AWQ58:AWR61"/>
    <mergeCell ref="AWS58:AWS61"/>
    <mergeCell ref="AWT58:AWT61"/>
    <mergeCell ref="AWU58:AWU61"/>
    <mergeCell ref="AWK58:AWK61"/>
    <mergeCell ref="AWL58:AWL61"/>
    <mergeCell ref="AWM58:AWM61"/>
    <mergeCell ref="AWN58:AWN61"/>
    <mergeCell ref="AWO58:AWO61"/>
    <mergeCell ref="AWE58:AWE61"/>
    <mergeCell ref="AWF58:AWF61"/>
    <mergeCell ref="AWG58:AWG61"/>
    <mergeCell ref="AWH58:AWH61"/>
    <mergeCell ref="AWI58:AWJ61"/>
    <mergeCell ref="AVY58:AVY61"/>
    <mergeCell ref="AVZ58:AVZ61"/>
    <mergeCell ref="AWA58:AWB61"/>
    <mergeCell ref="AWC58:AWC61"/>
    <mergeCell ref="AWD58:AWD61"/>
    <mergeCell ref="AVS58:AVT61"/>
    <mergeCell ref="AVU58:AVU61"/>
    <mergeCell ref="AVV58:AVV61"/>
    <mergeCell ref="AVW58:AVW61"/>
    <mergeCell ref="AVX58:AVX61"/>
    <mergeCell ref="AVN58:AVN61"/>
    <mergeCell ref="AVO58:AVO61"/>
    <mergeCell ref="AVP58:AVP61"/>
    <mergeCell ref="AVQ58:AVQ61"/>
    <mergeCell ref="AVR58:AVR61"/>
    <mergeCell ref="AVH58:AVH61"/>
    <mergeCell ref="AVI58:AVI61"/>
    <mergeCell ref="AVJ58:AVJ61"/>
    <mergeCell ref="AVK58:AVL61"/>
    <mergeCell ref="AVM58:AVM61"/>
    <mergeCell ref="AVB58:AVB61"/>
    <mergeCell ref="AVC58:AVD61"/>
    <mergeCell ref="AVE58:AVE61"/>
    <mergeCell ref="AVF58:AVF61"/>
    <mergeCell ref="AVG58:AVG61"/>
    <mergeCell ref="AUW58:AUW61"/>
    <mergeCell ref="AUX58:AUX61"/>
    <mergeCell ref="AUY58:AUY61"/>
    <mergeCell ref="AUZ58:AUZ61"/>
    <mergeCell ref="AVA58:AVA61"/>
    <mergeCell ref="AUQ58:AUQ61"/>
    <mergeCell ref="AUR58:AUR61"/>
    <mergeCell ref="AUS58:AUS61"/>
    <mergeCell ref="AUT58:AUT61"/>
    <mergeCell ref="AUU58:AUV61"/>
    <mergeCell ref="AUK58:AUK61"/>
    <mergeCell ref="AUL58:AUL61"/>
    <mergeCell ref="AUM58:AUN61"/>
    <mergeCell ref="AUO58:AUO61"/>
    <mergeCell ref="AUP58:AUP61"/>
    <mergeCell ref="AUE58:AUF61"/>
    <mergeCell ref="AUG58:AUG61"/>
    <mergeCell ref="AUH58:AUH61"/>
    <mergeCell ref="AUI58:AUI61"/>
    <mergeCell ref="AUJ58:AUJ61"/>
    <mergeCell ref="ATZ58:ATZ61"/>
    <mergeCell ref="AUA58:AUA61"/>
    <mergeCell ref="AUB58:AUB61"/>
    <mergeCell ref="AUC58:AUC61"/>
    <mergeCell ref="AUD58:AUD61"/>
    <mergeCell ref="ATT58:ATT61"/>
    <mergeCell ref="ATU58:ATU61"/>
    <mergeCell ref="ATV58:ATV61"/>
    <mergeCell ref="ATW58:ATX61"/>
    <mergeCell ref="ATY58:ATY61"/>
    <mergeCell ref="ATN58:ATN61"/>
    <mergeCell ref="ATO58:ATP61"/>
    <mergeCell ref="ATQ58:ATQ61"/>
    <mergeCell ref="ATR58:ATR61"/>
    <mergeCell ref="ATS58:ATS61"/>
    <mergeCell ref="ATI58:ATI61"/>
    <mergeCell ref="ATJ58:ATJ61"/>
    <mergeCell ref="ATK58:ATK61"/>
    <mergeCell ref="ATL58:ATL61"/>
    <mergeCell ref="ATM58:ATM61"/>
    <mergeCell ref="ATC58:ATC61"/>
    <mergeCell ref="ATD58:ATD61"/>
    <mergeCell ref="ATE58:ATE61"/>
    <mergeCell ref="ATF58:ATF61"/>
    <mergeCell ref="ATG58:ATH61"/>
    <mergeCell ref="ASW58:ASW61"/>
    <mergeCell ref="ASX58:ASX61"/>
    <mergeCell ref="ASY58:ASZ61"/>
    <mergeCell ref="ATA58:ATA61"/>
    <mergeCell ref="ATB58:ATB61"/>
    <mergeCell ref="ASQ58:ASR61"/>
    <mergeCell ref="ASS58:ASS61"/>
    <mergeCell ref="AST58:AST61"/>
    <mergeCell ref="ASU58:ASU61"/>
    <mergeCell ref="ASV58:ASV61"/>
    <mergeCell ref="ASL58:ASL61"/>
    <mergeCell ref="ASM58:ASM61"/>
    <mergeCell ref="ASN58:ASN61"/>
    <mergeCell ref="ASO58:ASO61"/>
    <mergeCell ref="ASP58:ASP61"/>
    <mergeCell ref="ASF58:ASF61"/>
    <mergeCell ref="ASG58:ASG61"/>
    <mergeCell ref="ASH58:ASH61"/>
    <mergeCell ref="ASI58:ASJ61"/>
    <mergeCell ref="ASK58:ASK61"/>
    <mergeCell ref="ARZ58:ARZ61"/>
    <mergeCell ref="ASA58:ASB61"/>
    <mergeCell ref="ASC58:ASC61"/>
    <mergeCell ref="ASD58:ASD61"/>
    <mergeCell ref="ASE58:ASE61"/>
    <mergeCell ref="ARU58:ARU61"/>
    <mergeCell ref="ARV58:ARV61"/>
    <mergeCell ref="ARW58:ARW61"/>
    <mergeCell ref="ARX58:ARX61"/>
    <mergeCell ref="ARY58:ARY61"/>
    <mergeCell ref="ARO58:ARO61"/>
    <mergeCell ref="ARP58:ARP61"/>
    <mergeCell ref="ARQ58:ARQ61"/>
    <mergeCell ref="ARR58:ARR61"/>
    <mergeCell ref="ARS58:ART61"/>
    <mergeCell ref="ARI58:ARI61"/>
    <mergeCell ref="ARJ58:ARJ61"/>
    <mergeCell ref="ARK58:ARL61"/>
    <mergeCell ref="ARM58:ARM61"/>
    <mergeCell ref="ARN58:ARN61"/>
    <mergeCell ref="ARC58:ARD61"/>
    <mergeCell ref="ARE58:ARE61"/>
    <mergeCell ref="ARF58:ARF61"/>
    <mergeCell ref="ARG58:ARG61"/>
    <mergeCell ref="ARH58:ARH61"/>
    <mergeCell ref="AQX58:AQX61"/>
    <mergeCell ref="AQY58:AQY61"/>
    <mergeCell ref="AQZ58:AQZ61"/>
    <mergeCell ref="ARA58:ARA61"/>
    <mergeCell ref="ARB58:ARB61"/>
    <mergeCell ref="AQR58:AQR61"/>
    <mergeCell ref="AQS58:AQS61"/>
    <mergeCell ref="AQT58:AQT61"/>
    <mergeCell ref="AQU58:AQV61"/>
    <mergeCell ref="AQW58:AQW61"/>
    <mergeCell ref="AQL58:AQL61"/>
    <mergeCell ref="AQM58:AQN61"/>
    <mergeCell ref="AQO58:AQO61"/>
    <mergeCell ref="AQP58:AQP61"/>
    <mergeCell ref="AQQ58:AQQ61"/>
    <mergeCell ref="AQG58:AQG61"/>
    <mergeCell ref="AQH58:AQH61"/>
    <mergeCell ref="AQI58:AQI61"/>
    <mergeCell ref="AQJ58:AQJ61"/>
    <mergeCell ref="AQK58:AQK61"/>
    <mergeCell ref="AQA58:AQA61"/>
    <mergeCell ref="AQB58:AQB61"/>
    <mergeCell ref="AQC58:AQC61"/>
    <mergeCell ref="AQD58:AQD61"/>
    <mergeCell ref="AQE58:AQF61"/>
    <mergeCell ref="APU58:APU61"/>
    <mergeCell ref="APV58:APV61"/>
    <mergeCell ref="APW58:APX61"/>
    <mergeCell ref="APY58:APY61"/>
    <mergeCell ref="APZ58:APZ61"/>
    <mergeCell ref="APO58:APP61"/>
    <mergeCell ref="APQ58:APQ61"/>
    <mergeCell ref="APR58:APR61"/>
    <mergeCell ref="APS58:APS61"/>
    <mergeCell ref="APT58:APT61"/>
    <mergeCell ref="APJ58:APJ61"/>
    <mergeCell ref="APK58:APK61"/>
    <mergeCell ref="APL58:APL61"/>
    <mergeCell ref="APM58:APM61"/>
    <mergeCell ref="APN58:APN61"/>
    <mergeCell ref="APD58:APD61"/>
    <mergeCell ref="APE58:APE61"/>
    <mergeCell ref="APF58:APF61"/>
    <mergeCell ref="APG58:APH61"/>
    <mergeCell ref="API58:API61"/>
    <mergeCell ref="AOX58:AOX61"/>
    <mergeCell ref="AOY58:AOZ61"/>
    <mergeCell ref="APA58:APA61"/>
    <mergeCell ref="APB58:APB61"/>
    <mergeCell ref="APC58:APC61"/>
    <mergeCell ref="AOS58:AOS61"/>
    <mergeCell ref="AOT58:AOT61"/>
    <mergeCell ref="AOU58:AOU61"/>
    <mergeCell ref="AOV58:AOV61"/>
    <mergeCell ref="AOW58:AOW61"/>
    <mergeCell ref="AOM58:AOM61"/>
    <mergeCell ref="AON58:AON61"/>
    <mergeCell ref="AOO58:AOO61"/>
    <mergeCell ref="AOP58:AOP61"/>
    <mergeCell ref="AOQ58:AOR61"/>
    <mergeCell ref="AOG58:AOG61"/>
    <mergeCell ref="AOH58:AOH61"/>
    <mergeCell ref="AOI58:AOJ61"/>
    <mergeCell ref="AOK58:AOK61"/>
    <mergeCell ref="AOL58:AOL61"/>
    <mergeCell ref="AOA58:AOB61"/>
    <mergeCell ref="AOC58:AOC61"/>
    <mergeCell ref="AOD58:AOD61"/>
    <mergeCell ref="AOE58:AOE61"/>
    <mergeCell ref="AOF58:AOF61"/>
    <mergeCell ref="ANV58:ANV61"/>
    <mergeCell ref="ANW58:ANW61"/>
    <mergeCell ref="ANX58:ANX61"/>
    <mergeCell ref="ANY58:ANY61"/>
    <mergeCell ref="ANZ58:ANZ61"/>
    <mergeCell ref="ANP58:ANP61"/>
    <mergeCell ref="ANQ58:ANQ61"/>
    <mergeCell ref="ANR58:ANR61"/>
    <mergeCell ref="ANS58:ANT61"/>
    <mergeCell ref="ANU58:ANU61"/>
    <mergeCell ref="ANJ58:ANJ61"/>
    <mergeCell ref="ANK58:ANL61"/>
    <mergeCell ref="ANM58:ANM61"/>
    <mergeCell ref="ANN58:ANN61"/>
    <mergeCell ref="ANO58:ANO61"/>
    <mergeCell ref="ANE58:ANE61"/>
    <mergeCell ref="ANF58:ANF61"/>
    <mergeCell ref="ANG58:ANG61"/>
    <mergeCell ref="ANH58:ANH61"/>
    <mergeCell ref="ANI58:ANI61"/>
    <mergeCell ref="AMY58:AMY61"/>
    <mergeCell ref="AMZ58:AMZ61"/>
    <mergeCell ref="ANA58:ANA61"/>
    <mergeCell ref="ANB58:ANB61"/>
    <mergeCell ref="ANC58:AND61"/>
    <mergeCell ref="AMS58:AMS61"/>
    <mergeCell ref="AMT58:AMT61"/>
    <mergeCell ref="AMU58:AMV61"/>
    <mergeCell ref="AMW58:AMW61"/>
    <mergeCell ref="AMX58:AMX61"/>
    <mergeCell ref="AMM58:AMN61"/>
    <mergeCell ref="AMO58:AMO61"/>
    <mergeCell ref="AMP58:AMP61"/>
    <mergeCell ref="AMQ58:AMQ61"/>
    <mergeCell ref="AMR58:AMR61"/>
    <mergeCell ref="AMH58:AMH61"/>
    <mergeCell ref="AMI58:AMI61"/>
    <mergeCell ref="AMJ58:AMJ61"/>
    <mergeCell ref="AMK58:AMK61"/>
    <mergeCell ref="AML58:AML61"/>
    <mergeCell ref="AMB58:AMB61"/>
    <mergeCell ref="AMC58:AMC61"/>
    <mergeCell ref="AMD58:AMD61"/>
    <mergeCell ref="AME58:AMF61"/>
    <mergeCell ref="AMG58:AMG61"/>
    <mergeCell ref="ALV58:ALV61"/>
    <mergeCell ref="ALW58:ALX61"/>
    <mergeCell ref="ALY58:ALY61"/>
    <mergeCell ref="ALZ58:ALZ61"/>
    <mergeCell ref="AMA58:AMA61"/>
    <mergeCell ref="ALQ58:ALQ61"/>
    <mergeCell ref="ALR58:ALR61"/>
    <mergeCell ref="ALS58:ALS61"/>
    <mergeCell ref="ALT58:ALT61"/>
    <mergeCell ref="ALU58:ALU61"/>
    <mergeCell ref="ALK58:ALK61"/>
    <mergeCell ref="ALL58:ALL61"/>
    <mergeCell ref="ALM58:ALM61"/>
    <mergeCell ref="ALN58:ALN61"/>
    <mergeCell ref="ALO58:ALP61"/>
    <mergeCell ref="ALE58:ALE61"/>
    <mergeCell ref="ALF58:ALF61"/>
    <mergeCell ref="ALG58:ALH61"/>
    <mergeCell ref="ALI58:ALI61"/>
    <mergeCell ref="ALJ58:ALJ61"/>
    <mergeCell ref="AKY58:AKZ61"/>
    <mergeCell ref="ALA58:ALA61"/>
    <mergeCell ref="ALB58:ALB61"/>
    <mergeCell ref="ALC58:ALC61"/>
    <mergeCell ref="ALD58:ALD61"/>
    <mergeCell ref="AKT58:AKT61"/>
    <mergeCell ref="AKU58:AKU61"/>
    <mergeCell ref="AKV58:AKV61"/>
    <mergeCell ref="AKW58:AKW61"/>
    <mergeCell ref="AKX58:AKX61"/>
    <mergeCell ref="AKN58:AKN61"/>
    <mergeCell ref="AKO58:AKO61"/>
    <mergeCell ref="AKP58:AKP61"/>
    <mergeCell ref="AKQ58:AKR61"/>
    <mergeCell ref="AKS58:AKS61"/>
    <mergeCell ref="AKH58:AKH61"/>
    <mergeCell ref="AKI58:AKJ61"/>
    <mergeCell ref="AKK58:AKK61"/>
    <mergeCell ref="AKL58:AKL61"/>
    <mergeCell ref="AKM58:AKM61"/>
    <mergeCell ref="AKC58:AKC61"/>
    <mergeCell ref="AKD58:AKD61"/>
    <mergeCell ref="AKE58:AKE61"/>
    <mergeCell ref="AKF58:AKF61"/>
    <mergeCell ref="AKG58:AKG61"/>
    <mergeCell ref="AJW58:AJW61"/>
    <mergeCell ref="AJX58:AJX61"/>
    <mergeCell ref="AJY58:AJY61"/>
    <mergeCell ref="AJZ58:AJZ61"/>
    <mergeCell ref="AKA58:AKB61"/>
    <mergeCell ref="AJQ58:AJQ61"/>
    <mergeCell ref="AJR58:AJR61"/>
    <mergeCell ref="AJS58:AJT61"/>
    <mergeCell ref="AJU58:AJU61"/>
    <mergeCell ref="AJV58:AJV61"/>
    <mergeCell ref="AJK58:AJL61"/>
    <mergeCell ref="AJM58:AJM61"/>
    <mergeCell ref="AJN58:AJN61"/>
    <mergeCell ref="AJO58:AJO61"/>
    <mergeCell ref="AJP58:AJP61"/>
    <mergeCell ref="AJF58:AJF61"/>
    <mergeCell ref="AJG58:AJG61"/>
    <mergeCell ref="AJH58:AJH61"/>
    <mergeCell ref="AJI58:AJI61"/>
    <mergeCell ref="AJJ58:AJJ61"/>
    <mergeCell ref="AIZ58:AIZ61"/>
    <mergeCell ref="AJA58:AJA61"/>
    <mergeCell ref="AJB58:AJB61"/>
    <mergeCell ref="AJC58:AJD61"/>
    <mergeCell ref="AJE58:AJE61"/>
    <mergeCell ref="AIT58:AIT61"/>
    <mergeCell ref="AIU58:AIV61"/>
    <mergeCell ref="AIW58:AIW61"/>
    <mergeCell ref="AIX58:AIX61"/>
    <mergeCell ref="AIY58:AIY61"/>
    <mergeCell ref="AIO58:AIO61"/>
    <mergeCell ref="AIP58:AIP61"/>
    <mergeCell ref="AIQ58:AIQ61"/>
    <mergeCell ref="AIR58:AIR61"/>
    <mergeCell ref="AIS58:AIS61"/>
    <mergeCell ref="AII58:AII61"/>
    <mergeCell ref="AIJ58:AIJ61"/>
    <mergeCell ref="AIK58:AIK61"/>
    <mergeCell ref="AIL58:AIL61"/>
    <mergeCell ref="AIM58:AIN61"/>
    <mergeCell ref="AIC58:AIC61"/>
    <mergeCell ref="AID58:AID61"/>
    <mergeCell ref="AIE58:AIF61"/>
    <mergeCell ref="AIG58:AIG61"/>
    <mergeCell ref="AIH58:AIH61"/>
    <mergeCell ref="AHW58:AHX61"/>
    <mergeCell ref="AHY58:AHY61"/>
    <mergeCell ref="AHZ58:AHZ61"/>
    <mergeCell ref="AIA58:AIA61"/>
    <mergeCell ref="AIB58:AIB61"/>
    <mergeCell ref="AHR58:AHR61"/>
    <mergeCell ref="AHS58:AHS61"/>
    <mergeCell ref="AHT58:AHT61"/>
    <mergeCell ref="AHU58:AHU61"/>
    <mergeCell ref="AHV58:AHV61"/>
    <mergeCell ref="AHL58:AHL61"/>
    <mergeCell ref="AHM58:AHM61"/>
    <mergeCell ref="AHN58:AHN61"/>
    <mergeCell ref="AHO58:AHP61"/>
    <mergeCell ref="AHQ58:AHQ61"/>
    <mergeCell ref="AHF58:AHF61"/>
    <mergeCell ref="AHG58:AHH61"/>
    <mergeCell ref="AHI58:AHI61"/>
    <mergeCell ref="AHJ58:AHJ61"/>
    <mergeCell ref="AHK58:AHK61"/>
    <mergeCell ref="AHA58:AHA61"/>
    <mergeCell ref="AHB58:AHB61"/>
    <mergeCell ref="AHC58:AHC61"/>
    <mergeCell ref="AHD58:AHD61"/>
    <mergeCell ref="AHE58:AHE61"/>
    <mergeCell ref="AGU58:AGU61"/>
    <mergeCell ref="AGV58:AGV61"/>
    <mergeCell ref="AGW58:AGW61"/>
    <mergeCell ref="AGX58:AGX61"/>
    <mergeCell ref="AGY58:AGZ61"/>
    <mergeCell ref="AGO58:AGO61"/>
    <mergeCell ref="AGP58:AGP61"/>
    <mergeCell ref="AGQ58:AGR61"/>
    <mergeCell ref="AGS58:AGS61"/>
    <mergeCell ref="AGT58:AGT61"/>
    <mergeCell ref="AGI58:AGJ61"/>
    <mergeCell ref="AGK58:AGK61"/>
    <mergeCell ref="AGL58:AGL61"/>
    <mergeCell ref="AGM58:AGM61"/>
    <mergeCell ref="AGN58:AGN61"/>
    <mergeCell ref="AGD58:AGD61"/>
    <mergeCell ref="AGE58:AGE61"/>
    <mergeCell ref="AGF58:AGF61"/>
    <mergeCell ref="AGG58:AGG61"/>
    <mergeCell ref="AGH58:AGH61"/>
    <mergeCell ref="AFX58:AFX61"/>
    <mergeCell ref="AFY58:AFY61"/>
    <mergeCell ref="AFZ58:AFZ61"/>
    <mergeCell ref="AGA58:AGB61"/>
    <mergeCell ref="AGC58:AGC61"/>
    <mergeCell ref="AFR58:AFR61"/>
    <mergeCell ref="AFS58:AFT61"/>
    <mergeCell ref="AFU58:AFU61"/>
    <mergeCell ref="AFV58:AFV61"/>
    <mergeCell ref="AFW58:AFW61"/>
    <mergeCell ref="AFM58:AFM61"/>
    <mergeCell ref="AFN58:AFN61"/>
    <mergeCell ref="AFO58:AFO61"/>
    <mergeCell ref="AFP58:AFP61"/>
    <mergeCell ref="AFQ58:AFQ61"/>
    <mergeCell ref="AFG58:AFG61"/>
    <mergeCell ref="AFH58:AFH61"/>
    <mergeCell ref="AFI58:AFI61"/>
    <mergeCell ref="AFJ58:AFJ61"/>
    <mergeCell ref="AFK58:AFL61"/>
    <mergeCell ref="AFA58:AFA61"/>
    <mergeCell ref="AFB58:AFB61"/>
    <mergeCell ref="AFC58:AFD61"/>
    <mergeCell ref="AFE58:AFE61"/>
    <mergeCell ref="AFF58:AFF61"/>
    <mergeCell ref="AEU58:AEV61"/>
    <mergeCell ref="AEW58:AEW61"/>
    <mergeCell ref="AEX58:AEX61"/>
    <mergeCell ref="AEY58:AEY61"/>
    <mergeCell ref="AEZ58:AEZ61"/>
    <mergeCell ref="AEP58:AEP61"/>
    <mergeCell ref="AEQ58:AEQ61"/>
    <mergeCell ref="AER58:AER61"/>
    <mergeCell ref="AES58:AES61"/>
    <mergeCell ref="AET58:AET61"/>
    <mergeCell ref="AEJ58:AEJ61"/>
    <mergeCell ref="AEK58:AEK61"/>
    <mergeCell ref="AEL58:AEL61"/>
    <mergeCell ref="AEM58:AEN61"/>
    <mergeCell ref="AEO58:AEO61"/>
    <mergeCell ref="AED58:AED61"/>
    <mergeCell ref="AEE58:AEF61"/>
    <mergeCell ref="AEG58:AEG61"/>
    <mergeCell ref="AEH58:AEH61"/>
    <mergeCell ref="AEI58:AEI61"/>
    <mergeCell ref="ADY58:ADY61"/>
    <mergeCell ref="ADZ58:ADZ61"/>
    <mergeCell ref="AEA58:AEA61"/>
    <mergeCell ref="AEB58:AEB61"/>
    <mergeCell ref="AEC58:AEC61"/>
    <mergeCell ref="ADS58:ADS61"/>
    <mergeCell ref="ADT58:ADT61"/>
    <mergeCell ref="ADU58:ADU61"/>
    <mergeCell ref="ADV58:ADV61"/>
    <mergeCell ref="ADW58:ADX61"/>
    <mergeCell ref="ADM58:ADM61"/>
    <mergeCell ref="ADN58:ADN61"/>
    <mergeCell ref="ADO58:ADP61"/>
    <mergeCell ref="ADQ58:ADQ61"/>
    <mergeCell ref="ADR58:ADR61"/>
    <mergeCell ref="ADG58:ADH61"/>
    <mergeCell ref="ADI58:ADI61"/>
    <mergeCell ref="ADJ58:ADJ61"/>
    <mergeCell ref="ADK58:ADK61"/>
    <mergeCell ref="ADL58:ADL61"/>
    <mergeCell ref="ADB58:ADB61"/>
    <mergeCell ref="ADC58:ADC61"/>
    <mergeCell ref="ADD58:ADD61"/>
    <mergeCell ref="ADE58:ADE61"/>
    <mergeCell ref="ADF58:ADF61"/>
    <mergeCell ref="ACV58:ACV61"/>
    <mergeCell ref="ACW58:ACW61"/>
    <mergeCell ref="ACX58:ACX61"/>
    <mergeCell ref="ACY58:ACZ61"/>
    <mergeCell ref="ADA58:ADA61"/>
    <mergeCell ref="ACP58:ACP61"/>
    <mergeCell ref="ACQ58:ACR61"/>
    <mergeCell ref="ACS58:ACS61"/>
    <mergeCell ref="ACT58:ACT61"/>
    <mergeCell ref="ACU58:ACU61"/>
    <mergeCell ref="ACK58:ACK61"/>
    <mergeCell ref="ACL58:ACL61"/>
    <mergeCell ref="ACM58:ACM61"/>
    <mergeCell ref="ACN58:ACN61"/>
    <mergeCell ref="ACO58:ACO61"/>
    <mergeCell ref="ACE58:ACE61"/>
    <mergeCell ref="ACF58:ACF61"/>
    <mergeCell ref="ACG58:ACG61"/>
    <mergeCell ref="ACH58:ACH61"/>
    <mergeCell ref="ACI58:ACJ61"/>
    <mergeCell ref="ABY58:ABY61"/>
    <mergeCell ref="ABZ58:ABZ61"/>
    <mergeCell ref="ACA58:ACB61"/>
    <mergeCell ref="ACC58:ACC61"/>
    <mergeCell ref="ACD58:ACD61"/>
    <mergeCell ref="ABS58:ABT61"/>
    <mergeCell ref="ABU58:ABU61"/>
    <mergeCell ref="ABV58:ABV61"/>
    <mergeCell ref="ABW58:ABW61"/>
    <mergeCell ref="ABX58:ABX61"/>
    <mergeCell ref="ABN58:ABN61"/>
    <mergeCell ref="ABO58:ABO61"/>
    <mergeCell ref="ABP58:ABP61"/>
    <mergeCell ref="ABQ58:ABQ61"/>
    <mergeCell ref="ABR58:ABR61"/>
    <mergeCell ref="ABH58:ABH61"/>
    <mergeCell ref="ABI58:ABI61"/>
    <mergeCell ref="ABJ58:ABJ61"/>
    <mergeCell ref="ABK58:ABL61"/>
    <mergeCell ref="ABM58:ABM61"/>
    <mergeCell ref="ABB58:ABB61"/>
    <mergeCell ref="ABC58:ABD61"/>
    <mergeCell ref="ABE58:ABE61"/>
    <mergeCell ref="ABF58:ABF61"/>
    <mergeCell ref="ABG58:ABG61"/>
    <mergeCell ref="AAW58:AAW61"/>
    <mergeCell ref="AAX58:AAX61"/>
    <mergeCell ref="AAY58:AAY61"/>
    <mergeCell ref="AAZ58:AAZ61"/>
    <mergeCell ref="ABA58:ABA61"/>
    <mergeCell ref="AAQ58:AAQ61"/>
    <mergeCell ref="AAR58:AAR61"/>
    <mergeCell ref="AAS58:AAS61"/>
    <mergeCell ref="AAT58:AAT61"/>
    <mergeCell ref="AAU58:AAV61"/>
    <mergeCell ref="AAK58:AAK61"/>
    <mergeCell ref="AAL58:AAL61"/>
    <mergeCell ref="AAM58:AAN61"/>
    <mergeCell ref="AAO58:AAO61"/>
    <mergeCell ref="AAP58:AAP61"/>
    <mergeCell ref="AAE58:AAF61"/>
    <mergeCell ref="AAG58:AAG61"/>
    <mergeCell ref="AAH58:AAH61"/>
    <mergeCell ref="AAI58:AAI61"/>
    <mergeCell ref="AAJ58:AAJ61"/>
    <mergeCell ref="ZZ58:ZZ61"/>
    <mergeCell ref="AAA58:AAA61"/>
    <mergeCell ref="AAB58:AAB61"/>
    <mergeCell ref="AAC58:AAC61"/>
    <mergeCell ref="AAD58:AAD61"/>
    <mergeCell ref="ZT58:ZT61"/>
    <mergeCell ref="ZU58:ZU61"/>
    <mergeCell ref="ZV58:ZV61"/>
    <mergeCell ref="ZW58:ZX61"/>
    <mergeCell ref="ZY58:ZY61"/>
    <mergeCell ref="ZN58:ZN61"/>
    <mergeCell ref="ZO58:ZP61"/>
    <mergeCell ref="ZQ58:ZQ61"/>
    <mergeCell ref="ZR58:ZR61"/>
    <mergeCell ref="ZS58:ZS61"/>
    <mergeCell ref="ZI58:ZI61"/>
    <mergeCell ref="ZJ58:ZJ61"/>
    <mergeCell ref="ZK58:ZK61"/>
    <mergeCell ref="ZL58:ZL61"/>
    <mergeCell ref="ZM58:ZM61"/>
    <mergeCell ref="ZC58:ZC61"/>
    <mergeCell ref="ZD58:ZD61"/>
    <mergeCell ref="ZE58:ZE61"/>
    <mergeCell ref="ZF58:ZF61"/>
    <mergeCell ref="ZG58:ZH61"/>
    <mergeCell ref="YW58:YW61"/>
    <mergeCell ref="YX58:YX61"/>
    <mergeCell ref="YY58:YZ61"/>
    <mergeCell ref="ZA58:ZA61"/>
    <mergeCell ref="ZB58:ZB61"/>
    <mergeCell ref="YQ58:YR61"/>
    <mergeCell ref="YS58:YS61"/>
    <mergeCell ref="YT58:YT61"/>
    <mergeCell ref="YU58:YU61"/>
    <mergeCell ref="YV58:YV61"/>
    <mergeCell ref="YL58:YL61"/>
    <mergeCell ref="YM58:YM61"/>
    <mergeCell ref="YN58:YN61"/>
    <mergeCell ref="YO58:YO61"/>
    <mergeCell ref="YP58:YP61"/>
    <mergeCell ref="YF58:YF61"/>
    <mergeCell ref="YG58:YG61"/>
    <mergeCell ref="YH58:YH61"/>
    <mergeCell ref="YI58:YJ61"/>
    <mergeCell ref="YK58:YK61"/>
    <mergeCell ref="XZ58:XZ61"/>
    <mergeCell ref="YA58:YB61"/>
    <mergeCell ref="YC58:YC61"/>
    <mergeCell ref="YD58:YD61"/>
    <mergeCell ref="YE58:YE61"/>
    <mergeCell ref="XU58:XU61"/>
    <mergeCell ref="XV58:XV61"/>
    <mergeCell ref="XW58:XW61"/>
    <mergeCell ref="XX58:XX61"/>
    <mergeCell ref="XY58:XY61"/>
    <mergeCell ref="XO58:XO61"/>
    <mergeCell ref="XP58:XP61"/>
    <mergeCell ref="XQ58:XQ61"/>
    <mergeCell ref="XR58:XR61"/>
    <mergeCell ref="XS58:XT61"/>
    <mergeCell ref="XI58:XI61"/>
    <mergeCell ref="XJ58:XJ61"/>
    <mergeCell ref="XK58:XL61"/>
    <mergeCell ref="XM58:XM61"/>
    <mergeCell ref="XN58:XN61"/>
    <mergeCell ref="XC58:XD61"/>
    <mergeCell ref="XE58:XE61"/>
    <mergeCell ref="XF58:XF61"/>
    <mergeCell ref="XG58:XG61"/>
    <mergeCell ref="XH58:XH61"/>
    <mergeCell ref="WX58:WX61"/>
    <mergeCell ref="WY58:WY61"/>
    <mergeCell ref="WZ58:WZ61"/>
    <mergeCell ref="XA58:XA61"/>
    <mergeCell ref="XB58:XB61"/>
    <mergeCell ref="WR58:WR61"/>
    <mergeCell ref="WS58:WS61"/>
    <mergeCell ref="WT58:WT61"/>
    <mergeCell ref="WU58:WV61"/>
    <mergeCell ref="WW58:WW61"/>
    <mergeCell ref="WL58:WL61"/>
    <mergeCell ref="WM58:WN61"/>
    <mergeCell ref="WO58:WO61"/>
    <mergeCell ref="WP58:WP61"/>
    <mergeCell ref="WQ58:WQ61"/>
    <mergeCell ref="WG58:WG61"/>
    <mergeCell ref="WH58:WH61"/>
    <mergeCell ref="WI58:WI61"/>
    <mergeCell ref="WJ58:WJ61"/>
    <mergeCell ref="WK58:WK61"/>
    <mergeCell ref="WA58:WA61"/>
    <mergeCell ref="WB58:WB61"/>
    <mergeCell ref="WC58:WC61"/>
    <mergeCell ref="WD58:WD61"/>
    <mergeCell ref="WE58:WF61"/>
    <mergeCell ref="VU58:VU61"/>
    <mergeCell ref="VV58:VV61"/>
    <mergeCell ref="VW58:VX61"/>
    <mergeCell ref="VY58:VY61"/>
    <mergeCell ref="VZ58:VZ61"/>
    <mergeCell ref="VO58:VP61"/>
    <mergeCell ref="VQ58:VQ61"/>
    <mergeCell ref="VR58:VR61"/>
    <mergeCell ref="VS58:VS61"/>
    <mergeCell ref="VT58:VT61"/>
    <mergeCell ref="VJ58:VJ61"/>
    <mergeCell ref="VK58:VK61"/>
    <mergeCell ref="VL58:VL61"/>
    <mergeCell ref="VM58:VM61"/>
    <mergeCell ref="VN58:VN61"/>
    <mergeCell ref="VD58:VD61"/>
    <mergeCell ref="VE58:VE61"/>
    <mergeCell ref="VF58:VF61"/>
    <mergeCell ref="VG58:VH61"/>
    <mergeCell ref="VI58:VI61"/>
    <mergeCell ref="UX58:UX61"/>
    <mergeCell ref="UY58:UZ61"/>
    <mergeCell ref="VA58:VA61"/>
    <mergeCell ref="VB58:VB61"/>
    <mergeCell ref="VC58:VC61"/>
    <mergeCell ref="US58:US61"/>
    <mergeCell ref="UT58:UT61"/>
    <mergeCell ref="UU58:UU61"/>
    <mergeCell ref="UV58:UV61"/>
    <mergeCell ref="UW58:UW61"/>
    <mergeCell ref="UM58:UM61"/>
    <mergeCell ref="UN58:UN61"/>
    <mergeCell ref="UO58:UO61"/>
    <mergeCell ref="UP58:UP61"/>
    <mergeCell ref="UQ58:UR61"/>
    <mergeCell ref="UG58:UG61"/>
    <mergeCell ref="UH58:UH61"/>
    <mergeCell ref="UI58:UJ61"/>
    <mergeCell ref="UK58:UK61"/>
    <mergeCell ref="UL58:UL61"/>
    <mergeCell ref="UA58:UB61"/>
    <mergeCell ref="UC58:UC61"/>
    <mergeCell ref="UD58:UD61"/>
    <mergeCell ref="UE58:UE61"/>
    <mergeCell ref="UF58:UF61"/>
    <mergeCell ref="TV58:TV61"/>
    <mergeCell ref="TW58:TW61"/>
    <mergeCell ref="TX58:TX61"/>
    <mergeCell ref="TY58:TY61"/>
    <mergeCell ref="TZ58:TZ61"/>
    <mergeCell ref="TP58:TP61"/>
    <mergeCell ref="TQ58:TQ61"/>
    <mergeCell ref="TR58:TR61"/>
    <mergeCell ref="TS58:TT61"/>
    <mergeCell ref="TU58:TU61"/>
    <mergeCell ref="TJ58:TJ61"/>
    <mergeCell ref="TK58:TL61"/>
    <mergeCell ref="TM58:TM61"/>
    <mergeCell ref="TN58:TN61"/>
    <mergeCell ref="TO58:TO61"/>
    <mergeCell ref="TE58:TE61"/>
    <mergeCell ref="TF58:TF61"/>
    <mergeCell ref="TG58:TG61"/>
    <mergeCell ref="TH58:TH61"/>
    <mergeCell ref="TI58:TI61"/>
    <mergeCell ref="SY58:SY61"/>
    <mergeCell ref="SZ58:SZ61"/>
    <mergeCell ref="TA58:TA61"/>
    <mergeCell ref="TB58:TB61"/>
    <mergeCell ref="TC58:TD61"/>
    <mergeCell ref="SS58:SS61"/>
    <mergeCell ref="ST58:ST61"/>
    <mergeCell ref="SU58:SV61"/>
    <mergeCell ref="SW58:SW61"/>
    <mergeCell ref="SX58:SX61"/>
    <mergeCell ref="SM58:SN61"/>
    <mergeCell ref="SO58:SO61"/>
    <mergeCell ref="SP58:SP61"/>
    <mergeCell ref="SQ58:SQ61"/>
    <mergeCell ref="SR58:SR61"/>
    <mergeCell ref="SH58:SH61"/>
    <mergeCell ref="SI58:SI61"/>
    <mergeCell ref="SJ58:SJ61"/>
    <mergeCell ref="SK58:SK61"/>
    <mergeCell ref="SL58:SL61"/>
    <mergeCell ref="SB58:SB61"/>
    <mergeCell ref="SC58:SC61"/>
    <mergeCell ref="SD58:SD61"/>
    <mergeCell ref="SE58:SF61"/>
    <mergeCell ref="SG58:SG61"/>
    <mergeCell ref="RV58:RV61"/>
    <mergeCell ref="RW58:RX61"/>
    <mergeCell ref="RY58:RY61"/>
    <mergeCell ref="RZ58:RZ61"/>
    <mergeCell ref="SA58:SA61"/>
    <mergeCell ref="RQ58:RQ61"/>
    <mergeCell ref="RR58:RR61"/>
    <mergeCell ref="RS58:RS61"/>
    <mergeCell ref="RT58:RT61"/>
    <mergeCell ref="RU58:RU61"/>
    <mergeCell ref="RK58:RK61"/>
    <mergeCell ref="RL58:RL61"/>
    <mergeCell ref="RM58:RM61"/>
    <mergeCell ref="RN58:RN61"/>
    <mergeCell ref="RO58:RP61"/>
    <mergeCell ref="RE58:RE61"/>
    <mergeCell ref="RF58:RF61"/>
    <mergeCell ref="RG58:RH61"/>
    <mergeCell ref="RI58:RI61"/>
    <mergeCell ref="RJ58:RJ61"/>
    <mergeCell ref="QY58:QZ61"/>
    <mergeCell ref="RA58:RA61"/>
    <mergeCell ref="RB58:RB61"/>
    <mergeCell ref="RC58:RC61"/>
    <mergeCell ref="RD58:RD61"/>
    <mergeCell ref="QT58:QT61"/>
    <mergeCell ref="QU58:QU61"/>
    <mergeCell ref="QV58:QV61"/>
    <mergeCell ref="QW58:QW61"/>
    <mergeCell ref="QX58:QX61"/>
    <mergeCell ref="QN58:QN61"/>
    <mergeCell ref="QO58:QO61"/>
    <mergeCell ref="QP58:QP61"/>
    <mergeCell ref="QQ58:QR61"/>
    <mergeCell ref="QS58:QS61"/>
    <mergeCell ref="QH58:QH61"/>
    <mergeCell ref="QI58:QJ61"/>
    <mergeCell ref="QK58:QK61"/>
    <mergeCell ref="QL58:QL61"/>
    <mergeCell ref="QM58:QM61"/>
    <mergeCell ref="QC58:QC61"/>
    <mergeCell ref="QD58:QD61"/>
    <mergeCell ref="QE58:QE61"/>
    <mergeCell ref="QF58:QF61"/>
    <mergeCell ref="QG58:QG61"/>
    <mergeCell ref="PW58:PW61"/>
    <mergeCell ref="PX58:PX61"/>
    <mergeCell ref="PY58:PY61"/>
    <mergeCell ref="PZ58:PZ61"/>
    <mergeCell ref="QA58:QB61"/>
    <mergeCell ref="PQ58:PQ61"/>
    <mergeCell ref="PR58:PR61"/>
    <mergeCell ref="PS58:PT61"/>
    <mergeCell ref="PU58:PU61"/>
    <mergeCell ref="PV58:PV61"/>
    <mergeCell ref="PK58:PL61"/>
    <mergeCell ref="PM58:PM61"/>
    <mergeCell ref="PN58:PN61"/>
    <mergeCell ref="PO58:PO61"/>
    <mergeCell ref="PP58:PP61"/>
    <mergeCell ref="PF58:PF61"/>
    <mergeCell ref="PG58:PG61"/>
    <mergeCell ref="PH58:PH61"/>
    <mergeCell ref="PI58:PI61"/>
    <mergeCell ref="PJ58:PJ61"/>
    <mergeCell ref="OZ58:OZ61"/>
    <mergeCell ref="PA58:PA61"/>
    <mergeCell ref="PB58:PB61"/>
    <mergeCell ref="PC58:PD61"/>
    <mergeCell ref="PE58:PE61"/>
    <mergeCell ref="OT58:OT61"/>
    <mergeCell ref="OU58:OV61"/>
    <mergeCell ref="OW58:OW61"/>
    <mergeCell ref="OX58:OX61"/>
    <mergeCell ref="OY58:OY61"/>
    <mergeCell ref="OO58:OO61"/>
    <mergeCell ref="OP58:OP61"/>
    <mergeCell ref="OQ58:OQ61"/>
    <mergeCell ref="OR58:OR61"/>
    <mergeCell ref="OS58:OS61"/>
    <mergeCell ref="OI58:OI61"/>
    <mergeCell ref="OJ58:OJ61"/>
    <mergeCell ref="OK58:OK61"/>
    <mergeCell ref="OL58:OL61"/>
    <mergeCell ref="OM58:ON61"/>
    <mergeCell ref="OC58:OC61"/>
    <mergeCell ref="OD58:OD61"/>
    <mergeCell ref="OE58:OF61"/>
    <mergeCell ref="OG58:OG61"/>
    <mergeCell ref="OH58:OH61"/>
    <mergeCell ref="NW58:NX61"/>
    <mergeCell ref="NY58:NY61"/>
    <mergeCell ref="NZ58:NZ61"/>
    <mergeCell ref="OA58:OA61"/>
    <mergeCell ref="OB58:OB61"/>
    <mergeCell ref="NR58:NR61"/>
    <mergeCell ref="NS58:NS61"/>
    <mergeCell ref="NT58:NT61"/>
    <mergeCell ref="NU58:NU61"/>
    <mergeCell ref="NV58:NV61"/>
    <mergeCell ref="NL58:NL61"/>
    <mergeCell ref="NM58:NM61"/>
    <mergeCell ref="NN58:NN61"/>
    <mergeCell ref="NO58:NP61"/>
    <mergeCell ref="NQ58:NQ61"/>
    <mergeCell ref="NF58:NF61"/>
    <mergeCell ref="NG58:NH61"/>
    <mergeCell ref="NI58:NI61"/>
    <mergeCell ref="NJ58:NJ61"/>
    <mergeCell ref="NK58:NK61"/>
    <mergeCell ref="NA58:NA61"/>
    <mergeCell ref="NB58:NB61"/>
    <mergeCell ref="NC58:NC61"/>
    <mergeCell ref="ND58:ND61"/>
    <mergeCell ref="NE58:NE61"/>
    <mergeCell ref="MU58:MU61"/>
    <mergeCell ref="MV58:MV61"/>
    <mergeCell ref="MW58:MW61"/>
    <mergeCell ref="MX58:MX61"/>
    <mergeCell ref="MY58:MZ61"/>
    <mergeCell ref="MO58:MO61"/>
    <mergeCell ref="MP58:MP61"/>
    <mergeCell ref="MQ58:MR61"/>
    <mergeCell ref="MS58:MS61"/>
    <mergeCell ref="MT58:MT61"/>
    <mergeCell ref="MI58:MJ61"/>
    <mergeCell ref="MK58:MK61"/>
    <mergeCell ref="ML58:ML61"/>
    <mergeCell ref="MM58:MM61"/>
    <mergeCell ref="MN58:MN61"/>
    <mergeCell ref="MD58:MD61"/>
    <mergeCell ref="ME58:ME61"/>
    <mergeCell ref="MF58:MF61"/>
    <mergeCell ref="MG58:MG61"/>
    <mergeCell ref="MH58:MH61"/>
    <mergeCell ref="LX58:LX61"/>
    <mergeCell ref="LY58:LY61"/>
    <mergeCell ref="LZ58:LZ61"/>
    <mergeCell ref="MA58:MB61"/>
    <mergeCell ref="MC58:MC61"/>
    <mergeCell ref="LR58:LR61"/>
    <mergeCell ref="LS58:LT61"/>
    <mergeCell ref="LU58:LU61"/>
    <mergeCell ref="LV58:LV61"/>
    <mergeCell ref="LW58:LW61"/>
    <mergeCell ref="LM58:LM61"/>
    <mergeCell ref="LN58:LN61"/>
    <mergeCell ref="LO58:LO61"/>
    <mergeCell ref="LP58:LP61"/>
    <mergeCell ref="LQ58:LQ61"/>
    <mergeCell ref="LG58:LG61"/>
    <mergeCell ref="LH58:LH61"/>
    <mergeCell ref="LI58:LI61"/>
    <mergeCell ref="LJ58:LJ61"/>
    <mergeCell ref="LK58:LL61"/>
    <mergeCell ref="LA58:LA61"/>
    <mergeCell ref="LB58:LB61"/>
    <mergeCell ref="LC58:LD61"/>
    <mergeCell ref="LE58:LE61"/>
    <mergeCell ref="LF58:LF61"/>
    <mergeCell ref="KU58:KV61"/>
    <mergeCell ref="KW58:KW61"/>
    <mergeCell ref="KX58:KX61"/>
    <mergeCell ref="KY58:KY61"/>
    <mergeCell ref="KZ58:KZ61"/>
    <mergeCell ref="KP58:KP61"/>
    <mergeCell ref="KQ58:KQ61"/>
    <mergeCell ref="KR58:KR61"/>
    <mergeCell ref="KS58:KS61"/>
    <mergeCell ref="KT58:KT61"/>
    <mergeCell ref="KJ58:KJ61"/>
    <mergeCell ref="KK58:KK61"/>
    <mergeCell ref="KL58:KL61"/>
    <mergeCell ref="KM58:KN61"/>
    <mergeCell ref="KO58:KO61"/>
    <mergeCell ref="KD58:KD61"/>
    <mergeCell ref="KE58:KF61"/>
    <mergeCell ref="KG58:KG61"/>
    <mergeCell ref="KH58:KH61"/>
    <mergeCell ref="KI58:KI61"/>
    <mergeCell ref="JY58:JY61"/>
    <mergeCell ref="JZ58:JZ61"/>
    <mergeCell ref="KA58:KA61"/>
    <mergeCell ref="KB58:KB61"/>
    <mergeCell ref="KC58:KC61"/>
    <mergeCell ref="JS58:JS61"/>
    <mergeCell ref="JT58:JT61"/>
    <mergeCell ref="JU58:JU61"/>
    <mergeCell ref="JV58:JV61"/>
    <mergeCell ref="JW58:JX61"/>
    <mergeCell ref="JM58:JM61"/>
    <mergeCell ref="JN58:JN61"/>
    <mergeCell ref="JO58:JP61"/>
    <mergeCell ref="JQ58:JQ61"/>
    <mergeCell ref="JR58:JR61"/>
    <mergeCell ref="JG58:JH61"/>
    <mergeCell ref="JI58:JI61"/>
    <mergeCell ref="JJ58:JJ61"/>
    <mergeCell ref="JK58:JK61"/>
    <mergeCell ref="JL58:JL61"/>
    <mergeCell ref="JB58:JB61"/>
    <mergeCell ref="JC58:JC61"/>
    <mergeCell ref="JD58:JD61"/>
    <mergeCell ref="JE58:JE61"/>
    <mergeCell ref="JF58:JF61"/>
    <mergeCell ref="IV58:IV61"/>
    <mergeCell ref="IW58:IW61"/>
    <mergeCell ref="IX58:IX61"/>
    <mergeCell ref="IY58:IZ61"/>
    <mergeCell ref="JA58:JA61"/>
    <mergeCell ref="IP58:IP61"/>
    <mergeCell ref="IQ58:IR61"/>
    <mergeCell ref="IS58:IS61"/>
    <mergeCell ref="IT58:IT61"/>
    <mergeCell ref="IU58:IU61"/>
    <mergeCell ref="IK58:IK61"/>
    <mergeCell ref="IL58:IL61"/>
    <mergeCell ref="IM58:IM61"/>
    <mergeCell ref="IN58:IN61"/>
    <mergeCell ref="IO58:IO61"/>
    <mergeCell ref="IE58:IE61"/>
    <mergeCell ref="IF58:IF61"/>
    <mergeCell ref="IG58:IG61"/>
    <mergeCell ref="IH58:IH61"/>
    <mergeCell ref="II58:IJ61"/>
    <mergeCell ref="HY58:HY61"/>
    <mergeCell ref="HZ58:HZ61"/>
    <mergeCell ref="IA58:IB61"/>
    <mergeCell ref="IC58:IC61"/>
    <mergeCell ref="ID58:ID61"/>
    <mergeCell ref="HS58:HT61"/>
    <mergeCell ref="HU58:HU61"/>
    <mergeCell ref="HV58:HV61"/>
    <mergeCell ref="HW58:HW61"/>
    <mergeCell ref="HX58:HX61"/>
    <mergeCell ref="HN58:HN61"/>
    <mergeCell ref="HO58:HO61"/>
    <mergeCell ref="HP58:HP61"/>
    <mergeCell ref="HQ58:HQ61"/>
    <mergeCell ref="HR58:HR61"/>
    <mergeCell ref="HH58:HH61"/>
    <mergeCell ref="HI58:HI61"/>
    <mergeCell ref="HJ58:HJ61"/>
    <mergeCell ref="HK58:HL61"/>
    <mergeCell ref="HM58:HM61"/>
    <mergeCell ref="HB58:HB61"/>
    <mergeCell ref="HC58:HD61"/>
    <mergeCell ref="HE58:HE61"/>
    <mergeCell ref="HF58:HF61"/>
    <mergeCell ref="HG58:HG61"/>
    <mergeCell ref="GW58:GW61"/>
    <mergeCell ref="GX58:GX61"/>
    <mergeCell ref="GY58:GY61"/>
    <mergeCell ref="GZ58:GZ61"/>
    <mergeCell ref="HA58:HA61"/>
    <mergeCell ref="GQ58:GQ61"/>
    <mergeCell ref="GR58:GR61"/>
    <mergeCell ref="GS58:GS61"/>
    <mergeCell ref="GT58:GT61"/>
    <mergeCell ref="GU58:GV61"/>
    <mergeCell ref="GK58:GK61"/>
    <mergeCell ref="GL58:GL61"/>
    <mergeCell ref="GM58:GN61"/>
    <mergeCell ref="GO58:GO61"/>
    <mergeCell ref="GP58:GP61"/>
    <mergeCell ref="GE58:GF61"/>
    <mergeCell ref="GG58:GG61"/>
    <mergeCell ref="GH58:GH61"/>
    <mergeCell ref="GI58:GI61"/>
    <mergeCell ref="GJ58:GJ61"/>
    <mergeCell ref="FZ58:FZ61"/>
    <mergeCell ref="GA58:GA61"/>
    <mergeCell ref="GB58:GB61"/>
    <mergeCell ref="GC58:GC61"/>
    <mergeCell ref="GD58:GD61"/>
    <mergeCell ref="FT58:FT61"/>
    <mergeCell ref="FU58:FU61"/>
    <mergeCell ref="FV58:FV61"/>
    <mergeCell ref="FW58:FX61"/>
    <mergeCell ref="FY58:FY61"/>
    <mergeCell ref="FN58:FN61"/>
    <mergeCell ref="FO58:FP61"/>
    <mergeCell ref="FQ58:FQ61"/>
    <mergeCell ref="FR58:FR61"/>
    <mergeCell ref="FS58:FS61"/>
    <mergeCell ref="FI58:FI61"/>
    <mergeCell ref="FJ58:FJ61"/>
    <mergeCell ref="FK58:FK61"/>
    <mergeCell ref="FL58:FL61"/>
    <mergeCell ref="FM58:FM61"/>
    <mergeCell ref="FC58:FC61"/>
    <mergeCell ref="FD58:FD61"/>
    <mergeCell ref="FE58:FE61"/>
    <mergeCell ref="FF58:FF61"/>
    <mergeCell ref="FG58:FH61"/>
    <mergeCell ref="EW58:EW61"/>
    <mergeCell ref="EX58:EX61"/>
    <mergeCell ref="EY58:EZ61"/>
    <mergeCell ref="FA58:FA61"/>
    <mergeCell ref="FB58:FB61"/>
    <mergeCell ref="EQ58:ER61"/>
    <mergeCell ref="ES58:ES61"/>
    <mergeCell ref="ET58:ET61"/>
    <mergeCell ref="EU58:EU61"/>
    <mergeCell ref="EV58:EV61"/>
    <mergeCell ref="EL58:EL61"/>
    <mergeCell ref="EM58:EM61"/>
    <mergeCell ref="EN58:EN61"/>
    <mergeCell ref="EO58:EO61"/>
    <mergeCell ref="EP58:EP61"/>
    <mergeCell ref="EF58:EF61"/>
    <mergeCell ref="EG58:EG61"/>
    <mergeCell ref="EH58:EH61"/>
    <mergeCell ref="EI58:EJ61"/>
    <mergeCell ref="EK58:EK61"/>
    <mergeCell ref="DZ58:DZ61"/>
    <mergeCell ref="EA58:EB61"/>
    <mergeCell ref="EC58:EC61"/>
    <mergeCell ref="ED58:ED61"/>
    <mergeCell ref="EE58:EE61"/>
    <mergeCell ref="DU58:DU61"/>
    <mergeCell ref="DV58:DV61"/>
    <mergeCell ref="DW58:DW61"/>
    <mergeCell ref="DX58:DX61"/>
    <mergeCell ref="DY58:DY61"/>
    <mergeCell ref="DO58:DO61"/>
    <mergeCell ref="DP58:DP61"/>
    <mergeCell ref="DQ58:DQ61"/>
    <mergeCell ref="DR58:DR61"/>
    <mergeCell ref="DS58:DT61"/>
    <mergeCell ref="DI58:DI61"/>
    <mergeCell ref="DJ58:DJ61"/>
    <mergeCell ref="DK58:DL61"/>
    <mergeCell ref="DM58:DM61"/>
    <mergeCell ref="DN58:DN61"/>
    <mergeCell ref="DC58:DD61"/>
    <mergeCell ref="DE58:DE61"/>
    <mergeCell ref="DF58:DF61"/>
    <mergeCell ref="DG58:DG61"/>
    <mergeCell ref="DH58:DH61"/>
    <mergeCell ref="CX58:CX61"/>
    <mergeCell ref="CY58:CY61"/>
    <mergeCell ref="CZ58:CZ61"/>
    <mergeCell ref="DA58:DA61"/>
    <mergeCell ref="DB58:DB61"/>
    <mergeCell ref="CR58:CR61"/>
    <mergeCell ref="CS58:CS61"/>
    <mergeCell ref="CT58:CT61"/>
    <mergeCell ref="CU58:CV61"/>
    <mergeCell ref="CW58:CW61"/>
    <mergeCell ref="CL58:CL61"/>
    <mergeCell ref="CM58:CN61"/>
    <mergeCell ref="CO58:CO61"/>
    <mergeCell ref="CP58:CP61"/>
    <mergeCell ref="CQ58:CQ61"/>
    <mergeCell ref="CG58:CG61"/>
    <mergeCell ref="CH58:CH61"/>
    <mergeCell ref="CI58:CI61"/>
    <mergeCell ref="CJ58:CJ61"/>
    <mergeCell ref="CK58:CK61"/>
    <mergeCell ref="CA58:CA61"/>
    <mergeCell ref="CB58:CB61"/>
    <mergeCell ref="CC58:CC61"/>
    <mergeCell ref="CD58:CD61"/>
    <mergeCell ref="CE58:CF61"/>
    <mergeCell ref="BU58:BU61"/>
    <mergeCell ref="BV58:BV61"/>
    <mergeCell ref="BW58:BX61"/>
    <mergeCell ref="BY58:BY61"/>
    <mergeCell ref="BZ58:BZ61"/>
    <mergeCell ref="BO58:BP61"/>
    <mergeCell ref="BQ58:BQ61"/>
    <mergeCell ref="BR58:BR61"/>
    <mergeCell ref="BS58:BS61"/>
    <mergeCell ref="BT58:BT61"/>
    <mergeCell ref="BJ58:BJ61"/>
    <mergeCell ref="BK58:BK61"/>
    <mergeCell ref="BL58:BL61"/>
    <mergeCell ref="BM58:BM61"/>
    <mergeCell ref="BN58:BN61"/>
    <mergeCell ref="BD58:BD61"/>
    <mergeCell ref="BE58:BE61"/>
    <mergeCell ref="BF58:BF61"/>
    <mergeCell ref="BG58:BH61"/>
    <mergeCell ref="BI58:BI61"/>
    <mergeCell ref="AX58:AX61"/>
    <mergeCell ref="AY58:AZ61"/>
    <mergeCell ref="BA58:BA61"/>
    <mergeCell ref="BB58:BB61"/>
    <mergeCell ref="BC58:BC61"/>
    <mergeCell ref="AS58:AS61"/>
    <mergeCell ref="AT58:AT61"/>
    <mergeCell ref="AU58:AU61"/>
    <mergeCell ref="AV58:AV61"/>
    <mergeCell ref="AW58:AW61"/>
    <mergeCell ref="AM58:AM61"/>
    <mergeCell ref="AN58:AN61"/>
    <mergeCell ref="AO58:AO61"/>
    <mergeCell ref="AP58:AP61"/>
    <mergeCell ref="AQ58:AR61"/>
    <mergeCell ref="AG58:AG61"/>
    <mergeCell ref="AH58:AH61"/>
    <mergeCell ref="AI58:AJ61"/>
    <mergeCell ref="AK58:AK61"/>
    <mergeCell ref="AL58:AL61"/>
    <mergeCell ref="AA58:AB61"/>
    <mergeCell ref="AC58:AC61"/>
    <mergeCell ref="AD58:AD61"/>
    <mergeCell ref="AE58:AE61"/>
    <mergeCell ref="AF58:AF61"/>
    <mergeCell ref="V58:V61"/>
    <mergeCell ref="W58:W61"/>
    <mergeCell ref="X58:X61"/>
    <mergeCell ref="Y58:Y61"/>
    <mergeCell ref="Z58:Z61"/>
    <mergeCell ref="P58:P61"/>
    <mergeCell ref="Q58:Q61"/>
    <mergeCell ref="R58:R61"/>
    <mergeCell ref="S58:T61"/>
    <mergeCell ref="U58:U61"/>
    <mergeCell ref="J58:J61"/>
    <mergeCell ref="K58:L61"/>
    <mergeCell ref="M58:M61"/>
    <mergeCell ref="N58:N61"/>
    <mergeCell ref="O58:O61"/>
    <mergeCell ref="A58:A61"/>
    <mergeCell ref="B58:B61"/>
    <mergeCell ref="C58:D61"/>
    <mergeCell ref="E58:E61"/>
    <mergeCell ref="C62:D62"/>
    <mergeCell ref="F58:F61"/>
    <mergeCell ref="G58:G61"/>
    <mergeCell ref="H58:H61"/>
    <mergeCell ref="I58:I61"/>
    <mergeCell ref="E42:F42"/>
    <mergeCell ref="E43:F43"/>
    <mergeCell ref="E44:F44"/>
    <mergeCell ref="E45:F45"/>
    <mergeCell ref="E46:F46"/>
    <mergeCell ref="C11:H11"/>
    <mergeCell ref="C22:H22"/>
    <mergeCell ref="D1:F1"/>
    <mergeCell ref="C5:D5"/>
    <mergeCell ref="F5:H6"/>
    <mergeCell ref="C6:D6"/>
    <mergeCell ref="C7:D7"/>
    <mergeCell ref="F7:H9"/>
    <mergeCell ref="B9:D9"/>
    <mergeCell ref="E36:F36"/>
    <mergeCell ref="E37:F37"/>
    <mergeCell ref="E38:F38"/>
    <mergeCell ref="E39:F39"/>
    <mergeCell ref="E28:F28"/>
    <mergeCell ref="E29:F29"/>
    <mergeCell ref="E30:F30"/>
    <mergeCell ref="E31:F31"/>
    <mergeCell ref="E32:F32"/>
    <mergeCell ref="E33:F33"/>
    <mergeCell ref="J24:J27"/>
    <mergeCell ref="I24:I27"/>
    <mergeCell ref="G24:G27"/>
    <mergeCell ref="E24:F27"/>
    <mergeCell ref="D24:D27"/>
    <mergeCell ref="B24:B27"/>
    <mergeCell ref="H24:H27"/>
    <mergeCell ref="E40:F40"/>
    <mergeCell ref="E41:F41"/>
    <mergeCell ref="E47:F47"/>
    <mergeCell ref="E48:F48"/>
    <mergeCell ref="E49:F49"/>
    <mergeCell ref="E50:F50"/>
    <mergeCell ref="E34:F34"/>
    <mergeCell ref="E35:F35"/>
    <mergeCell ref="C24:C27"/>
  </mergeCells>
  <dataValidations count="1">
    <dataValidation type="list" showInputMessage="1" showErrorMessage="1" sqref="XEY62:XEZ64 C62:D64 K62:L64 S62:T64 AA62:AB64 AI62:AJ64 AQ62:AR64 AY62:AZ64 BG62:BH64 BO62:BP64 BW62:BX64 CE62:CF64 CM62:CN64 CU62:CV64 DC62:DD64 DK62:DL64 DS62:DT64 EA62:EB64 EI62:EJ64 EQ62:ER64 EY62:EZ64 FG62:FH64 FO62:FP64 FW62:FX64 GE62:GF64 GM62:GN64 GU62:GV64 HC62:HD64 HK62:HL64 HS62:HT64 IA62:IB64 II62:IJ64 IQ62:IR64 IY62:IZ64 JG62:JH64 JO62:JP64 JW62:JX64 KE62:KF64 KM62:KN64 KU62:KV64 LC62:LD64 LK62:LL64 LS62:LT64 MA62:MB64 MI62:MJ64 MQ62:MR64 MY62:MZ64 NG62:NH64 NO62:NP64 NW62:NX64 OE62:OF64 OM62:ON64 OU62:OV64 PC62:PD64 PK62:PL64 PS62:PT64 QA62:QB64 QI62:QJ64 QQ62:QR64 QY62:QZ64 RG62:RH64 RO62:RP64 RW62:RX64 SE62:SF64 SM62:SN64 SU62:SV64 TC62:TD64 TK62:TL64 TS62:TT64 UA62:UB64 UI62:UJ64 UQ62:UR64 UY62:UZ64 VG62:VH64 VO62:VP64 VW62:VX64 WE62:WF64 WM62:WN64 WU62:WV64 XC62:XD64 XK62:XL64 XS62:XT64 YA62:YB64 YI62:YJ64 YQ62:YR64 YY62:YZ64 ZG62:ZH64 ZO62:ZP64 ZW62:ZX64 AAE62:AAF64 AAM62:AAN64 AAU62:AAV64 ABC62:ABD64 ABK62:ABL64 ABS62:ABT64 ACA62:ACB64 ACI62:ACJ64 ACQ62:ACR64 ACY62:ACZ64 ADG62:ADH64 ADO62:ADP64 ADW62:ADX64 AEE62:AEF64 AEM62:AEN64 AEU62:AEV64 AFC62:AFD64 AFK62:AFL64 AFS62:AFT64 AGA62:AGB64 AGI62:AGJ64 AGQ62:AGR64 AGY62:AGZ64 AHG62:AHH64 AHO62:AHP64 AHW62:AHX64 AIE62:AIF64 AIM62:AIN64 AIU62:AIV64 AJC62:AJD64 AJK62:AJL64 AJS62:AJT64 AKA62:AKB64 AKI62:AKJ64 AKQ62:AKR64 AKY62:AKZ64 ALG62:ALH64 ALO62:ALP64 ALW62:ALX64 AME62:AMF64 AMM62:AMN64 AMU62:AMV64 ANC62:AND64 ANK62:ANL64 ANS62:ANT64 AOA62:AOB64 AOI62:AOJ64 AOQ62:AOR64 AOY62:AOZ64 APG62:APH64 APO62:APP64 APW62:APX64 AQE62:AQF64 AQM62:AQN64 AQU62:AQV64 ARC62:ARD64 ARK62:ARL64 ARS62:ART64 ASA62:ASB64 ASI62:ASJ64 ASQ62:ASR64 ASY62:ASZ64 ATG62:ATH64 ATO62:ATP64 ATW62:ATX64 AUE62:AUF64 AUM62:AUN64 AUU62:AUV64 AVC62:AVD64 AVK62:AVL64 AVS62:AVT64 AWA62:AWB64 AWI62:AWJ64 AWQ62:AWR64 AWY62:AWZ64 AXG62:AXH64 AXO62:AXP64 AXW62:AXX64 AYE62:AYF64 AYM62:AYN64 AYU62:AYV64 AZC62:AZD64 AZK62:AZL64 AZS62:AZT64 BAA62:BAB64 BAI62:BAJ64 BAQ62:BAR64 BAY62:BAZ64 BBG62:BBH64 BBO62:BBP64 BBW62:BBX64 BCE62:BCF64 BCM62:BCN64 BCU62:BCV64 BDC62:BDD64 BDK62:BDL64 BDS62:BDT64 BEA62:BEB64 BEI62:BEJ64 BEQ62:BER64 BEY62:BEZ64 BFG62:BFH64 BFO62:BFP64 BFW62:BFX64 BGE62:BGF64 BGM62:BGN64 BGU62:BGV64 BHC62:BHD64 BHK62:BHL64 BHS62:BHT64 BIA62:BIB64 BII62:BIJ64 BIQ62:BIR64 BIY62:BIZ64 BJG62:BJH64 BJO62:BJP64 BJW62:BJX64 BKE62:BKF64 BKM62:BKN64 BKU62:BKV64 BLC62:BLD64 BLK62:BLL64 BLS62:BLT64 BMA62:BMB64 BMI62:BMJ64 BMQ62:BMR64 BMY62:BMZ64 BNG62:BNH64 BNO62:BNP64 BNW62:BNX64 BOE62:BOF64 BOM62:BON64 BOU62:BOV64 BPC62:BPD64 BPK62:BPL64 BPS62:BPT64 BQA62:BQB64 BQI62:BQJ64 BQQ62:BQR64 BQY62:BQZ64 BRG62:BRH64 BRO62:BRP64 BRW62:BRX64 BSE62:BSF64 BSM62:BSN64 BSU62:BSV64 BTC62:BTD64 BTK62:BTL64 BTS62:BTT64 BUA62:BUB64 BUI62:BUJ64 BUQ62:BUR64 BUY62:BUZ64 BVG62:BVH64 BVO62:BVP64 BVW62:BVX64 BWE62:BWF64 BWM62:BWN64 BWU62:BWV64 BXC62:BXD64 BXK62:BXL64 BXS62:BXT64 BYA62:BYB64 BYI62:BYJ64 BYQ62:BYR64 BYY62:BYZ64 BZG62:BZH64 BZO62:BZP64 BZW62:BZX64 CAE62:CAF64 CAM62:CAN64 CAU62:CAV64 CBC62:CBD64 CBK62:CBL64 CBS62:CBT64 CCA62:CCB64 CCI62:CCJ64 CCQ62:CCR64 CCY62:CCZ64 CDG62:CDH64 CDO62:CDP64 CDW62:CDX64 CEE62:CEF64 CEM62:CEN64 CEU62:CEV64 CFC62:CFD64 CFK62:CFL64 CFS62:CFT64 CGA62:CGB64 CGI62:CGJ64 CGQ62:CGR64 CGY62:CGZ64 CHG62:CHH64 CHO62:CHP64 CHW62:CHX64 CIE62:CIF64 CIM62:CIN64 CIU62:CIV64 CJC62:CJD64 CJK62:CJL64 CJS62:CJT64 CKA62:CKB64 CKI62:CKJ64 CKQ62:CKR64 CKY62:CKZ64 CLG62:CLH64 CLO62:CLP64 CLW62:CLX64 CME62:CMF64 CMM62:CMN64 CMU62:CMV64 CNC62:CND64 CNK62:CNL64 CNS62:CNT64 COA62:COB64 COI62:COJ64 COQ62:COR64 COY62:COZ64 CPG62:CPH64 CPO62:CPP64 CPW62:CPX64 CQE62:CQF64 CQM62:CQN64 CQU62:CQV64 CRC62:CRD64 CRK62:CRL64 CRS62:CRT64 CSA62:CSB64 CSI62:CSJ64 CSQ62:CSR64 CSY62:CSZ64 CTG62:CTH64 CTO62:CTP64 CTW62:CTX64 CUE62:CUF64 CUM62:CUN64 CUU62:CUV64 CVC62:CVD64 CVK62:CVL64 CVS62:CVT64 CWA62:CWB64 CWI62:CWJ64 CWQ62:CWR64 CWY62:CWZ64 CXG62:CXH64 CXO62:CXP64 CXW62:CXX64 CYE62:CYF64 CYM62:CYN64 CYU62:CYV64 CZC62:CZD64 CZK62:CZL64 CZS62:CZT64 DAA62:DAB64 DAI62:DAJ64 DAQ62:DAR64 DAY62:DAZ64 DBG62:DBH64 DBO62:DBP64 DBW62:DBX64 DCE62:DCF64 DCM62:DCN64 DCU62:DCV64 DDC62:DDD64 DDK62:DDL64 DDS62:DDT64 DEA62:DEB64 DEI62:DEJ64 DEQ62:DER64 DEY62:DEZ64 DFG62:DFH64 DFO62:DFP64 DFW62:DFX64 DGE62:DGF64 DGM62:DGN64 DGU62:DGV64 DHC62:DHD64 DHK62:DHL64 DHS62:DHT64 DIA62:DIB64 DII62:DIJ64 DIQ62:DIR64 DIY62:DIZ64 DJG62:DJH64 DJO62:DJP64 DJW62:DJX64 DKE62:DKF64 DKM62:DKN64 DKU62:DKV64 DLC62:DLD64 DLK62:DLL64 DLS62:DLT64 DMA62:DMB64 DMI62:DMJ64 DMQ62:DMR64 DMY62:DMZ64 DNG62:DNH64 DNO62:DNP64 DNW62:DNX64 DOE62:DOF64 DOM62:DON64 DOU62:DOV64 DPC62:DPD64 DPK62:DPL64 DPS62:DPT64 DQA62:DQB64 DQI62:DQJ64 DQQ62:DQR64 DQY62:DQZ64 DRG62:DRH64 DRO62:DRP64 DRW62:DRX64 DSE62:DSF64 DSM62:DSN64 DSU62:DSV64 DTC62:DTD64 DTK62:DTL64 DTS62:DTT64 DUA62:DUB64 DUI62:DUJ64 DUQ62:DUR64 DUY62:DUZ64 DVG62:DVH64 DVO62:DVP64 DVW62:DVX64 DWE62:DWF64 DWM62:DWN64 DWU62:DWV64 DXC62:DXD64 DXK62:DXL64 DXS62:DXT64 DYA62:DYB64 DYI62:DYJ64 DYQ62:DYR64 DYY62:DYZ64 DZG62:DZH64 DZO62:DZP64 DZW62:DZX64 EAE62:EAF64 EAM62:EAN64 EAU62:EAV64 EBC62:EBD64 EBK62:EBL64 EBS62:EBT64 ECA62:ECB64 ECI62:ECJ64 ECQ62:ECR64 ECY62:ECZ64 EDG62:EDH64 EDO62:EDP64 EDW62:EDX64 EEE62:EEF64 EEM62:EEN64 EEU62:EEV64 EFC62:EFD64 EFK62:EFL64 EFS62:EFT64 EGA62:EGB64 EGI62:EGJ64 EGQ62:EGR64 EGY62:EGZ64 EHG62:EHH64 EHO62:EHP64 EHW62:EHX64 EIE62:EIF64 EIM62:EIN64 EIU62:EIV64 EJC62:EJD64 EJK62:EJL64 EJS62:EJT64 EKA62:EKB64 EKI62:EKJ64 EKQ62:EKR64 EKY62:EKZ64 ELG62:ELH64 ELO62:ELP64 ELW62:ELX64 EME62:EMF64 EMM62:EMN64 EMU62:EMV64 ENC62:END64 ENK62:ENL64 ENS62:ENT64 EOA62:EOB64 EOI62:EOJ64 EOQ62:EOR64 EOY62:EOZ64 EPG62:EPH64 EPO62:EPP64 EPW62:EPX64 EQE62:EQF64 EQM62:EQN64 EQU62:EQV64 ERC62:ERD64 ERK62:ERL64 ERS62:ERT64 ESA62:ESB64 ESI62:ESJ64 ESQ62:ESR64 ESY62:ESZ64 ETG62:ETH64 ETO62:ETP64 ETW62:ETX64 EUE62:EUF64 EUM62:EUN64 EUU62:EUV64 EVC62:EVD64 EVK62:EVL64 EVS62:EVT64 EWA62:EWB64 EWI62:EWJ64 EWQ62:EWR64 EWY62:EWZ64 EXG62:EXH64 EXO62:EXP64 EXW62:EXX64 EYE62:EYF64 EYM62:EYN64 EYU62:EYV64 EZC62:EZD64 EZK62:EZL64 EZS62:EZT64 FAA62:FAB64 FAI62:FAJ64 FAQ62:FAR64 FAY62:FAZ64 FBG62:FBH64 FBO62:FBP64 FBW62:FBX64 FCE62:FCF64 FCM62:FCN64 FCU62:FCV64 FDC62:FDD64 FDK62:FDL64 FDS62:FDT64 FEA62:FEB64 FEI62:FEJ64 FEQ62:FER64 FEY62:FEZ64 FFG62:FFH64 FFO62:FFP64 FFW62:FFX64 FGE62:FGF64 FGM62:FGN64 FGU62:FGV64 FHC62:FHD64 FHK62:FHL64 FHS62:FHT64 FIA62:FIB64 FII62:FIJ64 FIQ62:FIR64 FIY62:FIZ64 FJG62:FJH64 FJO62:FJP64 FJW62:FJX64 FKE62:FKF64 FKM62:FKN64 FKU62:FKV64 FLC62:FLD64 FLK62:FLL64 FLS62:FLT64 FMA62:FMB64 FMI62:FMJ64 FMQ62:FMR64 FMY62:FMZ64 FNG62:FNH64 FNO62:FNP64 FNW62:FNX64 FOE62:FOF64 FOM62:FON64 FOU62:FOV64 FPC62:FPD64 FPK62:FPL64 FPS62:FPT64 FQA62:FQB64 FQI62:FQJ64 FQQ62:FQR64 FQY62:FQZ64 FRG62:FRH64 FRO62:FRP64 FRW62:FRX64 FSE62:FSF64 FSM62:FSN64 FSU62:FSV64 FTC62:FTD64 FTK62:FTL64 FTS62:FTT64 FUA62:FUB64 FUI62:FUJ64 FUQ62:FUR64 FUY62:FUZ64 FVG62:FVH64 FVO62:FVP64 FVW62:FVX64 FWE62:FWF64 FWM62:FWN64 FWU62:FWV64 FXC62:FXD64 FXK62:FXL64 FXS62:FXT64 FYA62:FYB64 FYI62:FYJ64 FYQ62:FYR64 FYY62:FYZ64 FZG62:FZH64 FZO62:FZP64 FZW62:FZX64 GAE62:GAF64 GAM62:GAN64 GAU62:GAV64 GBC62:GBD64 GBK62:GBL64 GBS62:GBT64 GCA62:GCB64 GCI62:GCJ64 GCQ62:GCR64 GCY62:GCZ64 GDG62:GDH64 GDO62:GDP64 GDW62:GDX64 GEE62:GEF64 GEM62:GEN64 GEU62:GEV64 GFC62:GFD64 GFK62:GFL64 GFS62:GFT64 GGA62:GGB64 GGI62:GGJ64 GGQ62:GGR64 GGY62:GGZ64 GHG62:GHH64 GHO62:GHP64 GHW62:GHX64 GIE62:GIF64 GIM62:GIN64 GIU62:GIV64 GJC62:GJD64 GJK62:GJL64 GJS62:GJT64 GKA62:GKB64 GKI62:GKJ64 GKQ62:GKR64 GKY62:GKZ64 GLG62:GLH64 GLO62:GLP64 GLW62:GLX64 GME62:GMF64 GMM62:GMN64 GMU62:GMV64 GNC62:GND64 GNK62:GNL64 GNS62:GNT64 GOA62:GOB64 GOI62:GOJ64 GOQ62:GOR64 GOY62:GOZ64 GPG62:GPH64 GPO62:GPP64 GPW62:GPX64 GQE62:GQF64 GQM62:GQN64 GQU62:GQV64 GRC62:GRD64 GRK62:GRL64 GRS62:GRT64 GSA62:GSB64 GSI62:GSJ64 GSQ62:GSR64 GSY62:GSZ64 GTG62:GTH64 GTO62:GTP64 GTW62:GTX64 GUE62:GUF64 GUM62:GUN64 GUU62:GUV64 GVC62:GVD64 GVK62:GVL64 GVS62:GVT64 GWA62:GWB64 GWI62:GWJ64 GWQ62:GWR64 GWY62:GWZ64 GXG62:GXH64 GXO62:GXP64 GXW62:GXX64 GYE62:GYF64 GYM62:GYN64 GYU62:GYV64 GZC62:GZD64 GZK62:GZL64 GZS62:GZT64 HAA62:HAB64 HAI62:HAJ64 HAQ62:HAR64 HAY62:HAZ64 HBG62:HBH64 HBO62:HBP64 HBW62:HBX64 HCE62:HCF64 HCM62:HCN64 HCU62:HCV64 HDC62:HDD64 HDK62:HDL64 HDS62:HDT64 HEA62:HEB64 HEI62:HEJ64 HEQ62:HER64 HEY62:HEZ64 HFG62:HFH64 HFO62:HFP64 HFW62:HFX64 HGE62:HGF64 HGM62:HGN64 HGU62:HGV64 HHC62:HHD64 HHK62:HHL64 HHS62:HHT64 HIA62:HIB64 HII62:HIJ64 HIQ62:HIR64 HIY62:HIZ64 HJG62:HJH64 HJO62:HJP64 HJW62:HJX64 HKE62:HKF64 HKM62:HKN64 HKU62:HKV64 HLC62:HLD64 HLK62:HLL64 HLS62:HLT64 HMA62:HMB64 HMI62:HMJ64 HMQ62:HMR64 HMY62:HMZ64 HNG62:HNH64 HNO62:HNP64 HNW62:HNX64 HOE62:HOF64 HOM62:HON64 HOU62:HOV64 HPC62:HPD64 HPK62:HPL64 HPS62:HPT64 HQA62:HQB64 HQI62:HQJ64 HQQ62:HQR64 HQY62:HQZ64 HRG62:HRH64 HRO62:HRP64 HRW62:HRX64 HSE62:HSF64 HSM62:HSN64 HSU62:HSV64 HTC62:HTD64 HTK62:HTL64 HTS62:HTT64 HUA62:HUB64 HUI62:HUJ64 HUQ62:HUR64 HUY62:HUZ64 HVG62:HVH64 HVO62:HVP64 HVW62:HVX64 HWE62:HWF64 HWM62:HWN64 HWU62:HWV64 HXC62:HXD64 HXK62:HXL64 HXS62:HXT64 HYA62:HYB64 HYI62:HYJ64 HYQ62:HYR64 HYY62:HYZ64 HZG62:HZH64 HZO62:HZP64 HZW62:HZX64 IAE62:IAF64 IAM62:IAN64 IAU62:IAV64 IBC62:IBD64 IBK62:IBL64 IBS62:IBT64 ICA62:ICB64 ICI62:ICJ64 ICQ62:ICR64 ICY62:ICZ64 IDG62:IDH64 IDO62:IDP64 IDW62:IDX64 IEE62:IEF64 IEM62:IEN64 IEU62:IEV64 IFC62:IFD64 IFK62:IFL64 IFS62:IFT64 IGA62:IGB64 IGI62:IGJ64 IGQ62:IGR64 IGY62:IGZ64 IHG62:IHH64 IHO62:IHP64 IHW62:IHX64 IIE62:IIF64 IIM62:IIN64 IIU62:IIV64 IJC62:IJD64 IJK62:IJL64 IJS62:IJT64 IKA62:IKB64 IKI62:IKJ64 IKQ62:IKR64 IKY62:IKZ64 ILG62:ILH64 ILO62:ILP64 ILW62:ILX64 IME62:IMF64 IMM62:IMN64 IMU62:IMV64 INC62:IND64 INK62:INL64 INS62:INT64 IOA62:IOB64 IOI62:IOJ64 IOQ62:IOR64 IOY62:IOZ64 IPG62:IPH64 IPO62:IPP64 IPW62:IPX64 IQE62:IQF64 IQM62:IQN64 IQU62:IQV64 IRC62:IRD64 IRK62:IRL64 IRS62:IRT64 ISA62:ISB64 ISI62:ISJ64 ISQ62:ISR64 ISY62:ISZ64 ITG62:ITH64 ITO62:ITP64 ITW62:ITX64 IUE62:IUF64 IUM62:IUN64 IUU62:IUV64 IVC62:IVD64 IVK62:IVL64 IVS62:IVT64 IWA62:IWB64 IWI62:IWJ64 IWQ62:IWR64 IWY62:IWZ64 IXG62:IXH64 IXO62:IXP64 IXW62:IXX64 IYE62:IYF64 IYM62:IYN64 IYU62:IYV64 IZC62:IZD64 IZK62:IZL64 IZS62:IZT64 JAA62:JAB64 JAI62:JAJ64 JAQ62:JAR64 JAY62:JAZ64 JBG62:JBH64 JBO62:JBP64 JBW62:JBX64 JCE62:JCF64 JCM62:JCN64 JCU62:JCV64 JDC62:JDD64 JDK62:JDL64 JDS62:JDT64 JEA62:JEB64 JEI62:JEJ64 JEQ62:JER64 JEY62:JEZ64 JFG62:JFH64 JFO62:JFP64 JFW62:JFX64 JGE62:JGF64 JGM62:JGN64 JGU62:JGV64 JHC62:JHD64 JHK62:JHL64 JHS62:JHT64 JIA62:JIB64 JII62:JIJ64 JIQ62:JIR64 JIY62:JIZ64 JJG62:JJH64 JJO62:JJP64 JJW62:JJX64 JKE62:JKF64 JKM62:JKN64 JKU62:JKV64 JLC62:JLD64 JLK62:JLL64 JLS62:JLT64 JMA62:JMB64 JMI62:JMJ64 JMQ62:JMR64 JMY62:JMZ64 JNG62:JNH64 JNO62:JNP64 JNW62:JNX64 JOE62:JOF64 JOM62:JON64 JOU62:JOV64 JPC62:JPD64 JPK62:JPL64 JPS62:JPT64 JQA62:JQB64 JQI62:JQJ64 JQQ62:JQR64 JQY62:JQZ64 JRG62:JRH64 JRO62:JRP64 JRW62:JRX64 JSE62:JSF64 JSM62:JSN64 JSU62:JSV64 JTC62:JTD64 JTK62:JTL64 JTS62:JTT64 JUA62:JUB64 JUI62:JUJ64 JUQ62:JUR64 JUY62:JUZ64 JVG62:JVH64 JVO62:JVP64 JVW62:JVX64 JWE62:JWF64 JWM62:JWN64 JWU62:JWV64 JXC62:JXD64 JXK62:JXL64 JXS62:JXT64 JYA62:JYB64 JYI62:JYJ64 JYQ62:JYR64 JYY62:JYZ64 JZG62:JZH64 JZO62:JZP64 JZW62:JZX64 KAE62:KAF64 KAM62:KAN64 KAU62:KAV64 KBC62:KBD64 KBK62:KBL64 KBS62:KBT64 KCA62:KCB64 KCI62:KCJ64 KCQ62:KCR64 KCY62:KCZ64 KDG62:KDH64 KDO62:KDP64 KDW62:KDX64 KEE62:KEF64 KEM62:KEN64 KEU62:KEV64 KFC62:KFD64 KFK62:KFL64 KFS62:KFT64 KGA62:KGB64 KGI62:KGJ64 KGQ62:KGR64 KGY62:KGZ64 KHG62:KHH64 KHO62:KHP64 KHW62:KHX64 KIE62:KIF64 KIM62:KIN64 KIU62:KIV64 KJC62:KJD64 KJK62:KJL64 KJS62:KJT64 KKA62:KKB64 KKI62:KKJ64 KKQ62:KKR64 KKY62:KKZ64 KLG62:KLH64 KLO62:KLP64 KLW62:KLX64 KME62:KMF64 KMM62:KMN64 KMU62:KMV64 KNC62:KND64 KNK62:KNL64 KNS62:KNT64 KOA62:KOB64 KOI62:KOJ64 KOQ62:KOR64 KOY62:KOZ64 KPG62:KPH64 KPO62:KPP64 KPW62:KPX64 KQE62:KQF64 KQM62:KQN64 KQU62:KQV64 KRC62:KRD64 KRK62:KRL64 KRS62:KRT64 KSA62:KSB64 KSI62:KSJ64 KSQ62:KSR64 KSY62:KSZ64 KTG62:KTH64 KTO62:KTP64 KTW62:KTX64 KUE62:KUF64 KUM62:KUN64 KUU62:KUV64 KVC62:KVD64 KVK62:KVL64 KVS62:KVT64 KWA62:KWB64 KWI62:KWJ64 KWQ62:KWR64 KWY62:KWZ64 KXG62:KXH64 KXO62:KXP64 KXW62:KXX64 KYE62:KYF64 KYM62:KYN64 KYU62:KYV64 KZC62:KZD64 KZK62:KZL64 KZS62:KZT64 LAA62:LAB64 LAI62:LAJ64 LAQ62:LAR64 LAY62:LAZ64 LBG62:LBH64 LBO62:LBP64 LBW62:LBX64 LCE62:LCF64 LCM62:LCN64 LCU62:LCV64 LDC62:LDD64 LDK62:LDL64 LDS62:LDT64 LEA62:LEB64 LEI62:LEJ64 LEQ62:LER64 LEY62:LEZ64 LFG62:LFH64 LFO62:LFP64 LFW62:LFX64 LGE62:LGF64 LGM62:LGN64 LGU62:LGV64 LHC62:LHD64 LHK62:LHL64 LHS62:LHT64 LIA62:LIB64 LII62:LIJ64 LIQ62:LIR64 LIY62:LIZ64 LJG62:LJH64 LJO62:LJP64 LJW62:LJX64 LKE62:LKF64 LKM62:LKN64 LKU62:LKV64 LLC62:LLD64 LLK62:LLL64 LLS62:LLT64 LMA62:LMB64 LMI62:LMJ64 LMQ62:LMR64 LMY62:LMZ64 LNG62:LNH64 LNO62:LNP64 LNW62:LNX64 LOE62:LOF64 LOM62:LON64 LOU62:LOV64 LPC62:LPD64 LPK62:LPL64 LPS62:LPT64 LQA62:LQB64 LQI62:LQJ64 LQQ62:LQR64 LQY62:LQZ64 LRG62:LRH64 LRO62:LRP64 LRW62:LRX64 LSE62:LSF64 LSM62:LSN64 LSU62:LSV64 LTC62:LTD64 LTK62:LTL64 LTS62:LTT64 LUA62:LUB64 LUI62:LUJ64 LUQ62:LUR64 LUY62:LUZ64 LVG62:LVH64 LVO62:LVP64 LVW62:LVX64 LWE62:LWF64 LWM62:LWN64 LWU62:LWV64 LXC62:LXD64 LXK62:LXL64 LXS62:LXT64 LYA62:LYB64 LYI62:LYJ64 LYQ62:LYR64 LYY62:LYZ64 LZG62:LZH64 LZO62:LZP64 LZW62:LZX64 MAE62:MAF64 MAM62:MAN64 MAU62:MAV64 MBC62:MBD64 MBK62:MBL64 MBS62:MBT64 MCA62:MCB64 MCI62:MCJ64 MCQ62:MCR64 MCY62:MCZ64 MDG62:MDH64 MDO62:MDP64 MDW62:MDX64 MEE62:MEF64 MEM62:MEN64 MEU62:MEV64 MFC62:MFD64 MFK62:MFL64 MFS62:MFT64 MGA62:MGB64 MGI62:MGJ64 MGQ62:MGR64 MGY62:MGZ64 MHG62:MHH64 MHO62:MHP64 MHW62:MHX64 MIE62:MIF64 MIM62:MIN64 MIU62:MIV64 MJC62:MJD64 MJK62:MJL64 MJS62:MJT64 MKA62:MKB64 MKI62:MKJ64 MKQ62:MKR64 MKY62:MKZ64 MLG62:MLH64 MLO62:MLP64 MLW62:MLX64 MME62:MMF64 MMM62:MMN64 MMU62:MMV64 MNC62:MND64 MNK62:MNL64 MNS62:MNT64 MOA62:MOB64 MOI62:MOJ64 MOQ62:MOR64 MOY62:MOZ64 MPG62:MPH64 MPO62:MPP64 MPW62:MPX64 MQE62:MQF64 MQM62:MQN64 MQU62:MQV64 MRC62:MRD64 MRK62:MRL64 MRS62:MRT64 MSA62:MSB64 MSI62:MSJ64 MSQ62:MSR64 MSY62:MSZ64 MTG62:MTH64 MTO62:MTP64 MTW62:MTX64 MUE62:MUF64 MUM62:MUN64 MUU62:MUV64 MVC62:MVD64 MVK62:MVL64 MVS62:MVT64 MWA62:MWB64 MWI62:MWJ64 MWQ62:MWR64 MWY62:MWZ64 MXG62:MXH64 MXO62:MXP64 MXW62:MXX64 MYE62:MYF64 MYM62:MYN64 MYU62:MYV64 MZC62:MZD64 MZK62:MZL64 MZS62:MZT64 NAA62:NAB64 NAI62:NAJ64 NAQ62:NAR64 NAY62:NAZ64 NBG62:NBH64 NBO62:NBP64 NBW62:NBX64 NCE62:NCF64 NCM62:NCN64 NCU62:NCV64 NDC62:NDD64 NDK62:NDL64 NDS62:NDT64 NEA62:NEB64 NEI62:NEJ64 NEQ62:NER64 NEY62:NEZ64 NFG62:NFH64 NFO62:NFP64 NFW62:NFX64 NGE62:NGF64 NGM62:NGN64 NGU62:NGV64 NHC62:NHD64 NHK62:NHL64 NHS62:NHT64 NIA62:NIB64 NII62:NIJ64 NIQ62:NIR64 NIY62:NIZ64 NJG62:NJH64 NJO62:NJP64 NJW62:NJX64 NKE62:NKF64 NKM62:NKN64 NKU62:NKV64 NLC62:NLD64 NLK62:NLL64 NLS62:NLT64 NMA62:NMB64 NMI62:NMJ64 NMQ62:NMR64 NMY62:NMZ64 NNG62:NNH64 NNO62:NNP64 NNW62:NNX64 NOE62:NOF64 NOM62:NON64 NOU62:NOV64 NPC62:NPD64 NPK62:NPL64 NPS62:NPT64 NQA62:NQB64 NQI62:NQJ64 NQQ62:NQR64 NQY62:NQZ64 NRG62:NRH64 NRO62:NRP64 NRW62:NRX64 NSE62:NSF64 NSM62:NSN64 NSU62:NSV64 NTC62:NTD64 NTK62:NTL64 NTS62:NTT64 NUA62:NUB64 NUI62:NUJ64 NUQ62:NUR64 NUY62:NUZ64 NVG62:NVH64 NVO62:NVP64 NVW62:NVX64 NWE62:NWF64 NWM62:NWN64 NWU62:NWV64 NXC62:NXD64 NXK62:NXL64 NXS62:NXT64 NYA62:NYB64 NYI62:NYJ64 NYQ62:NYR64 NYY62:NYZ64 NZG62:NZH64 NZO62:NZP64 NZW62:NZX64 OAE62:OAF64 OAM62:OAN64 OAU62:OAV64 OBC62:OBD64 OBK62:OBL64 OBS62:OBT64 OCA62:OCB64 OCI62:OCJ64 OCQ62:OCR64 OCY62:OCZ64 ODG62:ODH64 ODO62:ODP64 ODW62:ODX64 OEE62:OEF64 OEM62:OEN64 OEU62:OEV64 OFC62:OFD64 OFK62:OFL64 OFS62:OFT64 OGA62:OGB64 OGI62:OGJ64 OGQ62:OGR64 OGY62:OGZ64 OHG62:OHH64 OHO62:OHP64 OHW62:OHX64 OIE62:OIF64 OIM62:OIN64 OIU62:OIV64 OJC62:OJD64 OJK62:OJL64 OJS62:OJT64 OKA62:OKB64 OKI62:OKJ64 OKQ62:OKR64 OKY62:OKZ64 OLG62:OLH64 OLO62:OLP64 OLW62:OLX64 OME62:OMF64 OMM62:OMN64 OMU62:OMV64 ONC62:OND64 ONK62:ONL64 ONS62:ONT64 OOA62:OOB64 OOI62:OOJ64 OOQ62:OOR64 OOY62:OOZ64 OPG62:OPH64 OPO62:OPP64 OPW62:OPX64 OQE62:OQF64 OQM62:OQN64 OQU62:OQV64 ORC62:ORD64 ORK62:ORL64 ORS62:ORT64 OSA62:OSB64 OSI62:OSJ64 OSQ62:OSR64 OSY62:OSZ64 OTG62:OTH64 OTO62:OTP64 OTW62:OTX64 OUE62:OUF64 OUM62:OUN64 OUU62:OUV64 OVC62:OVD64 OVK62:OVL64 OVS62:OVT64 OWA62:OWB64 OWI62:OWJ64 OWQ62:OWR64 OWY62:OWZ64 OXG62:OXH64 OXO62:OXP64 OXW62:OXX64 OYE62:OYF64 OYM62:OYN64 OYU62:OYV64 OZC62:OZD64 OZK62:OZL64 OZS62:OZT64 PAA62:PAB64 PAI62:PAJ64 PAQ62:PAR64 PAY62:PAZ64 PBG62:PBH64 PBO62:PBP64 PBW62:PBX64 PCE62:PCF64 PCM62:PCN64 PCU62:PCV64 PDC62:PDD64 PDK62:PDL64 PDS62:PDT64 PEA62:PEB64 PEI62:PEJ64 PEQ62:PER64 PEY62:PEZ64 PFG62:PFH64 PFO62:PFP64 PFW62:PFX64 PGE62:PGF64 PGM62:PGN64 PGU62:PGV64 PHC62:PHD64 PHK62:PHL64 PHS62:PHT64 PIA62:PIB64 PII62:PIJ64 PIQ62:PIR64 PIY62:PIZ64 PJG62:PJH64 PJO62:PJP64 PJW62:PJX64 PKE62:PKF64 PKM62:PKN64 PKU62:PKV64 PLC62:PLD64 PLK62:PLL64 PLS62:PLT64 PMA62:PMB64 PMI62:PMJ64 PMQ62:PMR64 PMY62:PMZ64 PNG62:PNH64 PNO62:PNP64 PNW62:PNX64 POE62:POF64 POM62:PON64 POU62:POV64 PPC62:PPD64 PPK62:PPL64 PPS62:PPT64 PQA62:PQB64 PQI62:PQJ64 PQQ62:PQR64 PQY62:PQZ64 PRG62:PRH64 PRO62:PRP64 PRW62:PRX64 PSE62:PSF64 PSM62:PSN64 PSU62:PSV64 PTC62:PTD64 PTK62:PTL64 PTS62:PTT64 PUA62:PUB64 PUI62:PUJ64 PUQ62:PUR64 PUY62:PUZ64 PVG62:PVH64 PVO62:PVP64 PVW62:PVX64 PWE62:PWF64 PWM62:PWN64 PWU62:PWV64 PXC62:PXD64 PXK62:PXL64 PXS62:PXT64 PYA62:PYB64 PYI62:PYJ64 PYQ62:PYR64 PYY62:PYZ64 PZG62:PZH64 PZO62:PZP64 PZW62:PZX64 QAE62:QAF64 QAM62:QAN64 QAU62:QAV64 QBC62:QBD64 QBK62:QBL64 QBS62:QBT64 QCA62:QCB64 QCI62:QCJ64 QCQ62:QCR64 QCY62:QCZ64 QDG62:QDH64 QDO62:QDP64 QDW62:QDX64 QEE62:QEF64 QEM62:QEN64 QEU62:QEV64 QFC62:QFD64 QFK62:QFL64 QFS62:QFT64 QGA62:QGB64 QGI62:QGJ64 QGQ62:QGR64 QGY62:QGZ64 QHG62:QHH64 QHO62:QHP64 QHW62:QHX64 QIE62:QIF64 QIM62:QIN64 QIU62:QIV64 QJC62:QJD64 QJK62:QJL64 QJS62:QJT64 QKA62:QKB64 QKI62:QKJ64 QKQ62:QKR64 QKY62:QKZ64 QLG62:QLH64 QLO62:QLP64 QLW62:QLX64 QME62:QMF64 QMM62:QMN64 QMU62:QMV64 QNC62:QND64 QNK62:QNL64 QNS62:QNT64 QOA62:QOB64 QOI62:QOJ64 QOQ62:QOR64 QOY62:QOZ64 QPG62:QPH64 QPO62:QPP64 QPW62:QPX64 QQE62:QQF64 QQM62:QQN64 QQU62:QQV64 QRC62:QRD64 QRK62:QRL64 QRS62:QRT64 QSA62:QSB64 QSI62:QSJ64 QSQ62:QSR64 QSY62:QSZ64 QTG62:QTH64 QTO62:QTP64 QTW62:QTX64 QUE62:QUF64 QUM62:QUN64 QUU62:QUV64 QVC62:QVD64 QVK62:QVL64 QVS62:QVT64 QWA62:QWB64 QWI62:QWJ64 QWQ62:QWR64 QWY62:QWZ64 QXG62:QXH64 QXO62:QXP64 QXW62:QXX64 QYE62:QYF64 QYM62:QYN64 QYU62:QYV64 QZC62:QZD64 QZK62:QZL64 QZS62:QZT64 RAA62:RAB64 RAI62:RAJ64 RAQ62:RAR64 RAY62:RAZ64 RBG62:RBH64 RBO62:RBP64 RBW62:RBX64 RCE62:RCF64 RCM62:RCN64 RCU62:RCV64 RDC62:RDD64 RDK62:RDL64 RDS62:RDT64 REA62:REB64 REI62:REJ64 REQ62:RER64 REY62:REZ64 RFG62:RFH64 RFO62:RFP64 RFW62:RFX64 RGE62:RGF64 RGM62:RGN64 RGU62:RGV64 RHC62:RHD64 RHK62:RHL64 RHS62:RHT64 RIA62:RIB64 RII62:RIJ64 RIQ62:RIR64 RIY62:RIZ64 RJG62:RJH64 RJO62:RJP64 RJW62:RJX64 RKE62:RKF64 RKM62:RKN64 RKU62:RKV64 RLC62:RLD64 RLK62:RLL64 RLS62:RLT64 RMA62:RMB64 RMI62:RMJ64 RMQ62:RMR64 RMY62:RMZ64 RNG62:RNH64 RNO62:RNP64 RNW62:RNX64 ROE62:ROF64 ROM62:RON64 ROU62:ROV64 RPC62:RPD64 RPK62:RPL64 RPS62:RPT64 RQA62:RQB64 RQI62:RQJ64 RQQ62:RQR64 RQY62:RQZ64 RRG62:RRH64 RRO62:RRP64 RRW62:RRX64 RSE62:RSF64 RSM62:RSN64 RSU62:RSV64 RTC62:RTD64 RTK62:RTL64 RTS62:RTT64 RUA62:RUB64 RUI62:RUJ64 RUQ62:RUR64 RUY62:RUZ64 RVG62:RVH64 RVO62:RVP64 RVW62:RVX64 RWE62:RWF64 RWM62:RWN64 RWU62:RWV64 RXC62:RXD64 RXK62:RXL64 RXS62:RXT64 RYA62:RYB64 RYI62:RYJ64 RYQ62:RYR64 RYY62:RYZ64 RZG62:RZH64 RZO62:RZP64 RZW62:RZX64 SAE62:SAF64 SAM62:SAN64 SAU62:SAV64 SBC62:SBD64 SBK62:SBL64 SBS62:SBT64 SCA62:SCB64 SCI62:SCJ64 SCQ62:SCR64 SCY62:SCZ64 SDG62:SDH64 SDO62:SDP64 SDW62:SDX64 SEE62:SEF64 SEM62:SEN64 SEU62:SEV64 SFC62:SFD64 SFK62:SFL64 SFS62:SFT64 SGA62:SGB64 SGI62:SGJ64 SGQ62:SGR64 SGY62:SGZ64 SHG62:SHH64 SHO62:SHP64 SHW62:SHX64 SIE62:SIF64 SIM62:SIN64 SIU62:SIV64 SJC62:SJD64 SJK62:SJL64 SJS62:SJT64 SKA62:SKB64 SKI62:SKJ64 SKQ62:SKR64 SKY62:SKZ64 SLG62:SLH64 SLO62:SLP64 SLW62:SLX64 SME62:SMF64 SMM62:SMN64 SMU62:SMV64 SNC62:SND64 SNK62:SNL64 SNS62:SNT64 SOA62:SOB64 SOI62:SOJ64 SOQ62:SOR64 SOY62:SOZ64 SPG62:SPH64 SPO62:SPP64 SPW62:SPX64 SQE62:SQF64 SQM62:SQN64 SQU62:SQV64 SRC62:SRD64 SRK62:SRL64 SRS62:SRT64 SSA62:SSB64 SSI62:SSJ64 SSQ62:SSR64 SSY62:SSZ64 STG62:STH64 STO62:STP64 STW62:STX64 SUE62:SUF64 SUM62:SUN64 SUU62:SUV64 SVC62:SVD64 SVK62:SVL64 SVS62:SVT64 SWA62:SWB64 SWI62:SWJ64 SWQ62:SWR64 SWY62:SWZ64 SXG62:SXH64 SXO62:SXP64 SXW62:SXX64 SYE62:SYF64 SYM62:SYN64 SYU62:SYV64 SZC62:SZD64 SZK62:SZL64 SZS62:SZT64 TAA62:TAB64 TAI62:TAJ64 TAQ62:TAR64 TAY62:TAZ64 TBG62:TBH64 TBO62:TBP64 TBW62:TBX64 TCE62:TCF64 TCM62:TCN64 TCU62:TCV64 TDC62:TDD64 TDK62:TDL64 TDS62:TDT64 TEA62:TEB64 TEI62:TEJ64 TEQ62:TER64 TEY62:TEZ64 TFG62:TFH64 TFO62:TFP64 TFW62:TFX64 TGE62:TGF64 TGM62:TGN64 TGU62:TGV64 THC62:THD64 THK62:THL64 THS62:THT64 TIA62:TIB64 TII62:TIJ64 TIQ62:TIR64 TIY62:TIZ64 TJG62:TJH64 TJO62:TJP64 TJW62:TJX64 TKE62:TKF64 TKM62:TKN64 TKU62:TKV64 TLC62:TLD64 TLK62:TLL64 TLS62:TLT64 TMA62:TMB64 TMI62:TMJ64 TMQ62:TMR64 TMY62:TMZ64 TNG62:TNH64 TNO62:TNP64 TNW62:TNX64 TOE62:TOF64 TOM62:TON64 TOU62:TOV64 TPC62:TPD64 TPK62:TPL64 TPS62:TPT64 TQA62:TQB64 TQI62:TQJ64 TQQ62:TQR64 TQY62:TQZ64 TRG62:TRH64 TRO62:TRP64 TRW62:TRX64 TSE62:TSF64 TSM62:TSN64 TSU62:TSV64 TTC62:TTD64 TTK62:TTL64 TTS62:TTT64 TUA62:TUB64 TUI62:TUJ64 TUQ62:TUR64 TUY62:TUZ64 TVG62:TVH64 TVO62:TVP64 TVW62:TVX64 TWE62:TWF64 TWM62:TWN64 TWU62:TWV64 TXC62:TXD64 TXK62:TXL64 TXS62:TXT64 TYA62:TYB64 TYI62:TYJ64 TYQ62:TYR64 TYY62:TYZ64 TZG62:TZH64 TZO62:TZP64 TZW62:TZX64 UAE62:UAF64 UAM62:UAN64 UAU62:UAV64 UBC62:UBD64 UBK62:UBL64 UBS62:UBT64 UCA62:UCB64 UCI62:UCJ64 UCQ62:UCR64 UCY62:UCZ64 UDG62:UDH64 UDO62:UDP64 UDW62:UDX64 UEE62:UEF64 UEM62:UEN64 UEU62:UEV64 UFC62:UFD64 UFK62:UFL64 UFS62:UFT64 UGA62:UGB64 UGI62:UGJ64 UGQ62:UGR64 UGY62:UGZ64 UHG62:UHH64 UHO62:UHP64 UHW62:UHX64 UIE62:UIF64 UIM62:UIN64 UIU62:UIV64 UJC62:UJD64 UJK62:UJL64 UJS62:UJT64 UKA62:UKB64 UKI62:UKJ64 UKQ62:UKR64 UKY62:UKZ64 ULG62:ULH64 ULO62:ULP64 ULW62:ULX64 UME62:UMF64 UMM62:UMN64 UMU62:UMV64 UNC62:UND64 UNK62:UNL64 UNS62:UNT64 UOA62:UOB64 UOI62:UOJ64 UOQ62:UOR64 UOY62:UOZ64 UPG62:UPH64 UPO62:UPP64 UPW62:UPX64 UQE62:UQF64 UQM62:UQN64 UQU62:UQV64 URC62:URD64 URK62:URL64 URS62:URT64 USA62:USB64 USI62:USJ64 USQ62:USR64 USY62:USZ64 UTG62:UTH64 UTO62:UTP64 UTW62:UTX64 UUE62:UUF64 UUM62:UUN64 UUU62:UUV64 UVC62:UVD64 UVK62:UVL64 UVS62:UVT64 UWA62:UWB64 UWI62:UWJ64 UWQ62:UWR64 UWY62:UWZ64 UXG62:UXH64 UXO62:UXP64 UXW62:UXX64 UYE62:UYF64 UYM62:UYN64 UYU62:UYV64 UZC62:UZD64 UZK62:UZL64 UZS62:UZT64 VAA62:VAB64 VAI62:VAJ64 VAQ62:VAR64 VAY62:VAZ64 VBG62:VBH64 VBO62:VBP64 VBW62:VBX64 VCE62:VCF64 VCM62:VCN64 VCU62:VCV64 VDC62:VDD64 VDK62:VDL64 VDS62:VDT64 VEA62:VEB64 VEI62:VEJ64 VEQ62:VER64 VEY62:VEZ64 VFG62:VFH64 VFO62:VFP64 VFW62:VFX64 VGE62:VGF64 VGM62:VGN64 VGU62:VGV64 VHC62:VHD64 VHK62:VHL64 VHS62:VHT64 VIA62:VIB64 VII62:VIJ64 VIQ62:VIR64 VIY62:VIZ64 VJG62:VJH64 VJO62:VJP64 VJW62:VJX64 VKE62:VKF64 VKM62:VKN64 VKU62:VKV64 VLC62:VLD64 VLK62:VLL64 VLS62:VLT64 VMA62:VMB64 VMI62:VMJ64 VMQ62:VMR64 VMY62:VMZ64 VNG62:VNH64 VNO62:VNP64 VNW62:VNX64 VOE62:VOF64 VOM62:VON64 VOU62:VOV64 VPC62:VPD64 VPK62:VPL64 VPS62:VPT64 VQA62:VQB64 VQI62:VQJ64 VQQ62:VQR64 VQY62:VQZ64 VRG62:VRH64 VRO62:VRP64 VRW62:VRX64 VSE62:VSF64 VSM62:VSN64 VSU62:VSV64 VTC62:VTD64 VTK62:VTL64 VTS62:VTT64 VUA62:VUB64 VUI62:VUJ64 VUQ62:VUR64 VUY62:VUZ64 VVG62:VVH64 VVO62:VVP64 VVW62:VVX64 VWE62:VWF64 VWM62:VWN64 VWU62:VWV64 VXC62:VXD64 VXK62:VXL64 VXS62:VXT64 VYA62:VYB64 VYI62:VYJ64 VYQ62:VYR64 VYY62:VYZ64 VZG62:VZH64 VZO62:VZP64 VZW62:VZX64 WAE62:WAF64 WAM62:WAN64 WAU62:WAV64 WBC62:WBD64 WBK62:WBL64 WBS62:WBT64 WCA62:WCB64 WCI62:WCJ64 WCQ62:WCR64 WCY62:WCZ64 WDG62:WDH64 WDO62:WDP64 WDW62:WDX64 WEE62:WEF64 WEM62:WEN64 WEU62:WEV64 WFC62:WFD64 WFK62:WFL64 WFS62:WFT64 WGA62:WGB64 WGI62:WGJ64 WGQ62:WGR64 WGY62:WGZ64 WHG62:WHH64 WHO62:WHP64 WHW62:WHX64 WIE62:WIF64 WIM62:WIN64 WIU62:WIV64 WJC62:WJD64 WJK62:WJL64 WJS62:WJT64 WKA62:WKB64 WKI62:WKJ64 WKQ62:WKR64 WKY62:WKZ64 WLG62:WLH64 WLO62:WLP64 WLW62:WLX64 WME62:WMF64 WMM62:WMN64 WMU62:WMV64 WNC62:WND64 WNK62:WNL64 WNS62:WNT64 WOA62:WOB64 WOI62:WOJ64 WOQ62:WOR64 WOY62:WOZ64 WPG62:WPH64 WPO62:WPP64 WPW62:WPX64 WQE62:WQF64 WQM62:WQN64 WQU62:WQV64 WRC62:WRD64 WRK62:WRL64 WRS62:WRT64 WSA62:WSB64 WSI62:WSJ64 WSQ62:WSR64 WSY62:WSZ64 WTG62:WTH64 WTO62:WTP64 WTW62:WTX64 WUE62:WUF64 WUM62:WUN64 WUU62:WUV64 WVC62:WVD64 WVK62:WVL64 WVS62:WVT64 WWA62:WWB64 WWI62:WWJ64 WWQ62:WWR64 WWY62:WWZ64 WXG62:WXH64 WXO62:WXP64 WXW62:WXX64 WYE62:WYF64 WYM62:WYN64 WYU62:WYV64 WZC62:WZD64 WZK62:WZL64 WZS62:WZT64 XAA62:XAB64 XAI62:XAJ64 XAQ62:XAR64 XAY62:XAZ64 XBG62:XBH64 XBO62:XBP64 XBW62:XBX64 XCE62:XCF64 XCM62:XCN64 XCU62:XCV64 XDC62:XDD64 XDK62:XDL64 XDS62:XDT64 XEA62:XEB64 XEI62:XEJ64 XEQ62:XER64 E29:F50">
      <formula1>$B$68:$B$74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UKSBS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Noden</dc:creator>
  <cp:lastModifiedBy>Jack Noden</cp:lastModifiedBy>
  <dcterms:created xsi:type="dcterms:W3CDTF">2018-04-09T13:55:47Z</dcterms:created>
  <dcterms:modified xsi:type="dcterms:W3CDTF">2018-07-27T11:00:26Z</dcterms:modified>
</cp:coreProperties>
</file>