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elen.thurston\Desktop\Terms drafting\RM3825 Bid Pack_ OJEU release_13102017\Final Bid Pack 13102017 DRAFT Watermark versions\"/>
    </mc:Choice>
  </mc:AlternateContent>
  <bookViews>
    <workbookView xWindow="0" yWindow="0" windowWidth="15530" windowHeight="8300" tabRatio="660"/>
  </bookViews>
  <sheets>
    <sheet name="OrdersReceived" sheetId="17" r:id="rId1"/>
    <sheet name="InvoicesRaised" sheetId="14" r:id="rId2"/>
    <sheet name="URN Guidance Notes" sheetId="10" r:id="rId3"/>
    <sheet name="Lookups" sheetId="12" r:id="rId4"/>
    <sheet name="Service Table" sheetId="15" r:id="rId5"/>
  </sheets>
  <definedNames>
    <definedName name="Billing">Lookups!$C$16:$C$25</definedName>
    <definedName name="Computer_or_Network_or_Internet_Security">Lookups!$Q$2</definedName>
    <definedName name="Computer_services2">Lookups!$H$2:$H$4</definedName>
    <definedName name="Computer_services3">Lookups!$K$75:$K$79</definedName>
    <definedName name="Credit">Lookups!$B$2:$B$10</definedName>
    <definedName name="Dark_Fiber">Lookups!$Q$3:$Q$4</definedName>
    <definedName name="Data_Communication_Equipment_or_Platform_Rental_or_Leasing_Service">Lookups!$Q$5:$Q$6</definedName>
    <definedName name="Data_Voice_or_Multimedia_Network_Equipment_or_Platforms_and_Accessories2">Lookups!$H$5:$H$14</definedName>
    <definedName name="Data_Voice_or_Multimedia_Network_Equipment_or_Platforms_and_Accessories3">Lookups!$K$2:$K$62</definedName>
    <definedName name="Datacom_Patch_Cord">Lookups!$Q$7</definedName>
    <definedName name="Dense_Wavelength_Division_Multiplexing_DWDM">Lookups!$Q$8</definedName>
    <definedName name="Digital_Subscriber_Loop_Dsl_Customer_Premise_Equipment_CPE_Plain_Old_Telephone_System_POTS_Splitter">Lookups!$Q$9</definedName>
    <definedName name="Digital_Subscriber_Loop_or_Line_XDSL_Equipment">Lookups!$Q$10:$Q$11</definedName>
    <definedName name="Directional_Radio_Capacity_Customer_Access_Service">Lookups!$Q$12:$Q$14</definedName>
    <definedName name="Document">Lookups!$A$10:$A$11</definedName>
    <definedName name="DSL_Digital_Subscriber_Line">Lookups!$Q$15:$Q$16</definedName>
    <definedName name="Enterprise_System_Management_Software">Lookups!$Q$17:$Q$18</definedName>
    <definedName name="External_International_Lines">Lookups!$Q$19:$Q$20</definedName>
    <definedName name="Fiber_Optic_Adapter">Lookups!$Q$21</definedName>
    <definedName name="Fiber_Optic_Attenuator">Lookups!$Q$22</definedName>
    <definedName name="Fiber_Optic_Buffer_Remover">Lookups!$Q$23</definedName>
    <definedName name="Fiber_Optic_Connection_Closure">Lookups!$Q$24</definedName>
    <definedName name="Fiber_Optic_Connector">Lookups!$Q$25</definedName>
    <definedName name="Fiber_Optic_Distribution_Box">Lookups!$Q$26</definedName>
    <definedName name="Fiber_Optic_Emitter">Lookups!$Q$27</definedName>
    <definedName name="Fiber_Optic_Enclosure">Lookups!$Q$28</definedName>
    <definedName name="Fiber_Optic_Patch_Cord">Lookups!$Q$29</definedName>
    <definedName name="Fiber_Optic_Patch_Panel">Lookups!$Q$30</definedName>
    <definedName name="Firewall_Network_Security_Equipment">Lookups!$Q$31:$Q$33</definedName>
    <definedName name="Frame_Relay_Public_Managed_Network_Services">Lookups!$Q$34:$Q$36</definedName>
    <definedName name="Frame_Relay_Telecommunications_Service">Lookups!$Q$37:$Q$39</definedName>
    <definedName name="Gateway_Software">Lookups!$Q$40:$Q$42</definedName>
    <definedName name="Group1">Lookups!$E$2:$E$6</definedName>
    <definedName name="Information_Technology_Service_Delivery2">Lookups!$H$15:$H$17</definedName>
    <definedName name="Information_Technology_Service_Delivery3">Lookups!$K$80:$K$88</definedName>
    <definedName name="International_Access_Lines">Lookups!$Q$43:$Q$45</definedName>
    <definedName name="Internet_Protocol_IP_Multimedia_Subsystem_Hardware">Lookups!$Q$46</definedName>
    <definedName name="Internet_Protocol_Sharing_Device">Lookups!$Q$47</definedName>
    <definedName name="Internet_Service_Providers_ISP">Lookups!$Q$48:$Q$50</definedName>
    <definedName name="Invoice">Lookups!$B$11</definedName>
    <definedName name="ISDN_Integrated_Services_Digital_Network_Services">Lookups!$Q$51:$Q$52</definedName>
    <definedName name="Local_Area_Network_Communications_Design">Lookups!$Q$53</definedName>
    <definedName name="Local_Area_Network_LAN_Maintenance_or_Support">Lookups!$Q$54:$Q$57</definedName>
    <definedName name="Managed_Lease_Line_Network_MLLN_Equipment">Lookups!$Q$58:$Q$59</definedName>
    <definedName name="Microwave_Access_Equipment">Lookups!$Q$60:$Q$61</definedName>
    <definedName name="Microwave_Antennas">Lookups!$Q$62:$Q$63</definedName>
    <definedName name="Microwave_Core_Equipment">Lookups!$Q$64:$Q$65</definedName>
    <definedName name="Multi_Point_Analog_Telecommunications_Circuit">Lookups!$Q$66:$Q$67</definedName>
    <definedName name="Multiplexer_or_MUX">Lookups!$Q$68</definedName>
    <definedName name="Multiplexer_Software">Lookups!$Q$69:$Q$70</definedName>
    <definedName name="Network_Account_Administration_Service">Lookups!$Q$71</definedName>
    <definedName name="Network_Application_Engine">Lookups!$Q$72:$Q$73</definedName>
    <definedName name="Network_Cable_Management_Panel_Assembly">Lookups!$Q$74</definedName>
    <definedName name="Network_Channel_or_Data_Service_Units">Lookups!$Q$75</definedName>
    <definedName name="Network_Connectivity_Terminal_Emulation_Software">Lookups!$Q$76:$Q$77</definedName>
    <definedName name="Network_Equipment_Upgrade_Kit">Lookups!$Q$78</definedName>
    <definedName name="Network_Management_or_Monitoring_Device">Lookups!$Q$79:$Q$81</definedName>
    <definedName name="Network_Monitoring_Software">Lookups!$Q$82:$Q$83</definedName>
    <definedName name="Network_Operation_System_Software">Lookups!$Q$84:$Q$85</definedName>
    <definedName name="Network_Planning_Services">Lookups!$Q$86</definedName>
    <definedName name="Network_Repeaters">Lookups!$Q$87</definedName>
    <definedName name="Network_Routers">Lookups!$Q$88</definedName>
    <definedName name="Network_Security_and_Virtual_Private_Network_VPN_Equipment_Software">Lookups!$Q$89:$Q$91</definedName>
    <definedName name="Network_Security_or_Virtual_Private_Network_VPN_Management_Software">Lookups!$Q$92:$Q$94</definedName>
    <definedName name="Network_Service_Concentrators_or_Hubs">Lookups!$Q$95:$Q$97</definedName>
    <definedName name="Network_Switches">Lookups!$Q$98:$Q$100</definedName>
    <definedName name="Network_System_Cabinet_or_Enclosure">Lookups!$Q$101:$Q$102</definedName>
    <definedName name="Network_System_Cabling_Box">Lookups!$Q$103:$Q$104</definedName>
    <definedName name="Network_System_Equipment_Rack">Lookups!$Q$105:$Q$106</definedName>
    <definedName name="OCX_Optical_Carrier_Service">Lookups!$Q$107:$Q$109</definedName>
    <definedName name="Operating_System_Software">Lookups!$Q$110:$Q$112</definedName>
    <definedName name="Optical_Adapters">Lookups!$Q$113</definedName>
    <definedName name="Optical_Amplifiers">Lookups!$Q$114</definedName>
    <definedName name="Optical_Cross_Connects_Equipment">Lookups!$Q$115</definedName>
    <definedName name="Optical_Multiplexer">Lookups!$Q$116</definedName>
    <definedName name="Optical_Network_or_Communication_Filters">Lookups!$Q$117</definedName>
    <definedName name="Optical_Switch">Lookups!$Q$118:$Q$120</definedName>
    <definedName name="Patch_Panel">Lookups!$Q$121</definedName>
    <definedName name="Point_To_Point_Analog_Telecommunications_Circuit">Lookups!$Q$122:$Q$123</definedName>
    <definedName name="Point_To_Point_Digital_Telecommunications_Circuit">Lookups!$Q$124:$Q$125</definedName>
    <definedName name="Proprietary_or_Licensed_Systems_Maintenance_or_Support">Lookups!$Q$126:$Q$129</definedName>
    <definedName name="Public_Utilities_and_Public_Sector_Related_Services2">Lookups!$H$18:$H$22</definedName>
    <definedName name="Public_Utilities_and_Public_Sector_Related_Services3">Lookups!$K$89:$K$103</definedName>
    <definedName name="Radio_Access_Equipment">Lookups!$Q$130:$Q$132</definedName>
    <definedName name="Radio_Antennas">Lookups!$Q$133</definedName>
    <definedName name="Radio_Core_Equipment">Lookups!$Q$134:$Q$136</definedName>
    <definedName name="Remote_Management_Adapters">Lookups!$Q$137:$Q$139</definedName>
    <definedName name="Routing_Switcher">Lookups!$Q$140:$Q$142</definedName>
    <definedName name="Satellite_Access_Equipment">Lookups!$Q$143:$Q$145</definedName>
    <definedName name="Satellite_Antennas">Lookups!$Q$146</definedName>
    <definedName name="Satellite_Core_Equipment">Lookups!$Q$147</definedName>
    <definedName name="Software2">Lookups!$H$23:$H$27</definedName>
    <definedName name="Software3">Lookups!$K$63:$K$74</definedName>
    <definedName name="Status">Lookups!$C$28:$C$32</definedName>
    <definedName name="Switch_or_Router_Software">Lookups!$Q$148:$Q$150</definedName>
    <definedName name="Synchronous_Digital_Hierarchy_SDH_Telecom_Equipment">Lookups!$Q$151:$Q$152</definedName>
    <definedName name="Synchronous_Optical_Network_SONET_Network_Equipment">Lookups!$Q$153:$Q$154</definedName>
    <definedName name="System_Installation_Service">Lookups!$Q$155:$Q$156</definedName>
    <definedName name="Technical_Support_or_Help_Desk_Services">Lookups!$Q$157:$Q$158</definedName>
    <definedName name="Telecommunication_Equipment_Installation_or_Modification_Kits">Lookups!$Q$159:$Q$160</definedName>
    <definedName name="Telecommunication_Repeaters">Lookups!$Q$161:$Q$162</definedName>
    <definedName name="Telecommunication_Terminal_Units">Lookups!$Q$163:$Q$164</definedName>
    <definedName name="Telecommunications_Dense_Wavelength_Division_Multiplexing_DWDM_Filters">Lookups!$Q$165:$Q$166</definedName>
    <definedName name="Telecommunications_Planning_Services">Lookups!$Q$167:$Q$168</definedName>
    <definedName name="Telecommunications_Remote_Access_Unit">Lookups!$Q$169:$Q$172</definedName>
    <definedName name="Third_Party_Warranty_Service">Lookups!$Q$173:$Q$176</definedName>
    <definedName name="UNSPSC">Lookups!$K$2:$M$103</definedName>
    <definedName name="VPN_Network_Security_Equipment">Lookups!$Q$177:$Q$180</definedName>
    <definedName name="VPN_Virtual_Private_Network_Managed_Network_Services">Lookups!$Q$181:$Q$184</definedName>
    <definedName name="Vulnerability_Assessment_Security_Equipment">Lookups!$Q$185:$Q$188</definedName>
    <definedName name="WAN_Switching_Software_and_Firmware">Lookups!$Q$189:$Q$192</definedName>
    <definedName name="Wave_Division_Mulitplexer_WDM">Lookups!$Q$193:$Q$195</definedName>
    <definedName name="Wave_Division_Multiplexing_WDM">Lookups!$Q$196:$Q$198</definedName>
    <definedName name="Wide_Area_Network_Communications_Design">Lookups!$Q$199:$Q$200</definedName>
    <definedName name="Wide_Area_Network_WAN_Maintenance_or_Support">Lookups!$Q$201:$Q$204</definedName>
    <definedName name="Wireless_Access_Point">Lookups!$Q$205:$Q$206</definedName>
    <definedName name="Wireless_Fidelity_Base_Stations_Wifi">Lookups!$Q$207:$Q$210</definedName>
    <definedName name="Wireless_Internet_Gateway">Lookups!$Q$211:$Q$214</definedName>
    <definedName name="Wireless_Software">Lookups!$Q$215:$Q$218</definedName>
  </definedNames>
  <calcPr calcId="152511"/>
</workbook>
</file>

<file path=xl/comments1.xml><?xml version="1.0" encoding="utf-8"?>
<comments xmlns="http://schemas.openxmlformats.org/spreadsheetml/2006/main">
  <authors>
    <author>Jason Thomas</author>
    <author>Cook</author>
    <author>richardsonda</author>
  </authors>
  <commentList>
    <comment ref="A1" authorId="0" shapeId="0">
      <text>
        <r>
          <rPr>
            <b/>
            <sz val="9"/>
            <color indexed="9"/>
            <rFont val="Tahoma"/>
            <family val="2"/>
          </rPr>
          <t xml:space="preserve">MANDATORY FIELD
Unique Call-Off Contract Identifier
</t>
        </r>
        <r>
          <rPr>
            <sz val="9"/>
            <color indexed="9"/>
            <rFont val="Tahoma"/>
            <family val="2"/>
          </rPr>
          <t>Suppliers should provide the unique Contract Reference ID against each invoice line item.</t>
        </r>
      </text>
    </comment>
    <comment ref="B1" authorId="1" shapeId="0">
      <text>
        <r>
          <rPr>
            <b/>
            <sz val="9"/>
            <color indexed="9"/>
            <rFont val="Arial"/>
            <family val="2"/>
          </rPr>
          <t xml:space="preserve">MANDATORY  FIELD
Agreement Change Notice Number 
</t>
        </r>
        <r>
          <rPr>
            <sz val="9"/>
            <color indexed="9"/>
            <rFont val="Arial"/>
            <family val="2"/>
          </rPr>
          <t xml:space="preserve">
Please insert Agreement Change Number for customer call off order  which identies  the change agreed with customer. Only changes that increase/decrease the value of order, duration  of order  and or extensions to orders. 
This data will be used by  Crown Commercial Service to monitor spend against orders
</t>
        </r>
        <r>
          <rPr>
            <b/>
            <sz val="9"/>
            <color indexed="9"/>
            <rFont val="Arial"/>
            <family val="2"/>
          </rPr>
          <t xml:space="preserve">
Format:
Alphanumeric
AC1.1</t>
        </r>
      </text>
    </comment>
    <comment ref="C1" authorId="0" shapeId="0">
      <text>
        <r>
          <rPr>
            <b/>
            <sz val="9"/>
            <color indexed="9"/>
            <rFont val="Tahoma"/>
            <family val="2"/>
          </rPr>
          <t xml:space="preserve">MANDATORY FIELD
Customer URN
</t>
        </r>
        <r>
          <rPr>
            <sz val="9"/>
            <color indexed="9"/>
            <rFont val="Tahoma"/>
            <family val="2"/>
          </rPr>
          <t xml:space="preserve">Unique Reference Number (URN)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D1" authorId="0" shapeId="0">
      <text>
        <r>
          <rPr>
            <b/>
            <sz val="9"/>
            <color indexed="9"/>
            <rFont val="Tahoma"/>
            <family val="2"/>
          </rPr>
          <t xml:space="preserve">MANDATORY FIELD
Customer Organisation Name
</t>
        </r>
        <r>
          <rPr>
            <sz val="9"/>
            <color indexed="9"/>
            <rFont val="Tahoma"/>
            <family val="2"/>
          </rPr>
          <t xml:space="preserve">Name of the public sector customer who placed the order.
</t>
        </r>
        <r>
          <rPr>
            <b/>
            <sz val="9"/>
            <color indexed="9"/>
            <rFont val="Tahoma"/>
            <family val="2"/>
          </rPr>
          <t>MAXIMUM FIELD LENGTH 255 CHARACTERS</t>
        </r>
      </text>
    </comment>
    <comment ref="E1" authorId="0" shapeId="0">
      <text>
        <r>
          <rPr>
            <b/>
            <sz val="9"/>
            <color indexed="9"/>
            <rFont val="Tahoma"/>
            <family val="2"/>
          </rPr>
          <t xml:space="preserve">MANDATORY FIELD
Customer Post Code
</t>
        </r>
        <r>
          <rPr>
            <sz val="9"/>
            <color indexed="9"/>
            <rFont val="Tahoma"/>
            <family val="2"/>
          </rPr>
          <t xml:space="preserve">The head office post code for the public sector customer who placed the order.
</t>
        </r>
        <r>
          <rPr>
            <b/>
            <sz val="9"/>
            <color indexed="9"/>
            <rFont val="Tahoma"/>
            <family val="2"/>
          </rPr>
          <t>MAXIMUM FIELD LENGTH 20 CHARACTERS</t>
        </r>
      </text>
    </comment>
    <comment ref="F1" authorId="2" shapeId="0">
      <text>
        <r>
          <rPr>
            <b/>
            <sz val="9"/>
            <color indexed="9"/>
            <rFont val="Arial"/>
            <family val="2"/>
          </rPr>
          <t xml:space="preserve">MANDATORY FIELD
Customer Contact Email
</t>
        </r>
        <r>
          <rPr>
            <sz val="9"/>
            <color indexed="9"/>
            <rFont val="Arial"/>
            <family val="2"/>
          </rPr>
          <t xml:space="preserve">The customer contact email address for the Order.
</t>
        </r>
        <r>
          <rPr>
            <b/>
            <sz val="9"/>
            <color indexed="9"/>
            <rFont val="Arial"/>
            <family val="2"/>
          </rPr>
          <t>MAXIMUM FIELD LENGTH 255 CHARACTERS</t>
        </r>
      </text>
    </comment>
    <comment ref="G1" authorId="2" shapeId="0">
      <text>
        <r>
          <rPr>
            <b/>
            <sz val="9"/>
            <color indexed="9"/>
            <rFont val="Arial"/>
            <family val="2"/>
          </rPr>
          <t xml:space="preserve">MANDATORY FIELD
Customer Contact Number
</t>
        </r>
        <r>
          <rPr>
            <sz val="9"/>
            <color indexed="9"/>
            <rFont val="Arial"/>
            <family val="2"/>
          </rPr>
          <t xml:space="preserve">The customer contact phone number for the Order.
</t>
        </r>
        <r>
          <rPr>
            <b/>
            <sz val="9"/>
            <color indexed="9"/>
            <rFont val="Arial"/>
            <family val="2"/>
          </rPr>
          <t>MAXIMUM FIELD LENGTH 255 CHARACTERS</t>
        </r>
      </text>
    </comment>
    <comment ref="H1" authorId="0" shapeId="0">
      <text>
        <r>
          <rPr>
            <b/>
            <sz val="9"/>
            <color indexed="9"/>
            <rFont val="Tahoma"/>
            <family val="2"/>
          </rPr>
          <t xml:space="preserve">MANDATORY FIELD
Project Name
</t>
        </r>
        <r>
          <rPr>
            <sz val="9"/>
            <color indexed="9"/>
            <rFont val="Tahoma"/>
            <family val="2"/>
          </rPr>
          <t xml:space="preserve">A name reference for the project/service being ordered.
</t>
        </r>
        <r>
          <rPr>
            <b/>
            <sz val="9"/>
            <color indexed="9"/>
            <rFont val="Tahoma"/>
            <family val="2"/>
          </rPr>
          <t>MAXIMUM FIELD LENGTH 255 CHARACTERS</t>
        </r>
      </text>
    </comment>
    <comment ref="I1" authorId="1" shapeId="0">
      <text>
        <r>
          <rPr>
            <b/>
            <sz val="9"/>
            <color indexed="9"/>
            <rFont val="Arial"/>
            <family val="2"/>
          </rPr>
          <t xml:space="preserve">MANDATORY FIELD
Customer Service Implementation Start Date
</t>
        </r>
        <r>
          <rPr>
            <sz val="9"/>
            <color indexed="9"/>
            <rFont val="Arial"/>
            <family val="2"/>
          </rPr>
          <t xml:space="preserve">The date the the contract is due to commence.
</t>
        </r>
        <r>
          <rPr>
            <b/>
            <sz val="9"/>
            <color indexed="9"/>
            <rFont val="Arial"/>
            <family val="2"/>
          </rPr>
          <t>REQUIRED FORMAT = DD/MM/YYYY</t>
        </r>
      </text>
    </comment>
    <comment ref="J1" authorId="1" shapeId="0">
      <text>
        <r>
          <rPr>
            <b/>
            <sz val="9"/>
            <color indexed="9"/>
            <rFont val="Arial"/>
            <family val="2"/>
          </rPr>
          <t xml:space="preserve">MANDATORY FIELD
Customer Service Implementation End Date
</t>
        </r>
        <r>
          <rPr>
            <sz val="9"/>
            <color indexed="9"/>
            <rFont val="Arial"/>
            <family val="2"/>
          </rPr>
          <t xml:space="preserve">The proposed contract end date should be entered into this field.
If the line item is not an Initial Order (i.e. Extension/Variation/Termination/Cancellation) Indicate the </t>
        </r>
        <r>
          <rPr>
            <b/>
            <sz val="9"/>
            <color indexed="9"/>
            <rFont val="Arial"/>
            <family val="2"/>
          </rPr>
          <t>CHANGE</t>
        </r>
        <r>
          <rPr>
            <sz val="9"/>
            <color indexed="9"/>
            <rFont val="Arial"/>
            <family val="2"/>
          </rPr>
          <t xml:space="preserve"> in the end date of the contract if applicable. If there is no change enter the original end date as stated on the initial order.
</t>
        </r>
        <r>
          <rPr>
            <b/>
            <sz val="9"/>
            <color indexed="9"/>
            <rFont val="Arial"/>
            <family val="2"/>
          </rPr>
          <t>REQUIRED FORMAT = DD/MM/YYYY</t>
        </r>
      </text>
    </comment>
    <comment ref="K1" authorId="0" shapeId="0">
      <text>
        <r>
          <rPr>
            <b/>
            <sz val="9"/>
            <color indexed="9"/>
            <rFont val="Tahoma"/>
            <family val="2"/>
          </rPr>
          <t xml:space="preserve">MANDATORY FIELD
Order / Extension / Variation / Termination / Cancellation
</t>
        </r>
        <r>
          <rPr>
            <sz val="9"/>
            <color indexed="9"/>
            <rFont val="Tahoma"/>
            <family val="2"/>
          </rPr>
          <t>Indicate the status of the order line item being reported. This should indicate whether the item reporting, with respect to the unique ID in column A, is an initial notification, or a subsequent alteration.
Alterations may result in a change in end date or contract value. Please ensure that these changes are correctly noted in the relevant fields, as per the tooltips in the respective column headers.
Please select from the drop down list.</t>
        </r>
      </text>
    </comment>
    <comment ref="L1" authorId="1" shapeId="0">
      <text>
        <r>
          <rPr>
            <b/>
            <sz val="10"/>
            <color indexed="9"/>
            <rFont val="Arial"/>
            <family val="2"/>
          </rPr>
          <t xml:space="preserve">MANDATORY  FIELD
Extension Options 
</t>
        </r>
        <r>
          <rPr>
            <sz val="10"/>
            <color indexed="9"/>
            <rFont val="Arial"/>
            <family val="2"/>
          </rPr>
          <t xml:space="preserve">Suppliers must enter the Term in Months of any extension option specified by the customer in their invitation to quote and the resulting Order.  For example, for a twelve month extension option enter '12'.  For those with no extension option '0' must be entered.
</t>
        </r>
        <r>
          <rPr>
            <b/>
            <sz val="10"/>
            <color indexed="9"/>
            <rFont val="Arial"/>
            <family val="2"/>
          </rPr>
          <t>Format: Numeric</t>
        </r>
      </text>
    </comment>
    <comment ref="M1" authorId="2" shapeId="0">
      <text>
        <r>
          <rPr>
            <b/>
            <sz val="9"/>
            <color indexed="9"/>
            <rFont val="Arial"/>
            <family val="2"/>
          </rPr>
          <t xml:space="preserve">MANDATORY FIELD
Order Value (ex VAT)
</t>
        </r>
        <r>
          <rPr>
            <sz val="9"/>
            <color indexed="9"/>
            <rFont val="Arial"/>
            <family val="2"/>
          </rPr>
          <t xml:space="preserve">The total value of the order - excluding VAT. This figure should represent the total value of the contract over its expected lifetime.
If the line item is not an Initial Order (i.e. Extension/Variation/Termination/Cancellation) Indicate the </t>
        </r>
        <r>
          <rPr>
            <b/>
            <sz val="9"/>
            <color indexed="9"/>
            <rFont val="Arial"/>
            <family val="2"/>
          </rPr>
          <t>CHANGE</t>
        </r>
        <r>
          <rPr>
            <sz val="9"/>
            <color indexed="9"/>
            <rFont val="Arial"/>
            <family val="2"/>
          </rPr>
          <t xml:space="preserve"> in value of the contract. If there is no change enter Zero in this field. Do not quote the total order amount again.
</t>
        </r>
        <r>
          <rPr>
            <b/>
            <sz val="9"/>
            <color indexed="9"/>
            <rFont val="Arial"/>
            <family val="2"/>
          </rPr>
          <t xml:space="preserve">THIS FIELD MUST ONLY CONTAIN NUMBERS TO 2 DECIMAL PLACES </t>
        </r>
      </text>
    </comment>
    <comment ref="N1" authorId="0" shapeId="0">
      <text>
        <r>
          <rPr>
            <b/>
            <sz val="9"/>
            <color indexed="9"/>
            <rFont val="Tahoma"/>
            <family val="2"/>
          </rPr>
          <t xml:space="preserve">MANDATORY FIELD
PSN Compliant Service? (Y/N)
</t>
        </r>
        <r>
          <rPr>
            <sz val="9"/>
            <color indexed="9"/>
            <rFont val="Tahoma"/>
            <family val="2"/>
          </rPr>
          <t>Indicate for each ordered line item whether or not the service provided is PSN Compliant.
Select from dropdown list</t>
        </r>
        <r>
          <rPr>
            <b/>
            <sz val="9"/>
            <color indexed="9"/>
            <rFont val="Tahoma"/>
            <family val="2"/>
          </rPr>
          <t xml:space="preserve">
THIS FIELD MUST CONTAIN EITHER: "Y" or "N"</t>
        </r>
      </text>
    </comment>
    <comment ref="O1" authorId="0" shapeId="0">
      <text>
        <r>
          <rPr>
            <b/>
            <sz val="9"/>
            <color indexed="9"/>
            <rFont val="Tahoma"/>
            <family val="2"/>
          </rPr>
          <t xml:space="preserve">MANDATORY FIELD
Initiative Reference Number
</t>
        </r>
        <r>
          <rPr>
            <sz val="9"/>
            <color indexed="9"/>
            <rFont val="Tahoma"/>
            <family val="2"/>
          </rPr>
          <t>This field is required to capture the contract number, where the business has been won through a CCS National Further Competition process.
The format will be 'NFC##'
Where # is a Number.
Enter N/A if this process was not used.</t>
        </r>
        <r>
          <rPr>
            <b/>
            <sz val="9"/>
            <color indexed="9"/>
            <rFont val="Tahoma"/>
            <family val="2"/>
          </rPr>
          <t xml:space="preserve">
MAXIMUM FIELD LENGTH 8 CHARACTERS</t>
        </r>
      </text>
    </comment>
  </commentList>
</comments>
</file>

<file path=xl/comments2.xml><?xml version="1.0" encoding="utf-8"?>
<comments xmlns="http://schemas.openxmlformats.org/spreadsheetml/2006/main">
  <authors>
    <author>Jason Thomas</author>
    <author>richardsonda</author>
    <author>John Ellis</author>
  </authors>
  <commentList>
    <comment ref="A1" authorId="0" shapeId="0">
      <text>
        <r>
          <rPr>
            <b/>
            <sz val="9"/>
            <color indexed="9"/>
            <rFont val="Tahoma"/>
            <family val="2"/>
          </rPr>
          <t xml:space="preserve">MANDATORY FIELD
Unique Call-Off Contract Identifier
</t>
        </r>
        <r>
          <rPr>
            <sz val="9"/>
            <color indexed="9"/>
            <rFont val="Tahoma"/>
            <family val="2"/>
          </rPr>
          <t>Suppliers should provide the unique Contract Reference ID against each invoice line item.</t>
        </r>
      </text>
    </comment>
    <comment ref="B1" authorId="0" shapeId="0">
      <text>
        <r>
          <rPr>
            <b/>
            <sz val="9"/>
            <color indexed="9"/>
            <rFont val="Tahoma"/>
            <family val="2"/>
          </rPr>
          <t xml:space="preserve">MANDATORY FIELD
Customer URN
</t>
        </r>
        <r>
          <rPr>
            <sz val="9"/>
            <color indexed="9"/>
            <rFont val="Tahoma"/>
            <family val="2"/>
          </rPr>
          <t xml:space="preserve">Unique Reference Number (URN)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C1" authorId="0" shapeId="0">
      <text>
        <r>
          <rPr>
            <b/>
            <sz val="9"/>
            <color indexed="9"/>
            <rFont val="Tahoma"/>
            <family val="2"/>
          </rPr>
          <t xml:space="preserve">MANDATORY FIELD
Customer Organisation Name
</t>
        </r>
        <r>
          <rPr>
            <sz val="9"/>
            <color indexed="9"/>
            <rFont val="Tahoma"/>
            <family val="2"/>
          </rPr>
          <t xml:space="preserve">Name of the public sector customer who placed made this procurement.
</t>
        </r>
        <r>
          <rPr>
            <b/>
            <sz val="9"/>
            <color indexed="9"/>
            <rFont val="Tahoma"/>
            <family val="2"/>
          </rPr>
          <t>MAXIMUM FIELD LENGTH 255 CHARACTERS</t>
        </r>
      </text>
    </comment>
    <comment ref="D1" authorId="0" shapeId="0">
      <text>
        <r>
          <rPr>
            <b/>
            <sz val="9"/>
            <color indexed="9"/>
            <rFont val="Tahoma"/>
            <family val="2"/>
          </rPr>
          <t xml:space="preserve">MANDATORY FIELD
Customer Post Code
</t>
        </r>
        <r>
          <rPr>
            <sz val="9"/>
            <color indexed="9"/>
            <rFont val="Tahoma"/>
            <family val="2"/>
          </rPr>
          <t xml:space="preserve">The head office post code for the public sector customer who made this procurement.
</t>
        </r>
        <r>
          <rPr>
            <b/>
            <sz val="9"/>
            <color indexed="9"/>
            <rFont val="Tahoma"/>
            <family val="2"/>
          </rPr>
          <t>MAXIMUM FIELD LENGTH 20 CHARACTERS</t>
        </r>
      </text>
    </comment>
    <comment ref="E1" authorId="0" shapeId="0">
      <text>
        <r>
          <rPr>
            <b/>
            <sz val="9"/>
            <color indexed="9"/>
            <rFont val="Tahoma"/>
            <family val="2"/>
          </rPr>
          <t xml:space="preserve">MANDATORY FIELD
Customer Invoice/Credit Number
</t>
        </r>
        <r>
          <rPr>
            <sz val="9"/>
            <color indexed="9"/>
            <rFont val="Tahoma"/>
            <family val="2"/>
          </rPr>
          <t xml:space="preserve">Reference to identify the invoice/credit note issued to the customer.
</t>
        </r>
        <r>
          <rPr>
            <b/>
            <sz val="9"/>
            <color indexed="9"/>
            <rFont val="Tahoma"/>
            <family val="2"/>
          </rPr>
          <t>MAXIMUM FIELD LENGTH 50 CHARACTERS</t>
        </r>
      </text>
    </comment>
    <comment ref="F1" authorId="0" shapeId="0">
      <text>
        <r>
          <rPr>
            <b/>
            <sz val="9"/>
            <color indexed="9"/>
            <rFont val="Tahoma"/>
            <family val="2"/>
          </rPr>
          <t xml:space="preserve">MANDATORY FIELD
Customer Invoice Date
</t>
        </r>
        <r>
          <rPr>
            <sz val="9"/>
            <color indexed="9"/>
            <rFont val="Tahoma"/>
            <family val="2"/>
          </rPr>
          <t xml:space="preserve">Date that the invoice to the customer was raised.
</t>
        </r>
        <r>
          <rPr>
            <b/>
            <sz val="9"/>
            <color indexed="9"/>
            <rFont val="Tahoma"/>
            <family val="2"/>
          </rPr>
          <t>REQUIRED FORMAT: DD/MM/YYYY</t>
        </r>
      </text>
    </comment>
    <comment ref="G1" authorId="0" shapeId="0">
      <text>
        <r>
          <rPr>
            <b/>
            <sz val="9"/>
            <color indexed="9"/>
            <rFont val="Tahoma"/>
            <family val="2"/>
          </rPr>
          <t xml:space="preserve">MANDATORY FIELD
Invoice/Credit Period Start Date
</t>
        </r>
        <r>
          <rPr>
            <sz val="9"/>
            <color indexed="9"/>
            <rFont val="Tahoma"/>
            <family val="2"/>
          </rPr>
          <t xml:space="preserve">
Specify the Start Date for the invoice/credit period.
</t>
        </r>
        <r>
          <rPr>
            <b/>
            <sz val="9"/>
            <color indexed="9"/>
            <rFont val="Tahoma"/>
            <family val="2"/>
          </rPr>
          <t>REQUIRED FORMAT: DD/MM/YYYY</t>
        </r>
      </text>
    </comment>
    <comment ref="H1" authorId="0" shapeId="0">
      <text>
        <r>
          <rPr>
            <b/>
            <sz val="9"/>
            <color indexed="9"/>
            <rFont val="Tahoma"/>
            <family val="2"/>
          </rPr>
          <t xml:space="preserve">MANDATORY FIELD
Invoice/Credit Period End Date
</t>
        </r>
        <r>
          <rPr>
            <sz val="9"/>
            <color indexed="9"/>
            <rFont val="Tahoma"/>
            <family val="2"/>
          </rPr>
          <t xml:space="preserve">Specify the End Date for the invoice/credit period.
</t>
        </r>
        <r>
          <rPr>
            <b/>
            <sz val="9"/>
            <color indexed="9"/>
            <rFont val="Tahoma"/>
            <family val="2"/>
          </rPr>
          <t>REQUIRED FORMAT: DD/MM/YYYY</t>
        </r>
      </text>
    </comment>
    <comment ref="I1" authorId="0" shapeId="0">
      <text>
        <r>
          <rPr>
            <b/>
            <sz val="9"/>
            <color indexed="9"/>
            <rFont val="Tahoma"/>
            <family val="2"/>
          </rPr>
          <t xml:space="preserve">MANDATORY FIELD
Billing Cycle
</t>
        </r>
        <r>
          <rPr>
            <sz val="9"/>
            <color indexed="9"/>
            <rFont val="Tahoma"/>
            <family val="2"/>
          </rPr>
          <t>Please indicate the billing cycle for the order line item for the duration of the contracted work.
Select from drop down list.</t>
        </r>
      </text>
    </comment>
    <comment ref="J1" authorId="0" shapeId="0">
      <text>
        <r>
          <rPr>
            <b/>
            <sz val="9"/>
            <color indexed="9"/>
            <rFont val="Tahoma"/>
            <family val="2"/>
          </rPr>
          <t xml:space="preserve">MANDATORY FIELD
Document Type
</t>
        </r>
        <r>
          <rPr>
            <sz val="9"/>
            <color indexed="9"/>
            <rFont val="Tahoma"/>
            <family val="2"/>
          </rPr>
          <t>Indicate whether each line item refers to a customer Invoice or Credit note.
Select from the dropdown list.</t>
        </r>
      </text>
    </comment>
    <comment ref="K1" authorId="0" shapeId="0">
      <text>
        <r>
          <rPr>
            <b/>
            <sz val="9"/>
            <color indexed="9"/>
            <rFont val="Tahoma"/>
            <family val="2"/>
          </rPr>
          <t xml:space="preserve">MANDATORY FIELD
Reason Type
</t>
        </r>
        <r>
          <rPr>
            <sz val="9"/>
            <color indexed="9"/>
            <rFont val="Tahoma"/>
            <family val="2"/>
          </rPr>
          <t xml:space="preserve">
For each line item:
If a credit/negative value is reported as the  Total Value (excluding VAT) a credit code should be indicated, select from the dropdown list.
Credit codes are defined on the lookups tab in this template.
For positive invoice line items the code is CR10.
Please select from the dropdown list, which will be available once the Document type field has been populated.</t>
        </r>
      </text>
    </comment>
    <comment ref="L1" authorId="1" shapeId="0">
      <text>
        <r>
          <rPr>
            <b/>
            <sz val="9"/>
            <color indexed="9"/>
            <rFont val="Arial"/>
            <family val="2"/>
          </rPr>
          <t>MANDATORY FIELD
Product/Service Group Level 1</t>
        </r>
        <r>
          <rPr>
            <sz val="9"/>
            <color indexed="9"/>
            <rFont val="Arial"/>
            <family val="2"/>
          </rPr>
          <t xml:space="preserve">
Indicate the Product/Service type within the lot for each line item.
Select from dropdown list.</t>
        </r>
      </text>
    </comment>
    <comment ref="M1" authorId="1" shapeId="0">
      <text>
        <r>
          <rPr>
            <b/>
            <sz val="9"/>
            <color indexed="9"/>
            <rFont val="Arial"/>
            <family val="2"/>
          </rPr>
          <t>MANDATORY FIELD
Product/Service Group Level 2</t>
        </r>
        <r>
          <rPr>
            <sz val="9"/>
            <color indexed="9"/>
            <rFont val="Arial"/>
            <family val="2"/>
          </rPr>
          <t xml:space="preserve">
Indicate the Product/Service type within the lot for each line item.
Select from dropdown list.</t>
        </r>
      </text>
    </comment>
    <comment ref="N1" authorId="1" shapeId="0">
      <text>
        <r>
          <rPr>
            <b/>
            <sz val="9"/>
            <color indexed="9"/>
            <rFont val="Arial"/>
            <family val="2"/>
          </rPr>
          <t>MANDATORY FIELD
Product/Service Group Level 3</t>
        </r>
        <r>
          <rPr>
            <sz val="9"/>
            <color indexed="9"/>
            <rFont val="Arial"/>
            <family val="2"/>
          </rPr>
          <t xml:space="preserve">
Indicate the Product/Service type within the lot for each line item.
Select from dropdown list.</t>
        </r>
      </text>
    </comment>
    <comment ref="O1" authorId="0" shapeId="0">
      <text>
        <r>
          <rPr>
            <b/>
            <sz val="9"/>
            <color indexed="9"/>
            <rFont val="Tahoma"/>
            <family val="2"/>
          </rPr>
          <t xml:space="preserve">MANDATORY FIELD
UNSPSC
</t>
        </r>
        <r>
          <rPr>
            <sz val="9"/>
            <color indexed="9"/>
            <rFont val="Tahoma"/>
            <family val="2"/>
          </rPr>
          <t>The United Nations Standard Product and Service Code (UNSPSC) for the service provided.
Select from dropdown list</t>
        </r>
      </text>
    </comment>
    <comment ref="P1" authorId="0" shapeId="0">
      <text>
        <r>
          <rPr>
            <b/>
            <sz val="9"/>
            <color indexed="9"/>
            <rFont val="Tahoma"/>
            <family val="2"/>
          </rPr>
          <t xml:space="preserve">MANDATORY FIELD
Unit of Purchase
</t>
        </r>
        <r>
          <rPr>
            <sz val="9"/>
            <color indexed="9"/>
            <rFont val="Tahoma"/>
            <family val="2"/>
          </rPr>
          <t>The unit of measure for the service being invoiced.
Please select from the drop down list.
The Unit of Purchase options available are dependant on the product/service type provided.
The Quantity and Price Per Unit fields should be expressed with respect to the Unit of Purchase selected for each invoice line item.</t>
        </r>
      </text>
    </comment>
    <comment ref="Q1" authorId="0" shapeId="0">
      <text>
        <r>
          <rPr>
            <b/>
            <sz val="9"/>
            <color indexed="9"/>
            <rFont val="Tahoma"/>
            <family val="2"/>
          </rPr>
          <t xml:space="preserve">MANDATORY FIELD
Price Per Unit
</t>
        </r>
        <r>
          <rPr>
            <sz val="9"/>
            <color indexed="9"/>
            <rFont val="Tahoma"/>
            <family val="2"/>
          </rPr>
          <t xml:space="preserve">The price paid per unit of purchase for the service being invoiced.
Quantity * Price Per Unit = Total Cost (ex VAT)
The price per unit must be expressed with respect to the unit of purchase identified for each invoice line item.
For both Invoices and Credit notes, the Price per Unit should be expressed as a positive number.
</t>
        </r>
        <r>
          <rPr>
            <b/>
            <sz val="9"/>
            <color indexed="9"/>
            <rFont val="Tahoma"/>
            <family val="2"/>
          </rPr>
          <t>THIS FIELD MUST ONLY CONTAIN DECIMAL NUMBERS</t>
        </r>
      </text>
    </comment>
    <comment ref="R1" authorId="0" shapeId="0">
      <text>
        <r>
          <rPr>
            <b/>
            <sz val="9"/>
            <color indexed="9"/>
            <rFont val="Tahoma"/>
            <family val="2"/>
          </rPr>
          <t xml:space="preserve">MANDATORY FIELD
Quantity
</t>
        </r>
        <r>
          <rPr>
            <sz val="9"/>
            <color indexed="9"/>
            <rFont val="Tahoma"/>
            <family val="2"/>
          </rPr>
          <t xml:space="preserve">The total quantity of units purchased for the service being invoiced.
Quantity * Price Per Unit = Total Cost (ex VAT)
The quantity must be expressed with respect to the unit of purchase identified for each invoice line item.
For Credit notes, the quantity should be expressed as a negative number.
</t>
        </r>
        <r>
          <rPr>
            <b/>
            <sz val="9"/>
            <color indexed="9"/>
            <rFont val="Tahoma"/>
            <family val="2"/>
          </rPr>
          <t>THIS FIELD MUST ONLY CONTAIN DECIMAL NUMBERS</t>
        </r>
      </text>
    </comment>
    <comment ref="S1" authorId="0" shapeId="0">
      <text>
        <r>
          <rPr>
            <b/>
            <sz val="9"/>
            <color indexed="9"/>
            <rFont val="Tahoma"/>
            <family val="2"/>
          </rPr>
          <t xml:space="preserve">MANDATORY FIELD
Total Cost (ex VAT)
</t>
        </r>
        <r>
          <rPr>
            <sz val="9"/>
            <color indexed="9"/>
            <rFont val="Tahoma"/>
            <family val="2"/>
          </rPr>
          <t xml:space="preserve">The total amount (£) being invoiced for this service line item, excluding VAT.
Quantity * Price Per Unit = Total Cost (ex VAT)
For Credit notes, the Total Cost should be expressed as a negative number.
</t>
        </r>
        <r>
          <rPr>
            <b/>
            <sz val="9"/>
            <color indexed="9"/>
            <rFont val="Tahoma"/>
            <family val="2"/>
          </rPr>
          <t>THIS FIELD MUST ONLY CONTAIN DECIMAL NUMBERS</t>
        </r>
      </text>
    </comment>
    <comment ref="T1" authorId="0" shapeId="0">
      <text>
        <r>
          <rPr>
            <b/>
            <sz val="9"/>
            <color indexed="9"/>
            <rFont val="Tahoma"/>
            <family val="2"/>
          </rPr>
          <t xml:space="preserve">MANDATORY FIELD
VAT Amount Charged
</t>
        </r>
        <r>
          <rPr>
            <sz val="9"/>
            <color indexed="9"/>
            <rFont val="Tahoma"/>
            <family val="2"/>
          </rPr>
          <t xml:space="preserve">The VAT amount (£) being invoiced for his service line item.
If the line item is VAT exempt please enter 0.00 in this field.
For Credit notes, the VAT should be expressed as a negative number.
</t>
        </r>
        <r>
          <rPr>
            <b/>
            <sz val="9"/>
            <color indexed="9"/>
            <rFont val="Tahoma"/>
            <family val="2"/>
          </rPr>
          <t>THIS FIELD MUST ONLY CONTAIN DECIMAL NUMBERS</t>
        </r>
      </text>
    </comment>
    <comment ref="U1" authorId="0" shapeId="0">
      <text>
        <r>
          <rPr>
            <b/>
            <sz val="9"/>
            <color indexed="9"/>
            <rFont val="Tahoma"/>
            <family val="2"/>
          </rPr>
          <t xml:space="preserve">MANDATORY FIELD
Initiative Reference Number
</t>
        </r>
        <r>
          <rPr>
            <sz val="9"/>
            <color indexed="9"/>
            <rFont val="Tahoma"/>
            <family val="2"/>
          </rPr>
          <t>This field is required to capture the contract number, where the business has been won through a CCS National Further Competition process.
The format will be 'NFC##'
Where # is a Number.
Enter N/A if this process was not used.</t>
        </r>
        <r>
          <rPr>
            <b/>
            <sz val="9"/>
            <color indexed="9"/>
            <rFont val="Tahoma"/>
            <family val="2"/>
          </rPr>
          <t xml:space="preserve">
MAXIMUM FIELD LENGTH 8 CHARACTERS</t>
        </r>
      </text>
    </comment>
    <comment ref="V1" authorId="2" shapeId="0">
      <text>
        <r>
          <rPr>
            <b/>
            <sz val="9"/>
            <color indexed="9"/>
            <rFont val="Tahoma"/>
            <family val="2"/>
          </rPr>
          <t xml:space="preserve">DESIRABLE FIELD
Cost Centre
</t>
        </r>
        <r>
          <rPr>
            <sz val="9"/>
            <color indexed="9"/>
            <rFont val="Tahoma"/>
            <family val="2"/>
          </rPr>
          <t xml:space="preserve">Where available, please record the cost centre within the contracting authority that the transaction is for.
</t>
        </r>
        <r>
          <rPr>
            <b/>
            <sz val="9"/>
            <color indexed="9"/>
            <rFont val="Tahoma"/>
            <family val="2"/>
          </rPr>
          <t xml:space="preserve">
</t>
        </r>
        <r>
          <rPr>
            <sz val="9"/>
            <color indexed="9"/>
            <rFont val="Tahoma"/>
            <family val="2"/>
          </rPr>
          <t>If no cost centre is available, please enter 'N/A' in this field.</t>
        </r>
      </text>
    </comment>
    <comment ref="W1" authorId="2" shapeId="0">
      <text>
        <r>
          <rPr>
            <b/>
            <sz val="9"/>
            <color indexed="9"/>
            <rFont val="Tahoma"/>
            <family val="2"/>
          </rPr>
          <t xml:space="preserve">DESIRABLE FIELD
Contract Number
</t>
        </r>
        <r>
          <rPr>
            <sz val="9"/>
            <color indexed="9"/>
            <rFont val="Tahoma"/>
            <family val="2"/>
          </rPr>
          <t xml:space="preserve">Please record the contract number between you and the contracting authority (i.e. the customer).
</t>
        </r>
        <r>
          <rPr>
            <b/>
            <sz val="9"/>
            <color indexed="9"/>
            <rFont val="Tahoma"/>
            <family val="2"/>
          </rPr>
          <t xml:space="preserve">
</t>
        </r>
        <r>
          <rPr>
            <sz val="9"/>
            <color indexed="9"/>
            <rFont val="Tahoma"/>
            <family val="2"/>
          </rPr>
          <t>If no contract number is available, please enter 'N/A' in this field.</t>
        </r>
        <r>
          <rPr>
            <b/>
            <sz val="9"/>
            <color indexed="9"/>
            <rFont val="Tahoma"/>
            <family val="2"/>
          </rPr>
          <t xml:space="preserve"> </t>
        </r>
      </text>
    </comment>
  </commentList>
</comments>
</file>

<file path=xl/sharedStrings.xml><?xml version="1.0" encoding="utf-8"?>
<sst xmlns="http://schemas.openxmlformats.org/spreadsheetml/2006/main" count="1008" uniqueCount="454">
  <si>
    <t>Customer URN</t>
  </si>
  <si>
    <t>Customer Invoice Date</t>
  </si>
  <si>
    <t>UNSPSC</t>
  </si>
  <si>
    <r>
      <t>Finding a Customer URN Code (</t>
    </r>
    <r>
      <rPr>
        <b/>
        <u/>
        <sz val="14"/>
        <color indexed="45"/>
        <rFont val="Arial"/>
        <family val="2"/>
      </rPr>
      <t>U</t>
    </r>
    <r>
      <rPr>
        <b/>
        <u/>
        <sz val="14"/>
        <rFont val="Arial"/>
        <family val="2"/>
      </rPr>
      <t xml:space="preserve">nique Customer </t>
    </r>
    <r>
      <rPr>
        <b/>
        <u/>
        <sz val="14"/>
        <color indexed="45"/>
        <rFont val="Arial"/>
        <family val="2"/>
      </rPr>
      <t>R</t>
    </r>
    <r>
      <rPr>
        <b/>
        <u/>
        <sz val="14"/>
        <rFont val="Arial"/>
        <family val="2"/>
      </rPr>
      <t xml:space="preserve">eference </t>
    </r>
    <r>
      <rPr>
        <b/>
        <u/>
        <sz val="14"/>
        <color indexed="45"/>
        <rFont val="Arial"/>
        <family val="2"/>
      </rPr>
      <t>N</t>
    </r>
    <r>
      <rPr>
        <b/>
        <u/>
        <sz val="14"/>
        <rFont val="Arial"/>
        <family val="2"/>
      </rPr>
      <t>umber)</t>
    </r>
  </si>
  <si>
    <t>There is a URN search facility in MISO. Alternatively, a downloadable list of all of the up to date URN numbers can be found on our website using the following link:</t>
  </si>
  <si>
    <t>Unit of Purchase</t>
  </si>
  <si>
    <t>URN Identification Guidance Notes</t>
  </si>
  <si>
    <t>http://ccs.cabinetoffice.gov.uk/i-am-supplier/management-information</t>
  </si>
  <si>
    <t>If you cannot find a particular URN contact the Customer Service Desk using the link below:</t>
  </si>
  <si>
    <t>When requesting a URN to be set up:- Please supply the name, full address including post code, and the switchboard number of the organisation required.</t>
  </si>
  <si>
    <t>Cost Centre</t>
  </si>
  <si>
    <t>Contract Number</t>
  </si>
  <si>
    <t>supplier@crowncommercial.gov.uk</t>
  </si>
  <si>
    <t>Customer Organisation Name</t>
  </si>
  <si>
    <t>Customer Post Code</t>
  </si>
  <si>
    <t>Price per Unit</t>
  </si>
  <si>
    <t>Quantity</t>
  </si>
  <si>
    <t>Total Cost (ex VAT)</t>
  </si>
  <si>
    <t>VAT Amount Charged</t>
  </si>
  <si>
    <t>Product/Service Group Level 1</t>
  </si>
  <si>
    <t>UoP</t>
  </si>
  <si>
    <t>Product/Service Group Level 2</t>
  </si>
  <si>
    <t>Product/Service Group Level 3</t>
  </si>
  <si>
    <t>Data Voice or Multimedia Network Equipment or Platforms and Accessories</t>
  </si>
  <si>
    <t>Software</t>
  </si>
  <si>
    <t>Information Technology Service Delivery</t>
  </si>
  <si>
    <t>Public Utilities and Public Sector Related Services</t>
  </si>
  <si>
    <t>Internet Services</t>
  </si>
  <si>
    <t>Computer Services</t>
  </si>
  <si>
    <t>Vulnerability Assessment Security Equipment</t>
  </si>
  <si>
    <t>Network Account Administration Service</t>
  </si>
  <si>
    <t>package</t>
  </si>
  <si>
    <t>each</t>
  </si>
  <si>
    <t>circuit</t>
  </si>
  <si>
    <t>licence</t>
  </si>
  <si>
    <t>day</t>
  </si>
  <si>
    <t>Datacom Patch Cord</t>
  </si>
  <si>
    <t>Fiber Optic Adapter</t>
  </si>
  <si>
    <t>Fiber Optic Attenuator</t>
  </si>
  <si>
    <t>Fiber Optic Buffer Remover</t>
  </si>
  <si>
    <t>Fiber Optic Connection Closure</t>
  </si>
  <si>
    <t>Fiber Optic Connector</t>
  </si>
  <si>
    <t>Fiber Optic Distribution Box</t>
  </si>
  <si>
    <t>Fiber Optic Emitter</t>
  </si>
  <si>
    <t>Fiber Optic Enclosure</t>
  </si>
  <si>
    <t>Fiber Optic Patch Cord</t>
  </si>
  <si>
    <t>Fiber Optic Patch Panel</t>
  </si>
  <si>
    <t>Firewall Network Security Equipment</t>
  </si>
  <si>
    <t>Internet Protocol Sharing Device</t>
  </si>
  <si>
    <t>Microwave Access Equipment</t>
  </si>
  <si>
    <t>Microwave Antennas</t>
  </si>
  <si>
    <t>Microwave Core Equipment</t>
  </si>
  <si>
    <t>Network Application Engine</t>
  </si>
  <si>
    <t>Network Cable Management Panel Assembly</t>
  </si>
  <si>
    <t>Network Equipment Upgrade Kit</t>
  </si>
  <si>
    <t>Network Repeaters</t>
  </si>
  <si>
    <t>Network Routers</t>
  </si>
  <si>
    <t>Network Switches</t>
  </si>
  <si>
    <t>Network System Cabling Box</t>
  </si>
  <si>
    <t>Network System Equipment Rack</t>
  </si>
  <si>
    <t>Optical Adapters</t>
  </si>
  <si>
    <t>Optical Amplifiers</t>
  </si>
  <si>
    <t>Optical Cross Connects Equipment</t>
  </si>
  <si>
    <t>Optical Multiplexer</t>
  </si>
  <si>
    <t>Optical Switch</t>
  </si>
  <si>
    <t>Patch Panel</t>
  </si>
  <si>
    <t>Radio Access Equipment</t>
  </si>
  <si>
    <t>Radio Antennas</t>
  </si>
  <si>
    <t>Radio Core Equipment</t>
  </si>
  <si>
    <t>Remote Management Adapters</t>
  </si>
  <si>
    <t>Routing Switcher</t>
  </si>
  <si>
    <t>Satellite Access Equipment</t>
  </si>
  <si>
    <t>Satellite Antennas</t>
  </si>
  <si>
    <t>Satellite Core Equipment</t>
  </si>
  <si>
    <t>Telecommunication Repeaters</t>
  </si>
  <si>
    <t>Telecommunication Terminal Units</t>
  </si>
  <si>
    <t>Telecommunications Remote Access Unit</t>
  </si>
  <si>
    <t>Wireless Access Point</t>
  </si>
  <si>
    <t>Wireless Fidelity Base Stations Wifi</t>
  </si>
  <si>
    <t>Wireless Internet Gateway</t>
  </si>
  <si>
    <t>Enterprise System Management Software</t>
  </si>
  <si>
    <t>Gateway Software</t>
  </si>
  <si>
    <t>Multiplexer Software</t>
  </si>
  <si>
    <t>Network Connectivity Terminal Emulation Software</t>
  </si>
  <si>
    <t>Network Monitoring Software</t>
  </si>
  <si>
    <t>Network Operation System Software</t>
  </si>
  <si>
    <t>Operating System Software</t>
  </si>
  <si>
    <t>Wireless Software</t>
  </si>
  <si>
    <t>Local Area Network Communications Design</t>
  </si>
  <si>
    <t>Network Planning Services</t>
  </si>
  <si>
    <t>Telecommunications Planning Services</t>
  </si>
  <si>
    <t>Wide Area Network Communications Design</t>
  </si>
  <si>
    <t>System Installation Service</t>
  </si>
  <si>
    <t>Third Party Warranty Service</t>
  </si>
  <si>
    <t>Dark Fiber</t>
  </si>
  <si>
    <t>Dense Wavelength Division Multiplexing Dwdm</t>
  </si>
  <si>
    <t>Directional Radio Capacity Customer Access Service</t>
  </si>
  <si>
    <t>External International Lines</t>
  </si>
  <si>
    <t>Frame Relay Public Managed Network Services</t>
  </si>
  <si>
    <t>Frame Relay Telecommunications Service</t>
  </si>
  <si>
    <t>International Access Lines</t>
  </si>
  <si>
    <t>Multi Point Analog Telecommunications Circuit</t>
  </si>
  <si>
    <t>Point To Point Analog Telecommunications Circuit</t>
  </si>
  <si>
    <t>Point To Point Digital Telecommunications Circuit</t>
  </si>
  <si>
    <t>Management Information Systems</t>
  </si>
  <si>
    <t>Mobile Messaging Platforms</t>
  </si>
  <si>
    <t>Network Security Equipment</t>
  </si>
  <si>
    <t>Network Service Equipment</t>
  </si>
  <si>
    <t>Optical Network Devices</t>
  </si>
  <si>
    <t>Telephony Equipment</t>
  </si>
  <si>
    <t>Telephony Equipment Accessories</t>
  </si>
  <si>
    <t>Access Management Services</t>
  </si>
  <si>
    <t>Customer Access</t>
  </si>
  <si>
    <t>Enhanced Telecommunications Services</t>
  </si>
  <si>
    <t>Fiber Telecommunications Services</t>
  </si>
  <si>
    <t>Network Applications Software</t>
  </si>
  <si>
    <t>Networking Software</t>
  </si>
  <si>
    <t>Operating Environment Software</t>
  </si>
  <si>
    <t>System Management Software</t>
  </si>
  <si>
    <t>Computer Hardware Rental or Leasing Services</t>
  </si>
  <si>
    <t>Call Management Systems or Accessories</t>
  </si>
  <si>
    <t>Data Voice or Multimedia Network Equipment or Platform Rental or Leasing Services</t>
  </si>
  <si>
    <t>Datacom and Network Connectivity Installation Devices and Equipment</t>
  </si>
  <si>
    <t>Fixed Network Equipment and Components</t>
  </si>
  <si>
    <t>System and System Component Administration Services</t>
  </si>
  <si>
    <t>Local and Long Distance Telephone Communications</t>
  </si>
  <si>
    <t>Switched Dial Up and Leased Dedicated Line Circuit Telecommunications Services</t>
  </si>
  <si>
    <t>Security and Protection Software</t>
  </si>
  <si>
    <t>Digital Subscriber Loop DSL Access Equipment and Components and Accessories</t>
  </si>
  <si>
    <t>Product/Service_Group_Level_3</t>
  </si>
  <si>
    <t>Computer_or_Network_or_Internet_Security</t>
  </si>
  <si>
    <t>Dark_Fiber</t>
  </si>
  <si>
    <t>Data_Communication_Equipment_or_Platform_Rental_or_Leasing_Service</t>
  </si>
  <si>
    <t>Datacom_Patch_Cord</t>
  </si>
  <si>
    <t>Dense_Wavelength_Division_Multiplexing_DWDM</t>
  </si>
  <si>
    <t>Digital_Subscriber_Loop_Dsl_Customer_Premise_Equipment_CPE_Plain_Old_Telephone_System_POTS_Splitter</t>
  </si>
  <si>
    <t>Digital_Subscriber_Loop_or_Line_XDSL_Equipment</t>
  </si>
  <si>
    <t>Directional_Radio_Capacity_Customer_Access_Service</t>
  </si>
  <si>
    <t>DSL_Digital_Subscriber_Line</t>
  </si>
  <si>
    <t>Enterprise_System_Management_Software</t>
  </si>
  <si>
    <t>External_International_Lines</t>
  </si>
  <si>
    <t>Fiber_Optic_Adapter</t>
  </si>
  <si>
    <t>Fiber_Optic_Attenuator</t>
  </si>
  <si>
    <t>Fiber_Optic_Buffer_Remover</t>
  </si>
  <si>
    <t>Fiber_Optic_Connection_Closure</t>
  </si>
  <si>
    <t>Fiber_Optic_Connector</t>
  </si>
  <si>
    <t>Fiber_Optic_Distribution_Box</t>
  </si>
  <si>
    <t>Fiber_Optic_Emitter</t>
  </si>
  <si>
    <t>Fiber_Optic_Enclosure</t>
  </si>
  <si>
    <t>Fiber_Optic_Patch_Cord</t>
  </si>
  <si>
    <t>Fiber_Optic_Patch_Panel</t>
  </si>
  <si>
    <t>Firewall_Network_Security_Equipment</t>
  </si>
  <si>
    <t>Frame_Relay_Public_Managed_Network_Services</t>
  </si>
  <si>
    <t>Frame_Relay_Telecommunications_Service</t>
  </si>
  <si>
    <t>Gateway_Software</t>
  </si>
  <si>
    <t>International_Access_Lines</t>
  </si>
  <si>
    <t>Internet_Protocol_IP_Multimedia_Subsystem_Hardware</t>
  </si>
  <si>
    <t>Internet_Protocol_Sharing_Device</t>
  </si>
  <si>
    <t>Internet_Service_Providers_ISP</t>
  </si>
  <si>
    <t>ISDN_Integrated_Services_Digital_Network_Services</t>
  </si>
  <si>
    <t>Local_Area_Network_Communications_Design</t>
  </si>
  <si>
    <t>Local_Area_Network_LAN_Maintenance_or_Support</t>
  </si>
  <si>
    <t>Managed_Lease_Line_Network_MLLN_Equipment</t>
  </si>
  <si>
    <t>Microwave_Access_Equipment</t>
  </si>
  <si>
    <t>Microwave_Antennas</t>
  </si>
  <si>
    <t>Microwave_Core_Equipment</t>
  </si>
  <si>
    <t>Multi_Point_Analog_Telecommunications_Circuit</t>
  </si>
  <si>
    <t>Multiplexer_or_MUX</t>
  </si>
  <si>
    <t>Multiplexer_Software</t>
  </si>
  <si>
    <t>Network_Account_Administration_Service</t>
  </si>
  <si>
    <t>Network_Application_Engine</t>
  </si>
  <si>
    <t>Network_Cable_Management_Panel_Assembly</t>
  </si>
  <si>
    <t>Network_Channel_or_Data_Service_Units</t>
  </si>
  <si>
    <t>Network_Connectivity_Terminal_Emulation_Software</t>
  </si>
  <si>
    <t>Network_Equipment_Upgrade_Kit</t>
  </si>
  <si>
    <t>Network_Management_or_Monitoring_Device</t>
  </si>
  <si>
    <t>Network_Monitoring_Software</t>
  </si>
  <si>
    <t>Network_Operation_System_Software</t>
  </si>
  <si>
    <t>Network_Planning_Services</t>
  </si>
  <si>
    <t>Network_Repeaters</t>
  </si>
  <si>
    <t>Network_Routers</t>
  </si>
  <si>
    <t>Network_Security_and_Virtual_Private_Network_VPN_Equipment_Software</t>
  </si>
  <si>
    <t>Network_Security_or_Virtual_Private_Network_VPN_Management_Software</t>
  </si>
  <si>
    <t>Network_Service_Concentrators_or_Hubs</t>
  </si>
  <si>
    <t>Network_Switches</t>
  </si>
  <si>
    <t>Network_System_Cabinet_or_Enclosure</t>
  </si>
  <si>
    <t>Network_System_Cabling_Box</t>
  </si>
  <si>
    <t>Network_System_Equipment_Rack</t>
  </si>
  <si>
    <t>Operating_System_Software</t>
  </si>
  <si>
    <t>Optical_Adapters</t>
  </si>
  <si>
    <t>Optical_Amplifiers</t>
  </si>
  <si>
    <t>Optical_Cross_Connects_Equipment</t>
  </si>
  <si>
    <t>Optical_Multiplexer</t>
  </si>
  <si>
    <t>Optical_Network_or_Communication_Filters</t>
  </si>
  <si>
    <t>Optical_Switch</t>
  </si>
  <si>
    <t>Patch_Panel</t>
  </si>
  <si>
    <t>Point_To_Point_Analog_Telecommunications_Circuit</t>
  </si>
  <si>
    <t>Point_To_Point_Digital_Telecommunications_Circuit</t>
  </si>
  <si>
    <t>Proprietary_or_Licensed_Systems_Maintenance_or_Support</t>
  </si>
  <si>
    <t>Radio_Access_Equipment</t>
  </si>
  <si>
    <t>Radio_Antennas</t>
  </si>
  <si>
    <t>Radio_Core_Equipment</t>
  </si>
  <si>
    <t>Remote_Management_Adapters</t>
  </si>
  <si>
    <t>Routing_Switcher</t>
  </si>
  <si>
    <t>Satellite_Access_Equipment</t>
  </si>
  <si>
    <t>Satellite_Antennas</t>
  </si>
  <si>
    <t>Satellite_Core_Equipment</t>
  </si>
  <si>
    <t>Switch_or_Router_Software</t>
  </si>
  <si>
    <t>Synchronous_Digital_Hierarchy_SDH_Telecom_Equipment</t>
  </si>
  <si>
    <t>Synchronous_Optical_Network_SONET_Network_Equipment</t>
  </si>
  <si>
    <t>System_Installation_Service</t>
  </si>
  <si>
    <t>Technical_Support_or_Help_Desk_Services</t>
  </si>
  <si>
    <t>Telecommunication_Equipment_Installation_or_Modification_Kits</t>
  </si>
  <si>
    <t>Telecommunication_Repeaters</t>
  </si>
  <si>
    <t>Telecommunication_Terminal_Units</t>
  </si>
  <si>
    <t>Telecommunications_Dense_Wavelength_Division_Multiplexing_DWDM_Filters</t>
  </si>
  <si>
    <t>Telecommunications_Planning_Services</t>
  </si>
  <si>
    <t>Telecommunications_Remote_Access_Unit</t>
  </si>
  <si>
    <t>Third_Party_Warranty_Service</t>
  </si>
  <si>
    <t>Vulnerability_Assessment_Security_Equipment</t>
  </si>
  <si>
    <t>Wave_Division_Mulitplexer_WDM</t>
  </si>
  <si>
    <t>Wave_Division_Multiplexing_WDM</t>
  </si>
  <si>
    <t>Wide_Area_Network_Communications_Design</t>
  </si>
  <si>
    <t>Wide_Area_Network_WAN_Maintenance_or_Support</t>
  </si>
  <si>
    <t>Wireless_Access_Point</t>
  </si>
  <si>
    <t>Wireless_Fidelity_Base_Stations_Wifi</t>
  </si>
  <si>
    <t>Wireless_Internet_Gateway</t>
  </si>
  <si>
    <t>Wireless_Software</t>
  </si>
  <si>
    <t>Index</t>
  </si>
  <si>
    <t>Unique Call-Off Contract Identifier</t>
  </si>
  <si>
    <t>Customer Invoice/Credit Number</t>
  </si>
  <si>
    <t>Invoice/Credit Period Start Date</t>
  </si>
  <si>
    <t>Invoice/Credit Period End Date</t>
  </si>
  <si>
    <t>Document Type</t>
  </si>
  <si>
    <t>Reason Type</t>
  </si>
  <si>
    <t>Invoice</t>
  </si>
  <si>
    <t>Credit</t>
  </si>
  <si>
    <t>Definition</t>
  </si>
  <si>
    <t>CR1</t>
  </si>
  <si>
    <t>CR2</t>
  </si>
  <si>
    <t>CR3</t>
  </si>
  <si>
    <t>CR4</t>
  </si>
  <si>
    <t>CR5</t>
  </si>
  <si>
    <t>CR6</t>
  </si>
  <si>
    <t>CR7</t>
  </si>
  <si>
    <t>CR8</t>
  </si>
  <si>
    <t>CR9</t>
  </si>
  <si>
    <t>CR10</t>
  </si>
  <si>
    <t>Billing Adjustment</t>
  </si>
  <si>
    <t>Discount Given</t>
  </si>
  <si>
    <t>Service Credit (due to failure to deliver as per SLA)</t>
  </si>
  <si>
    <t>Cancellation/ Cessation</t>
  </si>
  <si>
    <t>Tariff Reduction/ Review</t>
  </si>
  <si>
    <t>Cross Customer Account Credit</t>
  </si>
  <si>
    <t>Migration Credit</t>
  </si>
  <si>
    <t>Goodwill Gesture</t>
  </si>
  <si>
    <t>Allocated to wrong Framework Agreement</t>
  </si>
  <si>
    <t>Not Applicable (Item is not a credit)</t>
  </si>
  <si>
    <t>Initiative Reference Number</t>
  </si>
  <si>
    <t>Computer_services2</t>
  </si>
  <si>
    <t>Data_Voice_or_Multimedia_Network_Equipment_or_Platforms_and_Accessories2</t>
  </si>
  <si>
    <t>Information_Technology_Service_Delivery2</t>
  </si>
  <si>
    <t>Public_Utilities_and_Public_Sector_Related_Services2</t>
  </si>
  <si>
    <t>Software2</t>
  </si>
  <si>
    <t>Data_Voice_or_Multimedia_Network_Equipment_or_Platforms_and_Accessories3</t>
  </si>
  <si>
    <t>Software3</t>
  </si>
  <si>
    <t>Computer_services3</t>
  </si>
  <si>
    <t>Information_Technology_Service_Delivery3</t>
  </si>
  <si>
    <t>Public_Utilities_and_Public_Sector_Related_Services3</t>
  </si>
  <si>
    <t>OCX_Optical_Carrier_Service</t>
  </si>
  <si>
    <t>OCX Optical Carrier Service</t>
  </si>
  <si>
    <t>Network Channel or Data Service Units</t>
  </si>
  <si>
    <t>Network Management or Monitoring Device</t>
  </si>
  <si>
    <t>Network Service Concentrators or Hubs</t>
  </si>
  <si>
    <t>Network System Cabinet or Enclosure</t>
  </si>
  <si>
    <t>Optical Network or Communication Filters</t>
  </si>
  <si>
    <t>Telecommunication Equipment Installation or Modification Kits</t>
  </si>
  <si>
    <t>Switch or Router Software</t>
  </si>
  <si>
    <t>Computer or Network or Internet Security</t>
  </si>
  <si>
    <t>Data Communication Equipment or Platform Rental or Leasing Service</t>
  </si>
  <si>
    <t>Proprietary or Licensed Systems Maintenance or Support</t>
  </si>
  <si>
    <t>Technical Support or Help Desk Services</t>
  </si>
  <si>
    <t>Digital Subscriber Loop DSL Customer Premise Equipment Cpe Plain Old Telephone System Pots Splitter</t>
  </si>
  <si>
    <t>Digital Subscriber Loop or Line XDSL Equipment</t>
  </si>
  <si>
    <t>Managed Lease Line Network MLLN Equipment</t>
  </si>
  <si>
    <t>Internet Protocol IP Multimedia Subsystem Hardware</t>
  </si>
  <si>
    <t>Synchronous Digital Hierarchy SDH Telecom Equipment</t>
  </si>
  <si>
    <t>Telecommunications Dense Wavelength Division Multiplexing DWDM Filters</t>
  </si>
  <si>
    <t>Wave Division Mulitplexer WDM</t>
  </si>
  <si>
    <t>Network Security and Virtual Private Network VPN Equipment Software</t>
  </si>
  <si>
    <t>Network Security or Virtual Private Network VPN Management Software</t>
  </si>
  <si>
    <t>Internet Service Providers ISP</t>
  </si>
  <si>
    <t>Local Area Network LAN Maintenance or Support</t>
  </si>
  <si>
    <t>Wide Area Network WAN Maintenance or Support</t>
  </si>
  <si>
    <t>DSL Digital Subscriber Line</t>
  </si>
  <si>
    <t>ISDN Integrated Services Digital Network Services</t>
  </si>
  <si>
    <t>VPN Virtual Private Network Managed Network Services</t>
  </si>
  <si>
    <t>Multiplexer or MUX</t>
  </si>
  <si>
    <t>Synchronous Optical Network SONET Network Equipment</t>
  </si>
  <si>
    <t>VPN Network Security Equipment</t>
  </si>
  <si>
    <t>WAN Switching Software and Firmware</t>
  </si>
  <si>
    <t>Wave Division Multiplexing WDM</t>
  </si>
  <si>
    <t>VPN_Network_Security_Equipment</t>
  </si>
  <si>
    <t>VPN_Virtual_Private_Network_Managed_Network_Services</t>
  </si>
  <si>
    <t>WAN_Switching_Software_and_Firmware</t>
  </si>
  <si>
    <t>Customer Contact Email</t>
  </si>
  <si>
    <t>Order Value (ex VAT)</t>
  </si>
  <si>
    <t>Customer Contact Number</t>
  </si>
  <si>
    <t>Project Name</t>
  </si>
  <si>
    <t>Billing Frequency</t>
  </si>
  <si>
    <t>PSN Compliant Service? (Y/N)</t>
  </si>
  <si>
    <t>Customer Service Implementation Start Date</t>
  </si>
  <si>
    <t>Customer Service Implementation End Date</t>
  </si>
  <si>
    <t>Bi-Monthly</t>
  </si>
  <si>
    <t>Monthly</t>
  </si>
  <si>
    <t>Six Monthly</t>
  </si>
  <si>
    <t>Quarterly</t>
  </si>
  <si>
    <t>Annually</t>
  </si>
  <si>
    <t>One Off (Equipment)</t>
  </si>
  <si>
    <t>One Off (Installations)</t>
  </si>
  <si>
    <t>One Off (Professional Services)</t>
  </si>
  <si>
    <t>One Off (Termination Charge)</t>
  </si>
  <si>
    <t>One Off (Training)</t>
  </si>
  <si>
    <t>Order / Extension / Variation / Termination / Cancellation</t>
  </si>
  <si>
    <t>Initial Order</t>
  </si>
  <si>
    <t>Extension</t>
  </si>
  <si>
    <t>Variation</t>
  </si>
  <si>
    <t>Termination</t>
  </si>
  <si>
    <t>Cancellation</t>
  </si>
  <si>
    <t>Product Service Group 3</t>
  </si>
  <si>
    <t>Product Code/UNSPSC Code</t>
  </si>
  <si>
    <t>Lookup</t>
  </si>
  <si>
    <t>Unit Of Purchase</t>
  </si>
  <si>
    <t>Computer or network or internet security</t>
  </si>
  <si>
    <t>Dark fiber</t>
  </si>
  <si>
    <t>circuit / package</t>
  </si>
  <si>
    <t>Data communication equipment or platform rental or leasing service</t>
  </si>
  <si>
    <t>Datacom patch cord</t>
  </si>
  <si>
    <t>Dense wavelength division multiplexing DWDM</t>
  </si>
  <si>
    <t>Digital subscriber loop DSL customer premise equipment CPE plain old telephone system POTS splitter</t>
  </si>
  <si>
    <t>Digital subscriber loop or line XDSL equipment</t>
  </si>
  <si>
    <t>each / package</t>
  </si>
  <si>
    <t>Directional radio capacity customer access service</t>
  </si>
  <si>
    <t>each / licence / package</t>
  </si>
  <si>
    <t>DSL digital subscriber line</t>
  </si>
  <si>
    <t>circuit / each</t>
  </si>
  <si>
    <t>Enterprise system management software</t>
  </si>
  <si>
    <t xml:space="preserve">each / licence   </t>
  </si>
  <si>
    <t>External international lines</t>
  </si>
  <si>
    <t>each /circuit</t>
  </si>
  <si>
    <t>Fiber optic adapter</t>
  </si>
  <si>
    <t>Fiber optic attenuator</t>
  </si>
  <si>
    <t>Fiber optic buffer remover</t>
  </si>
  <si>
    <t>Fiber optic connection closure</t>
  </si>
  <si>
    <t>Fiber optic connector</t>
  </si>
  <si>
    <t>Fiber optic distribution box</t>
  </si>
  <si>
    <t>Fiber optic emitter</t>
  </si>
  <si>
    <t>Fiber optic enclosure</t>
  </si>
  <si>
    <t>Fiber optic patch cord</t>
  </si>
  <si>
    <t>Fiber optic patch panel</t>
  </si>
  <si>
    <t>Firewall network security equipment</t>
  </si>
  <si>
    <t>package / each / licence</t>
  </si>
  <si>
    <t>Frame relay public managed network services</t>
  </si>
  <si>
    <t>each / circuit / package</t>
  </si>
  <si>
    <t>Frame relay telecommunications service</t>
  </si>
  <si>
    <t>Gateway software</t>
  </si>
  <si>
    <t>International access lines</t>
  </si>
  <si>
    <t>circuit / each / package</t>
  </si>
  <si>
    <t>Internet protocol IP multimedia subsystem hardware</t>
  </si>
  <si>
    <t>Internet protocol sharing device</t>
  </si>
  <si>
    <t>Internet service providers ISP</t>
  </si>
  <si>
    <t>ISDN integrated services digital network services</t>
  </si>
  <si>
    <t>Local area network communications design</t>
  </si>
  <si>
    <t>Local area network LAN maintenance or support</t>
  </si>
  <si>
    <t>each / licence / package / circuit</t>
  </si>
  <si>
    <t>Managed lease line network MLLN equipment</t>
  </si>
  <si>
    <t>Microwave access equipment</t>
  </si>
  <si>
    <t>Microwave antennas</t>
  </si>
  <si>
    <t>Microwave core equipment</t>
  </si>
  <si>
    <t>Multi point analog telecommunications circuit</t>
  </si>
  <si>
    <t xml:space="preserve">each  </t>
  </si>
  <si>
    <t>Multiplexer software</t>
  </si>
  <si>
    <t>each / licence</t>
  </si>
  <si>
    <t>Network application engine</t>
  </si>
  <si>
    <t>Network cable management panel assembly</t>
  </si>
  <si>
    <t>Network channel or data service units</t>
  </si>
  <si>
    <t>Network connectivity terminal emulation software</t>
  </si>
  <si>
    <t>Network equipment upgrade kit</t>
  </si>
  <si>
    <t>Network management or monitoring device</t>
  </si>
  <si>
    <t>Network monitoring software</t>
  </si>
  <si>
    <t>Network operation system software</t>
  </si>
  <si>
    <t>Network planning services</t>
  </si>
  <si>
    <t>Network repeaters</t>
  </si>
  <si>
    <t>Network routers</t>
  </si>
  <si>
    <t>Network security and virtual private network VPN equipment software</t>
  </si>
  <si>
    <t>Network security or virtual private network VPN management software</t>
  </si>
  <si>
    <t>Network service concentrators or hubs</t>
  </si>
  <si>
    <t>Network switches</t>
  </si>
  <si>
    <t>Network system cabinet or enclosure</t>
  </si>
  <si>
    <t xml:space="preserve">each / package    </t>
  </si>
  <si>
    <t>Network system cabling box</t>
  </si>
  <si>
    <t>Network system equipment rack</t>
  </si>
  <si>
    <t>Ocx optical carrier service</t>
  </si>
  <si>
    <t>circuit / each / licence</t>
  </si>
  <si>
    <t>Operating system software</t>
  </si>
  <si>
    <t>Optical adapters</t>
  </si>
  <si>
    <t>Optical amplifiers</t>
  </si>
  <si>
    <t>Optical cross connects equipment</t>
  </si>
  <si>
    <t>Optical multiplexer</t>
  </si>
  <si>
    <t>Optical network or communication filters</t>
  </si>
  <si>
    <t>Optical switch</t>
  </si>
  <si>
    <t>Patch panel</t>
  </si>
  <si>
    <t>Point to point analog telecommunications circuit</t>
  </si>
  <si>
    <t>Point to point digital telecommunications circuit</t>
  </si>
  <si>
    <t>Proprietary or licensed systems maintenance or support</t>
  </si>
  <si>
    <t>day / each / licence / package</t>
  </si>
  <si>
    <t>Radio access equipment</t>
  </si>
  <si>
    <t>Radio antennas</t>
  </si>
  <si>
    <t>Radio core equipment</t>
  </si>
  <si>
    <t>Remote management adapters</t>
  </si>
  <si>
    <t>Routing switcher</t>
  </si>
  <si>
    <t>Satellite access equipment</t>
  </si>
  <si>
    <t>Satellite antennas</t>
  </si>
  <si>
    <t>Satellite core equipment</t>
  </si>
  <si>
    <t>Switch or router software</t>
  </si>
  <si>
    <t>Synchronous digital hierarchy SDH telecom equipment</t>
  </si>
  <si>
    <t>Synchronous optical network SONET network equipment</t>
  </si>
  <si>
    <t>System installation service</t>
  </si>
  <si>
    <t>Technical support or help desk services</t>
  </si>
  <si>
    <t>day / package</t>
  </si>
  <si>
    <t>Telecommunication equipment installation or modification kits</t>
  </si>
  <si>
    <t>each / day</t>
  </si>
  <si>
    <t>Telecommunication repeaters</t>
  </si>
  <si>
    <t>Telecommunication terminal units</t>
  </si>
  <si>
    <t>Telecommunications dense wavelength division multiplexing DWDM filters</t>
  </si>
  <si>
    <t>Telecommunications planning services</t>
  </si>
  <si>
    <t>Telecommunications remote access unit</t>
  </si>
  <si>
    <t>circuit / each / licence / package</t>
  </si>
  <si>
    <t>Third party warranty service</t>
  </si>
  <si>
    <t>VPN network security equipment</t>
  </si>
  <si>
    <t>each / day / licence / package</t>
  </si>
  <si>
    <t>VPN virtual private network managed network services</t>
  </si>
  <si>
    <t>WAN switching software and firmware</t>
  </si>
  <si>
    <t>Wave division mulitplexer WDM</t>
  </si>
  <si>
    <t>Wave division multiplexing WDM</t>
  </si>
  <si>
    <t>Wide area network communications design</t>
  </si>
  <si>
    <t>Wide area network WAN maintenance or support</t>
  </si>
  <si>
    <t>Wireless access point</t>
  </si>
  <si>
    <t>Wireless fidelity base stations Wifi</t>
  </si>
  <si>
    <t>Wireless internet gateway</t>
  </si>
  <si>
    <t>Wireless software</t>
  </si>
  <si>
    <t>Agreement Change Notice Number</t>
  </si>
  <si>
    <t xml:space="preserve">Extension Options </t>
  </si>
  <si>
    <t>Document Date 13/10/2017</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</si>
</sst>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0"/>
      <name val="Arial"/>
      <family val="2"/>
    </font>
    <font>
      <b/>
      <sz val="9"/>
      <color indexed="9"/>
      <name val="Arial"/>
      <family val="2"/>
    </font>
    <font>
      <sz val="9"/>
      <color indexed="9"/>
      <name val="Arial"/>
      <family val="2"/>
    </font>
    <font>
      <sz val="10"/>
      <name val="Arial"/>
      <family val="2"/>
    </font>
    <font>
      <b/>
      <u/>
      <sz val="14"/>
      <name val="Arial"/>
      <family val="2"/>
    </font>
    <font>
      <b/>
      <u/>
      <sz val="18"/>
      <name val="Arial"/>
      <family val="2"/>
    </font>
    <font>
      <b/>
      <u/>
      <sz val="14"/>
      <color indexed="45"/>
      <name val="Arial"/>
      <family val="2"/>
    </font>
    <font>
      <u/>
      <sz val="10"/>
      <color indexed="12"/>
      <name val="Arial"/>
      <family val="2"/>
    </font>
    <font>
      <b/>
      <sz val="8"/>
      <color indexed="9"/>
      <name val="Arial"/>
      <family val="2"/>
    </font>
    <font>
      <b/>
      <sz val="9"/>
      <color indexed="9"/>
      <name val="Tahoma"/>
      <family val="2"/>
    </font>
    <font>
      <sz val="9"/>
      <color indexed="9"/>
      <name val="Tahoma"/>
      <family val="2"/>
    </font>
    <font>
      <sz val="10"/>
      <color indexed="9"/>
      <name val="Arial"/>
      <family val="2"/>
    </font>
    <font>
      <b/>
      <sz val="10"/>
      <color indexed="9"/>
      <name val="Arial"/>
      <family val="2"/>
    </font>
    <font>
      <b/>
      <sz val="10"/>
      <name val="Arial"/>
      <family val="2"/>
    </font>
    <font>
      <b/>
      <sz val="12"/>
      <name val="Arial"/>
      <family val="2"/>
    </font>
    <font>
      <sz val="10"/>
      <color theme="1"/>
      <name val="Arial"/>
      <family val="2"/>
    </font>
    <font>
      <sz val="10"/>
      <color rgb="FFFF0000"/>
      <name val="Arial"/>
      <family val="2"/>
    </font>
    <font>
      <sz val="8"/>
      <color theme="1"/>
      <name val="Calibri"/>
      <family val="2"/>
      <scheme val="minor"/>
    </font>
    <font>
      <b/>
      <i/>
      <sz val="12"/>
      <color rgb="FFFF0000"/>
      <name val="Arial"/>
      <family val="2"/>
    </font>
    <font>
      <b/>
      <i/>
      <sz val="12"/>
      <color rgb="FF0070C0"/>
      <name val="Arial"/>
      <family val="2"/>
    </font>
    <font>
      <b/>
      <u/>
      <sz val="18"/>
      <color rgb="FFFF0000"/>
      <name val="Arial"/>
      <family val="2"/>
    </font>
    <font>
      <u/>
      <sz val="10"/>
      <color rgb="FFFF0000"/>
      <name val="Arial"/>
      <family val="2"/>
    </font>
    <font>
      <b/>
      <i/>
      <u/>
      <sz val="12"/>
      <color rgb="FF0070C0"/>
      <name val="Arial"/>
      <family val="2"/>
    </font>
    <font>
      <b/>
      <sz val="11"/>
      <color theme="0"/>
      <name val="Calibri"/>
      <family val="2"/>
      <scheme val="minor"/>
    </font>
    <font>
      <b/>
      <sz val="11"/>
      <color theme="1"/>
      <name val="Calibri"/>
      <family val="2"/>
      <scheme val="minor"/>
    </font>
    <font>
      <sz val="11"/>
      <color rgb="FFFF0000"/>
      <name val="Calibri"/>
      <family val="2"/>
      <scheme val="minor"/>
    </font>
    <font>
      <sz val="10"/>
      <color rgb="FF000000"/>
      <name val="Arial"/>
      <family val="2"/>
    </font>
  </fonts>
  <fills count="12">
    <fill>
      <patternFill patternType="none"/>
    </fill>
    <fill>
      <patternFill patternType="gray125"/>
    </fill>
    <fill>
      <patternFill patternType="solid">
        <fgColor rgb="FFE55302"/>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9">
    <xf numFmtId="0" fontId="0" fillId="0" borderId="0"/>
    <xf numFmtId="0" fontId="1" fillId="0" borderId="0"/>
    <xf numFmtId="0" fontId="1" fillId="0" borderId="0"/>
    <xf numFmtId="0" fontId="1" fillId="0" borderId="0"/>
    <xf numFmtId="0" fontId="8" fillId="0" borderId="0" applyNumberFormat="0" applyFill="0" applyBorder="0" applyAlignment="0" applyProtection="0">
      <alignment vertical="top"/>
      <protection locked="0"/>
    </xf>
    <xf numFmtId="0" fontId="1" fillId="0" borderId="0"/>
    <xf numFmtId="0" fontId="1" fillId="0" borderId="0"/>
    <xf numFmtId="0" fontId="4" fillId="0" borderId="0"/>
    <xf numFmtId="0" fontId="16" fillId="0" borderId="0"/>
  </cellStyleXfs>
  <cellXfs count="61">
    <xf numFmtId="0" fontId="0" fillId="0" borderId="0" xfId="0"/>
    <xf numFmtId="0" fontId="18" fillId="0" borderId="0" xfId="0" applyFont="1" applyAlignment="1">
      <alignment horizontal="center" vertical="center" wrapText="1"/>
    </xf>
    <xf numFmtId="0" fontId="9" fillId="2" borderId="1" xfId="3" applyFont="1" applyFill="1" applyBorder="1" applyAlignment="1" applyProtection="1">
      <alignment horizontal="center" vertical="center" wrapText="1"/>
    </xf>
    <xf numFmtId="0" fontId="6" fillId="0" borderId="2" xfId="5" applyFont="1" applyBorder="1"/>
    <xf numFmtId="0" fontId="17" fillId="0" borderId="0" xfId="5" applyFont="1"/>
    <xf numFmtId="0" fontId="1" fillId="0" borderId="0" xfId="5"/>
    <xf numFmtId="0" fontId="1" fillId="0" borderId="3" xfId="5" applyBorder="1"/>
    <xf numFmtId="0" fontId="5" fillId="0" borderId="3" xfId="5" applyFont="1" applyBorder="1"/>
    <xf numFmtId="0" fontId="1" fillId="0" borderId="3" xfId="5" applyBorder="1" applyAlignment="1">
      <alignment wrapText="1"/>
    </xf>
    <xf numFmtId="0" fontId="19" fillId="0" borderId="0" xfId="5" applyFont="1"/>
    <xf numFmtId="0" fontId="20" fillId="0" borderId="0" xfId="5" applyFont="1"/>
    <xf numFmtId="0" fontId="21" fillId="0" borderId="0" xfId="5" applyFont="1"/>
    <xf numFmtId="0" fontId="22" fillId="0" borderId="0" xfId="5" applyFont="1"/>
    <xf numFmtId="0" fontId="1" fillId="0" borderId="0" xfId="5" applyFont="1"/>
    <xf numFmtId="0" fontId="1" fillId="0" borderId="4" xfId="5" applyBorder="1"/>
    <xf numFmtId="0" fontId="23" fillId="0" borderId="3" xfId="4" applyFont="1" applyBorder="1" applyAlignment="1" applyProtection="1"/>
    <xf numFmtId="14" fontId="0" fillId="0" borderId="0" xfId="0" applyNumberFormat="1"/>
    <xf numFmtId="0" fontId="8" fillId="0" borderId="3" xfId="4" applyBorder="1" applyAlignment="1" applyProtection="1"/>
    <xf numFmtId="0" fontId="0" fillId="0" borderId="0" xfId="0" applyFill="1"/>
    <xf numFmtId="0" fontId="0" fillId="0" borderId="1" xfId="0" applyFill="1" applyBorder="1"/>
    <xf numFmtId="9" fontId="18" fillId="0" borderId="0" xfId="0" applyNumberFormat="1" applyFont="1" applyAlignment="1">
      <alignment horizontal="center" vertical="center" wrapText="1"/>
    </xf>
    <xf numFmtId="16" fontId="0" fillId="0" borderId="0" xfId="0" applyNumberFormat="1"/>
    <xf numFmtId="14" fontId="9" fillId="2" borderId="1" xfId="3" applyNumberFormat="1" applyFont="1" applyFill="1" applyBorder="1" applyAlignment="1" applyProtection="1">
      <alignment horizontal="center" vertical="center" wrapText="1"/>
    </xf>
    <xf numFmtId="2" fontId="9" fillId="2" borderId="1" xfId="3" applyNumberFormat="1" applyFont="1" applyFill="1" applyBorder="1" applyAlignment="1" applyProtection="1">
      <alignment horizontal="center" vertical="center" wrapText="1"/>
    </xf>
    <xf numFmtId="2" fontId="0" fillId="0" borderId="0" xfId="0" applyNumberFormat="1"/>
    <xf numFmtId="0" fontId="24" fillId="3" borderId="1" xfId="0" applyFont="1" applyFill="1" applyBorder="1"/>
    <xf numFmtId="0" fontId="25" fillId="0" borderId="0" xfId="0" applyFont="1" applyFill="1"/>
    <xf numFmtId="0" fontId="26" fillId="0" borderId="0" xfId="0" applyFont="1" applyFill="1"/>
    <xf numFmtId="0" fontId="0" fillId="0" borderId="0" xfId="0" applyNumberFormat="1"/>
    <xf numFmtId="0" fontId="0" fillId="0" borderId="0" xfId="0" applyNumberFormat="1" applyFill="1"/>
    <xf numFmtId="0" fontId="14" fillId="4" borderId="1" xfId="0" applyFont="1" applyFill="1" applyBorder="1" applyAlignment="1">
      <alignment horizontal="center" wrapText="1"/>
    </xf>
    <xf numFmtId="0" fontId="14" fillId="5" borderId="1" xfId="0" applyFont="1" applyFill="1" applyBorder="1" applyAlignment="1">
      <alignment horizontal="center" wrapText="1"/>
    </xf>
    <xf numFmtId="0" fontId="15" fillId="4" borderId="1" xfId="6" applyFont="1" applyFill="1" applyBorder="1" applyAlignment="1">
      <alignment horizontal="center" vertical="top" wrapText="1"/>
    </xf>
    <xf numFmtId="0" fontId="27" fillId="6" borderId="1" xfId="0" applyFont="1" applyFill="1" applyBorder="1"/>
    <xf numFmtId="0" fontId="1" fillId="6" borderId="1" xfId="0" applyNumberFormat="1" applyFont="1" applyFill="1" applyBorder="1" applyAlignment="1">
      <alignment horizontal="right"/>
    </xf>
    <xf numFmtId="0" fontId="1" fillId="5" borderId="1" xfId="0" applyNumberFormat="1" applyFont="1" applyFill="1" applyBorder="1" applyAlignment="1">
      <alignment horizontal="right"/>
    </xf>
    <xf numFmtId="0" fontId="1" fillId="5" borderId="1" xfId="0" applyFont="1" applyFill="1" applyBorder="1" applyAlignment="1">
      <alignment wrapText="1"/>
    </xf>
    <xf numFmtId="0" fontId="27" fillId="7" borderId="1" xfId="0" applyFont="1" applyFill="1" applyBorder="1"/>
    <xf numFmtId="0" fontId="1" fillId="7" borderId="1" xfId="0" applyFont="1" applyFill="1" applyBorder="1"/>
    <xf numFmtId="0" fontId="1" fillId="5" borderId="1" xfId="0" applyFont="1" applyFill="1" applyBorder="1"/>
    <xf numFmtId="0" fontId="27" fillId="5" borderId="1" xfId="0" applyFont="1" applyFill="1" applyBorder="1"/>
    <xf numFmtId="0" fontId="1" fillId="5" borderId="1" xfId="0" applyFont="1" applyFill="1" applyBorder="1" applyAlignment="1">
      <alignment vertical="top" wrapText="1"/>
    </xf>
    <xf numFmtId="0" fontId="1" fillId="8" borderId="1" xfId="0" applyFont="1" applyFill="1" applyBorder="1"/>
    <xf numFmtId="0" fontId="1" fillId="5" borderId="1" xfId="5" applyFont="1" applyFill="1" applyBorder="1" applyAlignment="1">
      <alignment vertical="top" wrapText="1"/>
    </xf>
    <xf numFmtId="0" fontId="1" fillId="8" borderId="1" xfId="5" applyFont="1" applyFill="1" applyBorder="1" applyAlignment="1">
      <alignment vertical="top"/>
    </xf>
    <xf numFmtId="0" fontId="1" fillId="8" borderId="1" xfId="5" applyNumberFormat="1" applyFont="1" applyFill="1" applyBorder="1" applyAlignment="1">
      <alignment vertical="top"/>
    </xf>
    <xf numFmtId="0" fontId="1" fillId="5" borderId="1" xfId="5" applyNumberFormat="1" applyFont="1" applyFill="1" applyBorder="1" applyAlignment="1">
      <alignment vertical="top"/>
    </xf>
    <xf numFmtId="0" fontId="1" fillId="9" borderId="1" xfId="0" applyFont="1" applyFill="1" applyBorder="1"/>
    <xf numFmtId="0" fontId="1" fillId="5" borderId="5" xfId="0" applyFont="1" applyFill="1" applyBorder="1"/>
    <xf numFmtId="0" fontId="27" fillId="10" borderId="1" xfId="0" applyFont="1" applyFill="1" applyBorder="1"/>
    <xf numFmtId="0" fontId="27" fillId="10" borderId="1" xfId="0" applyFont="1" applyFill="1" applyBorder="1" applyAlignment="1">
      <alignment horizontal="right"/>
    </xf>
    <xf numFmtId="0" fontId="27" fillId="5" borderId="5" xfId="0" applyFont="1" applyFill="1" applyBorder="1" applyAlignment="1">
      <alignment horizontal="right"/>
    </xf>
    <xf numFmtId="0" fontId="1" fillId="10" borderId="1" xfId="0" applyFont="1" applyFill="1" applyBorder="1"/>
    <xf numFmtId="0" fontId="1" fillId="5" borderId="5" xfId="0" applyNumberFormat="1" applyFont="1" applyFill="1" applyBorder="1" applyAlignment="1">
      <alignment horizontal="right"/>
    </xf>
    <xf numFmtId="1" fontId="1" fillId="8" borderId="1" xfId="5" applyNumberFormat="1" applyFont="1" applyFill="1" applyBorder="1" applyAlignment="1">
      <alignment vertical="top"/>
    </xf>
    <xf numFmtId="1" fontId="1" fillId="5" borderId="5" xfId="5" applyNumberFormat="1" applyFont="1" applyFill="1" applyBorder="1" applyAlignment="1">
      <alignment vertical="top"/>
    </xf>
    <xf numFmtId="0" fontId="27" fillId="6" borderId="1" xfId="0" applyNumberFormat="1" applyFont="1" applyFill="1" applyBorder="1" applyAlignment="1">
      <alignment horizontal="right"/>
    </xf>
    <xf numFmtId="0" fontId="27" fillId="5" borderId="5" xfId="0" applyNumberFormat="1" applyFont="1" applyFill="1" applyBorder="1" applyAlignment="1">
      <alignment horizontal="right"/>
    </xf>
    <xf numFmtId="0" fontId="1" fillId="6" borderId="1" xfId="0" applyFont="1" applyFill="1" applyBorder="1"/>
    <xf numFmtId="0" fontId="1" fillId="5" borderId="5" xfId="5" applyNumberFormat="1" applyFont="1" applyFill="1" applyBorder="1" applyAlignment="1">
      <alignment vertical="top"/>
    </xf>
    <xf numFmtId="0" fontId="9" fillId="11" borderId="1" xfId="3" applyFont="1" applyFill="1" applyBorder="1" applyAlignment="1" applyProtection="1">
      <alignment horizontal="center" vertical="center" wrapText="1"/>
    </xf>
  </cellXfs>
  <cellStyles count="9">
    <cellStyle name="%" xfId="1"/>
    <cellStyle name="% 2" xfId="2"/>
    <cellStyle name="% 3" xfId="3"/>
    <cellStyle name="Hyperlink" xfId="4" builtinId="8"/>
    <cellStyle name="Normal" xfId="0" builtinId="0"/>
    <cellStyle name="Normal 2" xfId="5"/>
    <cellStyle name="Normal 2 2" xfId="6"/>
    <cellStyle name="Normal 3" xfId="7"/>
    <cellStyle name="Normal 4"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ccs.cabinetoffice.gov.uk/i-am-supplier/management-information" TargetMode="External"/><Relationship Id="rId1" Type="http://schemas.openxmlformats.org/officeDocument/2006/relationships/hyperlink" Target="mailto:supplier@crowncommercial.gov.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55302"/>
  </sheetPr>
  <dimension ref="A1:O1"/>
  <sheetViews>
    <sheetView tabSelected="1" topLeftCell="A4" workbookViewId="0">
      <selection activeCell="B10" sqref="B10"/>
    </sheetView>
  </sheetViews>
  <sheetFormatPr defaultRowHeight="14.5" x14ac:dyDescent="0.35"/>
  <cols>
    <col min="1" max="1" width="14" style="28" customWidth="1"/>
    <col min="2" max="2" width="14.6328125" style="28" customWidth="1"/>
    <col min="3" max="3" width="11.36328125" style="28" bestFit="1" customWidth="1"/>
    <col min="4" max="4" width="29.90625" style="28" customWidth="1"/>
    <col min="5" max="5" width="13.36328125" style="28" customWidth="1"/>
    <col min="6" max="6" width="20.36328125" style="28" customWidth="1"/>
    <col min="7" max="7" width="13.6328125" style="28" customWidth="1"/>
    <col min="8" max="8" width="26.6328125" style="28" customWidth="1"/>
    <col min="9" max="10" width="13.90625" style="16" customWidth="1"/>
    <col min="11" max="12" width="14.6328125" style="28" customWidth="1"/>
    <col min="13" max="13" width="11.453125" style="24" customWidth="1"/>
    <col min="14" max="14" width="10.54296875" style="28" customWidth="1"/>
    <col min="15" max="15" width="8.90625" style="28" customWidth="1"/>
  </cols>
  <sheetData>
    <row r="1" spans="1:15" ht="42" x14ac:dyDescent="0.35">
      <c r="A1" s="2" t="s">
        <v>229</v>
      </c>
      <c r="B1" s="2" t="s">
        <v>451</v>
      </c>
      <c r="C1" s="2" t="s">
        <v>0</v>
      </c>
      <c r="D1" s="2" t="s">
        <v>13</v>
      </c>
      <c r="E1" s="2" t="s">
        <v>14</v>
      </c>
      <c r="F1" s="2" t="s">
        <v>305</v>
      </c>
      <c r="G1" s="2" t="s">
        <v>307</v>
      </c>
      <c r="H1" s="2" t="s">
        <v>308</v>
      </c>
      <c r="I1" s="2" t="s">
        <v>311</v>
      </c>
      <c r="J1" s="2" t="s">
        <v>312</v>
      </c>
      <c r="K1" s="2" t="s">
        <v>323</v>
      </c>
      <c r="L1" s="2" t="s">
        <v>452</v>
      </c>
      <c r="M1" s="2" t="s">
        <v>306</v>
      </c>
      <c r="N1" s="2" t="s">
        <v>310</v>
      </c>
      <c r="O1" s="23" t="s">
        <v>258</v>
      </c>
    </row>
  </sheetData>
  <dataValidations count="3">
    <dataValidation showInputMessage="1" showErrorMessage="1" sqref="C1:D1 L1"/>
    <dataValidation type="list" allowBlank="1" showInputMessage="1" showErrorMessage="1" sqref="N2:N65536">
      <formula1>"Y,N"</formula1>
    </dataValidation>
    <dataValidation type="list" allowBlank="1" showInputMessage="1" showErrorMessage="1" sqref="K2:K65536 L2:L65536 B2:B65536">
      <formula1>Status</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55302"/>
  </sheetPr>
  <dimension ref="A1:AC3"/>
  <sheetViews>
    <sheetView zoomScaleNormal="100" workbookViewId="0">
      <selection activeCell="A11" sqref="A11"/>
    </sheetView>
  </sheetViews>
  <sheetFormatPr defaultColWidth="10.36328125" defaultRowHeight="14.5" x14ac:dyDescent="0.35"/>
  <cols>
    <col min="1" max="1" width="14" style="28" customWidth="1"/>
    <col min="2" max="2" width="11.36328125" style="28" bestFit="1" customWidth="1"/>
    <col min="3" max="3" width="31.54296875" style="28" customWidth="1"/>
    <col min="4" max="4" width="16.08984375" style="28" customWidth="1"/>
    <col min="5" max="5" width="11.453125" style="28" bestFit="1" customWidth="1"/>
    <col min="6" max="6" width="12.54296875" style="16" bestFit="1" customWidth="1"/>
    <col min="7" max="9" width="13.08984375" style="16" customWidth="1"/>
    <col min="10" max="11" width="13.08984375" style="28" customWidth="1"/>
    <col min="12" max="12" width="64.453125" style="28" customWidth="1"/>
    <col min="13" max="13" width="70.36328125" style="28" customWidth="1"/>
    <col min="14" max="14" width="64.453125" style="28" customWidth="1"/>
    <col min="15" max="15" width="11.54296875" style="28" bestFit="1" customWidth="1"/>
    <col min="16" max="16" width="17.453125" style="28" bestFit="1" customWidth="1"/>
    <col min="17" max="20" width="11.36328125" style="24" customWidth="1"/>
    <col min="21" max="21" width="13.453125" style="28" customWidth="1"/>
    <col min="22" max="23" width="12.54296875" style="28" customWidth="1"/>
  </cols>
  <sheetData>
    <row r="1" spans="1:29" s="1" customFormat="1" ht="31.5" x14ac:dyDescent="0.35">
      <c r="A1" s="2" t="s">
        <v>229</v>
      </c>
      <c r="B1" s="2" t="s">
        <v>0</v>
      </c>
      <c r="C1" s="2" t="s">
        <v>13</v>
      </c>
      <c r="D1" s="2" t="s">
        <v>14</v>
      </c>
      <c r="E1" s="2" t="s">
        <v>230</v>
      </c>
      <c r="F1" s="22" t="s">
        <v>1</v>
      </c>
      <c r="G1" s="22" t="s">
        <v>231</v>
      </c>
      <c r="H1" s="22" t="s">
        <v>232</v>
      </c>
      <c r="I1" s="2" t="s">
        <v>309</v>
      </c>
      <c r="J1" s="22" t="s">
        <v>233</v>
      </c>
      <c r="K1" s="22" t="s">
        <v>234</v>
      </c>
      <c r="L1" s="2" t="s">
        <v>19</v>
      </c>
      <c r="M1" s="2" t="s">
        <v>21</v>
      </c>
      <c r="N1" s="2" t="s">
        <v>22</v>
      </c>
      <c r="O1" s="23" t="s">
        <v>2</v>
      </c>
      <c r="P1" s="23" t="s">
        <v>5</v>
      </c>
      <c r="Q1" s="23" t="s">
        <v>15</v>
      </c>
      <c r="R1" s="23" t="s">
        <v>16</v>
      </c>
      <c r="S1" s="23" t="s">
        <v>17</v>
      </c>
      <c r="T1" s="23" t="s">
        <v>18</v>
      </c>
      <c r="U1" s="23" t="s">
        <v>258</v>
      </c>
      <c r="V1" s="60" t="s">
        <v>10</v>
      </c>
      <c r="W1" s="60" t="s">
        <v>11</v>
      </c>
      <c r="AC1" s="20"/>
    </row>
    <row r="2" spans="1:29" x14ac:dyDescent="0.35">
      <c r="L2" s="29"/>
      <c r="M2" s="29"/>
      <c r="N2" s="29"/>
      <c r="O2" s="29"/>
      <c r="P2" s="29"/>
    </row>
    <row r="3" spans="1:29" x14ac:dyDescent="0.35">
      <c r="AC3" s="21"/>
    </row>
  </sheetData>
  <dataValidations count="13">
    <dataValidation type="date" operator="greaterThan" allowBlank="1" showInputMessage="1" showErrorMessage="1" sqref="F2:G65536">
      <formula1>42767</formula1>
    </dataValidation>
    <dataValidation type="textLength" operator="lessThan" allowBlank="1" showInputMessage="1" showErrorMessage="1" sqref="E2:E65536">
      <formula1>50</formula1>
    </dataValidation>
    <dataValidation type="textLength" operator="lessThan" allowBlank="1" showInputMessage="1" showErrorMessage="1" sqref="D2:D65536">
      <formula1>255</formula1>
    </dataValidation>
    <dataValidation type="textLength" operator="lessThan" allowBlank="1" showInputMessage="1" showErrorMessage="1" sqref="C2:C65536">
      <formula1>21</formula1>
    </dataValidation>
    <dataValidation type="whole" operator="greaterThan" allowBlank="1" showInputMessage="1" showErrorMessage="1" sqref="B2:B65536">
      <formula1>-1</formula1>
    </dataValidation>
    <dataValidation showInputMessage="1" showErrorMessage="1" sqref="B1:C1"/>
    <dataValidation type="list" allowBlank="1" showInputMessage="1" showErrorMessage="1" sqref="J2:J65536">
      <formula1>Document</formula1>
    </dataValidation>
    <dataValidation type="list" allowBlank="1" showInputMessage="1" showErrorMessage="1" sqref="K2:K65536">
      <formula1>INDIRECT(J2)</formula1>
    </dataValidation>
    <dataValidation type="list" allowBlank="1" showInputMessage="1" showErrorMessage="1" sqref="L2:L65536">
      <formula1>Group1</formula1>
    </dataValidation>
    <dataValidation type="list" allowBlank="1" showInputMessage="1" showErrorMessage="1" sqref="M2">
      <formula1>INDIRECT((SUBSTITUTE((L2&amp;"2")," ","_")))</formula1>
    </dataValidation>
    <dataValidation type="list" allowBlank="1" showInputMessage="1" showErrorMessage="1" sqref="N2">
      <formula1>INDIRECT((SUBSTITUTE((L2&amp;"3")," ","_")))</formula1>
    </dataValidation>
    <dataValidation type="list" allowBlank="1" showInputMessage="1" showErrorMessage="1" sqref="P2:P65536">
      <formula1>INDIRECT((SUBSTITUTE(N2," ","_")))</formula1>
    </dataValidation>
    <dataValidation type="list" allowBlank="1" showInputMessage="1" showErrorMessage="1" sqref="O2:O65536">
      <formula1>INDEX(UNSPSC,VLOOKUP(N2,UNSPSC,3),2)</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24"/>
  <sheetViews>
    <sheetView showGridLines="0" showRowColHeaders="0" zoomScale="85" zoomScaleNormal="85" workbookViewId="0">
      <selection activeCell="A11" sqref="A11"/>
    </sheetView>
  </sheetViews>
  <sheetFormatPr defaultColWidth="8.36328125" defaultRowHeight="12.5" x14ac:dyDescent="0.25"/>
  <cols>
    <col min="1" max="1" width="123" style="5" customWidth="1"/>
    <col min="2" max="16384" width="8.36328125" style="5"/>
  </cols>
  <sheetData>
    <row r="1" spans="1:256" ht="23" x14ac:dyDescent="0.5">
      <c r="A1" s="3" t="s">
        <v>6</v>
      </c>
      <c r="B1" s="4"/>
      <c r="C1" s="4"/>
      <c r="D1" s="4"/>
      <c r="E1" s="4"/>
    </row>
    <row r="2" spans="1:256" x14ac:dyDescent="0.25">
      <c r="A2" s="6"/>
    </row>
    <row r="3" spans="1:256" ht="18" x14ac:dyDescent="0.4">
      <c r="A3" s="7" t="s">
        <v>3</v>
      </c>
    </row>
    <row r="4" spans="1:256" ht="18" x14ac:dyDescent="0.4">
      <c r="A4" s="7"/>
    </row>
    <row r="5" spans="1:256" ht="25" x14ac:dyDescent="0.25">
      <c r="A5" s="8" t="s">
        <v>4</v>
      </c>
    </row>
    <row r="6" spans="1:256" ht="15.5" x14ac:dyDescent="0.35">
      <c r="A6" s="15" t="s">
        <v>7</v>
      </c>
    </row>
    <row r="7" spans="1:256" x14ac:dyDescent="0.25">
      <c r="A7" s="6"/>
    </row>
    <row r="8" spans="1:256" x14ac:dyDescent="0.25">
      <c r="A8" s="6" t="s">
        <v>8</v>
      </c>
    </row>
    <row r="9" spans="1:256" s="9" customFormat="1" ht="15.5" x14ac:dyDescent="0.35">
      <c r="A9" s="17" t="s">
        <v>12</v>
      </c>
    </row>
    <row r="10" spans="1:256" x14ac:dyDescent="0.25">
      <c r="A10" s="6"/>
    </row>
    <row r="11" spans="1:256" x14ac:dyDescent="0.25">
      <c r="A11" s="6" t="s">
        <v>9</v>
      </c>
    </row>
    <row r="12" spans="1:256" s="10" customFormat="1" ht="23.5" thickBot="1" x14ac:dyDescent="0.55000000000000004">
      <c r="A12" s="14"/>
      <c r="B12" s="11"/>
      <c r="C12" s="11"/>
      <c r="D12" s="12"/>
      <c r="E12" s="12"/>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x14ac:dyDescent="0.25">
      <c r="H13" s="13"/>
    </row>
    <row r="15" spans="1:256" s="10" customFormat="1" ht="15.5" x14ac:dyDescent="0.3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ht="15.5" x14ac:dyDescent="0.35">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23" spans="1:256" ht="29.25" customHeight="1" x14ac:dyDescent="0.25"/>
    <row r="24" spans="1:256" s="10" customFormat="1" ht="15.5" x14ac:dyDescent="0.3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sheetData>
  <hyperlinks>
    <hyperlink ref="A9" r:id="rId1"/>
    <hyperlink ref="A6"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Q218"/>
  <sheetViews>
    <sheetView topLeftCell="I1" zoomScaleNormal="100" workbookViewId="0">
      <selection activeCell="L11" sqref="L11"/>
    </sheetView>
  </sheetViews>
  <sheetFormatPr defaultColWidth="8.6328125" defaultRowHeight="14.5" x14ac:dyDescent="0.35"/>
  <cols>
    <col min="1" max="1" width="14.453125" style="18" bestFit="1" customWidth="1"/>
    <col min="2" max="2" width="14.453125" style="18" customWidth="1"/>
    <col min="3" max="3" width="47.36328125" style="18" customWidth="1"/>
    <col min="4" max="4" width="8.6328125" style="18"/>
    <col min="5" max="5" width="63.6328125" style="18" bestFit="1" customWidth="1"/>
    <col min="6" max="6" width="8.6328125" style="18"/>
    <col min="7" max="7" width="63.6328125" style="18" bestFit="1" customWidth="1"/>
    <col min="8" max="8" width="69.453125" style="18" bestFit="1" customWidth="1"/>
    <col min="9" max="9" width="8.6328125" style="18"/>
    <col min="10" max="10" width="68.90625" style="18" bestFit="1" customWidth="1"/>
    <col min="11" max="11" width="85.36328125" style="18" bestFit="1" customWidth="1"/>
    <col min="12" max="12" width="9" style="18" bestFit="1" customWidth="1"/>
    <col min="13" max="13" width="7.6328125" style="18" customWidth="1"/>
    <col min="14" max="14" width="8.6328125" style="18" customWidth="1"/>
    <col min="15" max="15" width="8.6328125" style="18"/>
    <col min="16" max="16" width="93.36328125" style="18" bestFit="1" customWidth="1"/>
    <col min="17" max="17" width="9.36328125" style="18" customWidth="1"/>
    <col min="18" max="16384" width="8.6328125" style="18"/>
  </cols>
  <sheetData>
    <row r="1" spans="1:17" x14ac:dyDescent="0.35">
      <c r="A1" s="25" t="s">
        <v>233</v>
      </c>
      <c r="B1" s="25" t="s">
        <v>234</v>
      </c>
      <c r="C1" s="25" t="s">
        <v>237</v>
      </c>
      <c r="E1" s="25" t="s">
        <v>19</v>
      </c>
      <c r="G1" s="25" t="s">
        <v>19</v>
      </c>
      <c r="H1" s="25" t="s">
        <v>21</v>
      </c>
      <c r="J1" s="25" t="s">
        <v>19</v>
      </c>
      <c r="K1" s="25" t="s">
        <v>22</v>
      </c>
      <c r="L1" s="25" t="s">
        <v>2</v>
      </c>
      <c r="M1" s="25" t="s">
        <v>228</v>
      </c>
      <c r="P1" s="25" t="s">
        <v>129</v>
      </c>
      <c r="Q1" s="25" t="s">
        <v>20</v>
      </c>
    </row>
    <row r="2" spans="1:17" x14ac:dyDescent="0.35">
      <c r="A2" s="19" t="s">
        <v>236</v>
      </c>
      <c r="B2" s="19" t="s">
        <v>238</v>
      </c>
      <c r="C2" s="19" t="s">
        <v>248</v>
      </c>
      <c r="E2" s="19" t="s">
        <v>28</v>
      </c>
      <c r="G2" s="19" t="s">
        <v>259</v>
      </c>
      <c r="H2" s="19" t="s">
        <v>119</v>
      </c>
      <c r="J2" s="19" t="s">
        <v>264</v>
      </c>
      <c r="K2" s="19" t="s">
        <v>36</v>
      </c>
      <c r="L2" s="19">
        <v>43223303</v>
      </c>
      <c r="M2" s="19">
        <v>1</v>
      </c>
      <c r="P2" s="19" t="s">
        <v>130</v>
      </c>
      <c r="Q2" s="19" t="s">
        <v>31</v>
      </c>
    </row>
    <row r="3" spans="1:17" x14ac:dyDescent="0.35">
      <c r="A3" s="19" t="s">
        <v>236</v>
      </c>
      <c r="B3" s="19" t="s">
        <v>239</v>
      </c>
      <c r="C3" s="19" t="s">
        <v>249</v>
      </c>
      <c r="E3" s="19" t="s">
        <v>23</v>
      </c>
      <c r="G3" s="19" t="s">
        <v>259</v>
      </c>
      <c r="H3" s="19" t="s">
        <v>27</v>
      </c>
      <c r="J3" s="19" t="s">
        <v>264</v>
      </c>
      <c r="K3" s="19" t="s">
        <v>282</v>
      </c>
      <c r="L3" s="19">
        <v>43221603</v>
      </c>
      <c r="M3" s="19">
        <v>2</v>
      </c>
      <c r="P3" s="19" t="s">
        <v>131</v>
      </c>
      <c r="Q3" s="19" t="s">
        <v>33</v>
      </c>
    </row>
    <row r="4" spans="1:17" x14ac:dyDescent="0.35">
      <c r="A4" s="19" t="s">
        <v>236</v>
      </c>
      <c r="B4" s="19" t="s">
        <v>240</v>
      </c>
      <c r="C4" s="19" t="s">
        <v>250</v>
      </c>
      <c r="E4" s="19" t="s">
        <v>25</v>
      </c>
      <c r="G4" s="19" t="s">
        <v>259</v>
      </c>
      <c r="H4" s="19" t="s">
        <v>104</v>
      </c>
      <c r="J4" s="19" t="s">
        <v>264</v>
      </c>
      <c r="K4" s="19" t="s">
        <v>283</v>
      </c>
      <c r="L4" s="19">
        <v>43221604</v>
      </c>
      <c r="M4" s="19">
        <v>3</v>
      </c>
      <c r="P4" s="19" t="s">
        <v>131</v>
      </c>
      <c r="Q4" s="19" t="s">
        <v>31</v>
      </c>
    </row>
    <row r="5" spans="1:17" x14ac:dyDescent="0.35">
      <c r="A5" s="19" t="s">
        <v>236</v>
      </c>
      <c r="B5" s="19" t="s">
        <v>241</v>
      </c>
      <c r="C5" s="19" t="s">
        <v>251</v>
      </c>
      <c r="E5" s="19" t="s">
        <v>26</v>
      </c>
      <c r="G5" s="19" t="s">
        <v>260</v>
      </c>
      <c r="H5" s="19" t="s">
        <v>120</v>
      </c>
      <c r="J5" s="19" t="s">
        <v>264</v>
      </c>
      <c r="K5" s="19" t="s">
        <v>37</v>
      </c>
      <c r="L5" s="19">
        <v>43223323</v>
      </c>
      <c r="M5" s="19">
        <v>4</v>
      </c>
      <c r="P5" s="19" t="s">
        <v>132</v>
      </c>
      <c r="Q5" s="19" t="s">
        <v>33</v>
      </c>
    </row>
    <row r="6" spans="1:17" x14ac:dyDescent="0.35">
      <c r="A6" s="19" t="s">
        <v>236</v>
      </c>
      <c r="B6" s="19" t="s">
        <v>242</v>
      </c>
      <c r="C6" s="19" t="s">
        <v>252</v>
      </c>
      <c r="E6" s="19" t="s">
        <v>24</v>
      </c>
      <c r="G6" s="19" t="s">
        <v>260</v>
      </c>
      <c r="H6" s="19" t="s">
        <v>122</v>
      </c>
      <c r="J6" s="19" t="s">
        <v>264</v>
      </c>
      <c r="K6" s="19" t="s">
        <v>38</v>
      </c>
      <c r="L6" s="19">
        <v>43223311</v>
      </c>
      <c r="M6" s="19">
        <v>5</v>
      </c>
      <c r="P6" s="19" t="s">
        <v>132</v>
      </c>
      <c r="Q6" s="19" t="s">
        <v>31</v>
      </c>
    </row>
    <row r="7" spans="1:17" x14ac:dyDescent="0.35">
      <c r="A7" s="19" t="s">
        <v>236</v>
      </c>
      <c r="B7" s="19" t="s">
        <v>243</v>
      </c>
      <c r="C7" s="19" t="s">
        <v>253</v>
      </c>
      <c r="G7" s="19" t="s">
        <v>260</v>
      </c>
      <c r="H7" s="19" t="s">
        <v>128</v>
      </c>
      <c r="J7" s="19" t="s">
        <v>264</v>
      </c>
      <c r="K7" s="19" t="s">
        <v>39</v>
      </c>
      <c r="L7" s="19">
        <v>43223317</v>
      </c>
      <c r="M7" s="19">
        <v>6</v>
      </c>
      <c r="P7" s="19" t="s">
        <v>133</v>
      </c>
      <c r="Q7" s="19" t="s">
        <v>32</v>
      </c>
    </row>
    <row r="8" spans="1:17" x14ac:dyDescent="0.35">
      <c r="A8" s="19" t="s">
        <v>236</v>
      </c>
      <c r="B8" s="19" t="s">
        <v>244</v>
      </c>
      <c r="C8" s="19" t="s">
        <v>254</v>
      </c>
      <c r="G8" s="19" t="s">
        <v>260</v>
      </c>
      <c r="H8" s="19" t="s">
        <v>123</v>
      </c>
      <c r="J8" s="19" t="s">
        <v>264</v>
      </c>
      <c r="K8" s="19" t="s">
        <v>40</v>
      </c>
      <c r="L8" s="19">
        <v>43223338</v>
      </c>
      <c r="M8" s="19">
        <v>7</v>
      </c>
      <c r="P8" s="19" t="s">
        <v>134</v>
      </c>
      <c r="Q8" s="19" t="s">
        <v>31</v>
      </c>
    </row>
    <row r="9" spans="1:17" x14ac:dyDescent="0.35">
      <c r="A9" s="19" t="s">
        <v>236</v>
      </c>
      <c r="B9" s="19" t="s">
        <v>245</v>
      </c>
      <c r="C9" s="19" t="s">
        <v>255</v>
      </c>
      <c r="G9" s="19" t="s">
        <v>260</v>
      </c>
      <c r="H9" s="19" t="s">
        <v>105</v>
      </c>
      <c r="J9" s="19" t="s">
        <v>264</v>
      </c>
      <c r="K9" s="19" t="s">
        <v>41</v>
      </c>
      <c r="L9" s="19">
        <v>43223310</v>
      </c>
      <c r="M9" s="19">
        <v>8</v>
      </c>
      <c r="P9" s="19" t="s">
        <v>135</v>
      </c>
      <c r="Q9" s="19" t="s">
        <v>32</v>
      </c>
    </row>
    <row r="10" spans="1:17" x14ac:dyDescent="0.35">
      <c r="A10" s="19" t="s">
        <v>236</v>
      </c>
      <c r="B10" s="19" t="s">
        <v>246</v>
      </c>
      <c r="C10" s="19" t="s">
        <v>256</v>
      </c>
      <c r="G10" s="19" t="s">
        <v>260</v>
      </c>
      <c r="H10" s="19" t="s">
        <v>106</v>
      </c>
      <c r="J10" s="19" t="s">
        <v>264</v>
      </c>
      <c r="K10" s="19" t="s">
        <v>42</v>
      </c>
      <c r="L10" s="19">
        <v>43223339</v>
      </c>
      <c r="M10" s="19">
        <v>9</v>
      </c>
      <c r="P10" s="19" t="s">
        <v>136</v>
      </c>
      <c r="Q10" s="19" t="s">
        <v>32</v>
      </c>
    </row>
    <row r="11" spans="1:17" x14ac:dyDescent="0.35">
      <c r="A11" s="19" t="s">
        <v>235</v>
      </c>
      <c r="B11" s="19" t="s">
        <v>247</v>
      </c>
      <c r="C11" s="19" t="s">
        <v>257</v>
      </c>
      <c r="G11" s="19" t="s">
        <v>260</v>
      </c>
      <c r="H11" s="19" t="s">
        <v>107</v>
      </c>
      <c r="J11" s="19" t="s">
        <v>264</v>
      </c>
      <c r="K11" s="19" t="s">
        <v>43</v>
      </c>
      <c r="L11" s="19">
        <v>43223318</v>
      </c>
      <c r="M11" s="19">
        <v>10</v>
      </c>
      <c r="P11" s="19" t="s">
        <v>136</v>
      </c>
      <c r="Q11" s="19" t="s">
        <v>31</v>
      </c>
    </row>
    <row r="12" spans="1:17" x14ac:dyDescent="0.35">
      <c r="G12" s="19" t="s">
        <v>260</v>
      </c>
      <c r="H12" s="19" t="s">
        <v>108</v>
      </c>
      <c r="J12" s="19" t="s">
        <v>264</v>
      </c>
      <c r="K12" s="19" t="s">
        <v>44</v>
      </c>
      <c r="L12" s="19">
        <v>43223337</v>
      </c>
      <c r="M12" s="19">
        <v>11</v>
      </c>
      <c r="P12" s="19" t="s">
        <v>137</v>
      </c>
      <c r="Q12" s="19" t="s">
        <v>32</v>
      </c>
    </row>
    <row r="13" spans="1:17" x14ac:dyDescent="0.35">
      <c r="G13" s="19" t="s">
        <v>260</v>
      </c>
      <c r="H13" s="19" t="s">
        <v>109</v>
      </c>
      <c r="J13" s="19" t="s">
        <v>264</v>
      </c>
      <c r="K13" s="19" t="s">
        <v>45</v>
      </c>
      <c r="L13" s="19">
        <v>43223326</v>
      </c>
      <c r="M13" s="19">
        <v>12</v>
      </c>
      <c r="P13" s="19" t="s">
        <v>137</v>
      </c>
      <c r="Q13" s="19" t="s">
        <v>34</v>
      </c>
    </row>
    <row r="14" spans="1:17" x14ac:dyDescent="0.35">
      <c r="G14" s="19" t="s">
        <v>260</v>
      </c>
      <c r="H14" s="19" t="s">
        <v>110</v>
      </c>
      <c r="J14" s="19" t="s">
        <v>264</v>
      </c>
      <c r="K14" s="19" t="s">
        <v>46</v>
      </c>
      <c r="L14" s="19">
        <v>43223328</v>
      </c>
      <c r="M14" s="19">
        <v>13</v>
      </c>
      <c r="P14" s="19" t="s">
        <v>137</v>
      </c>
      <c r="Q14" s="19" t="s">
        <v>31</v>
      </c>
    </row>
    <row r="15" spans="1:17" x14ac:dyDescent="0.35">
      <c r="C15" s="25" t="s">
        <v>309</v>
      </c>
      <c r="G15" s="19" t="s">
        <v>261</v>
      </c>
      <c r="H15" s="19" t="s">
        <v>111</v>
      </c>
      <c r="J15" s="19" t="s">
        <v>264</v>
      </c>
      <c r="K15" s="19" t="s">
        <v>47</v>
      </c>
      <c r="L15" s="19">
        <v>43222501</v>
      </c>
      <c r="M15" s="19">
        <v>14</v>
      </c>
      <c r="P15" s="19" t="s">
        <v>138</v>
      </c>
      <c r="Q15" s="19" t="s">
        <v>33</v>
      </c>
    </row>
    <row r="16" spans="1:17" x14ac:dyDescent="0.35">
      <c r="C16" s="19" t="s">
        <v>313</v>
      </c>
      <c r="G16" s="19" t="s">
        <v>261</v>
      </c>
      <c r="H16" s="19" t="s">
        <v>121</v>
      </c>
      <c r="J16" s="19" t="s">
        <v>264</v>
      </c>
      <c r="K16" s="19" t="s">
        <v>285</v>
      </c>
      <c r="L16" s="19">
        <v>43222639</v>
      </c>
      <c r="M16" s="19">
        <v>15</v>
      </c>
      <c r="P16" s="19" t="s">
        <v>138</v>
      </c>
      <c r="Q16" s="19" t="s">
        <v>32</v>
      </c>
    </row>
    <row r="17" spans="3:17" x14ac:dyDescent="0.35">
      <c r="C17" s="19" t="s">
        <v>314</v>
      </c>
      <c r="G17" s="19" t="s">
        <v>261</v>
      </c>
      <c r="H17" s="19" t="s">
        <v>124</v>
      </c>
      <c r="J17" s="19" t="s">
        <v>264</v>
      </c>
      <c r="K17" s="19" t="s">
        <v>48</v>
      </c>
      <c r="L17" s="19">
        <v>43222641</v>
      </c>
      <c r="M17" s="19">
        <v>16</v>
      </c>
      <c r="P17" s="19" t="s">
        <v>139</v>
      </c>
      <c r="Q17" s="19" t="s">
        <v>32</v>
      </c>
    </row>
    <row r="18" spans="3:17" x14ac:dyDescent="0.35">
      <c r="C18" s="19" t="s">
        <v>316</v>
      </c>
      <c r="G18" s="19" t="s">
        <v>262</v>
      </c>
      <c r="H18" s="19" t="s">
        <v>112</v>
      </c>
      <c r="J18" s="19" t="s">
        <v>264</v>
      </c>
      <c r="K18" s="19" t="s">
        <v>284</v>
      </c>
      <c r="L18" s="19">
        <v>43222638</v>
      </c>
      <c r="M18" s="19">
        <v>17</v>
      </c>
      <c r="P18" s="19" t="s">
        <v>139</v>
      </c>
      <c r="Q18" s="19" t="s">
        <v>34</v>
      </c>
    </row>
    <row r="19" spans="3:17" x14ac:dyDescent="0.35">
      <c r="C19" s="19" t="s">
        <v>315</v>
      </c>
      <c r="G19" s="19" t="s">
        <v>262</v>
      </c>
      <c r="H19" s="19" t="s">
        <v>113</v>
      </c>
      <c r="J19" s="19" t="s">
        <v>264</v>
      </c>
      <c r="K19" s="19" t="s">
        <v>49</v>
      </c>
      <c r="L19" s="19">
        <v>43221708</v>
      </c>
      <c r="M19" s="19">
        <v>18</v>
      </c>
      <c r="P19" s="19" t="s">
        <v>140</v>
      </c>
      <c r="Q19" s="19" t="s">
        <v>33</v>
      </c>
    </row>
    <row r="20" spans="3:17" x14ac:dyDescent="0.35">
      <c r="C20" s="19" t="s">
        <v>317</v>
      </c>
      <c r="G20" s="19" t="s">
        <v>262</v>
      </c>
      <c r="H20" s="19" t="s">
        <v>114</v>
      </c>
      <c r="J20" s="19" t="s">
        <v>264</v>
      </c>
      <c r="K20" s="19" t="s">
        <v>50</v>
      </c>
      <c r="L20" s="19">
        <v>43221709</v>
      </c>
      <c r="M20" s="19">
        <v>19</v>
      </c>
      <c r="P20" s="19" t="s">
        <v>140</v>
      </c>
      <c r="Q20" s="19" t="s">
        <v>32</v>
      </c>
    </row>
    <row r="21" spans="3:17" x14ac:dyDescent="0.35">
      <c r="C21" s="19" t="s">
        <v>318</v>
      </c>
      <c r="G21" s="19" t="s">
        <v>262</v>
      </c>
      <c r="H21" s="19" t="s">
        <v>125</v>
      </c>
      <c r="J21" s="19" t="s">
        <v>264</v>
      </c>
      <c r="K21" s="19" t="s">
        <v>51</v>
      </c>
      <c r="L21" s="19">
        <v>43221707</v>
      </c>
      <c r="M21" s="19">
        <v>20</v>
      </c>
      <c r="P21" s="19" t="s">
        <v>141</v>
      </c>
      <c r="Q21" s="19" t="s">
        <v>32</v>
      </c>
    </row>
    <row r="22" spans="3:17" x14ac:dyDescent="0.35">
      <c r="C22" s="19" t="s">
        <v>319</v>
      </c>
      <c r="G22" s="19" t="s">
        <v>262</v>
      </c>
      <c r="H22" s="19" t="s">
        <v>126</v>
      </c>
      <c r="J22" s="19" t="s">
        <v>264</v>
      </c>
      <c r="K22" s="19" t="s">
        <v>297</v>
      </c>
      <c r="L22" s="19">
        <v>43222827</v>
      </c>
      <c r="M22" s="19">
        <v>21</v>
      </c>
      <c r="P22" s="19" t="s">
        <v>142</v>
      </c>
      <c r="Q22" s="19" t="s">
        <v>32</v>
      </c>
    </row>
    <row r="23" spans="3:17" x14ac:dyDescent="0.35">
      <c r="C23" s="19" t="s">
        <v>320</v>
      </c>
      <c r="G23" s="19" t="s">
        <v>263</v>
      </c>
      <c r="H23" s="19" t="s">
        <v>115</v>
      </c>
      <c r="J23" s="19" t="s">
        <v>264</v>
      </c>
      <c r="K23" s="19" t="s">
        <v>52</v>
      </c>
      <c r="L23" s="19">
        <v>43222636</v>
      </c>
      <c r="M23" s="19">
        <v>22</v>
      </c>
      <c r="P23" s="19" t="s">
        <v>143</v>
      </c>
      <c r="Q23" s="19" t="s">
        <v>32</v>
      </c>
    </row>
    <row r="24" spans="3:17" x14ac:dyDescent="0.35">
      <c r="C24" s="19" t="s">
        <v>321</v>
      </c>
      <c r="G24" s="19" t="s">
        <v>263</v>
      </c>
      <c r="H24" s="19" t="s">
        <v>116</v>
      </c>
      <c r="J24" s="19" t="s">
        <v>264</v>
      </c>
      <c r="K24" s="19" t="s">
        <v>53</v>
      </c>
      <c r="L24" s="19">
        <v>43223305</v>
      </c>
      <c r="M24" s="19">
        <v>23</v>
      </c>
      <c r="P24" s="19" t="s">
        <v>144</v>
      </c>
      <c r="Q24" s="19" t="s">
        <v>32</v>
      </c>
    </row>
    <row r="25" spans="3:17" x14ac:dyDescent="0.35">
      <c r="C25" s="19" t="s">
        <v>322</v>
      </c>
      <c r="G25" s="19" t="s">
        <v>263</v>
      </c>
      <c r="H25" s="19" t="s">
        <v>117</v>
      </c>
      <c r="J25" s="19" t="s">
        <v>264</v>
      </c>
      <c r="K25" s="19" t="s">
        <v>271</v>
      </c>
      <c r="L25" s="19">
        <v>43222611</v>
      </c>
      <c r="M25" s="19">
        <v>24</v>
      </c>
      <c r="P25" s="19" t="s">
        <v>145</v>
      </c>
      <c r="Q25" s="19" t="s">
        <v>32</v>
      </c>
    </row>
    <row r="26" spans="3:17" x14ac:dyDescent="0.35">
      <c r="G26" s="19" t="s">
        <v>263</v>
      </c>
      <c r="H26" s="19" t="s">
        <v>127</v>
      </c>
      <c r="J26" s="19" t="s">
        <v>264</v>
      </c>
      <c r="K26" s="19" t="s">
        <v>54</v>
      </c>
      <c r="L26" s="19">
        <v>43222635</v>
      </c>
      <c r="M26" s="19">
        <v>25</v>
      </c>
      <c r="P26" s="19" t="s">
        <v>146</v>
      </c>
      <c r="Q26" s="19" t="s">
        <v>32</v>
      </c>
    </row>
    <row r="27" spans="3:17" x14ac:dyDescent="0.35">
      <c r="C27" s="25" t="s">
        <v>323</v>
      </c>
      <c r="E27" s="26"/>
      <c r="G27" s="19" t="s">
        <v>263</v>
      </c>
      <c r="H27" s="19" t="s">
        <v>118</v>
      </c>
      <c r="J27" s="19" t="s">
        <v>264</v>
      </c>
      <c r="K27" s="19" t="s">
        <v>272</v>
      </c>
      <c r="L27" s="19">
        <v>43222634</v>
      </c>
      <c r="M27" s="19">
        <v>26</v>
      </c>
      <c r="P27" s="19" t="s">
        <v>147</v>
      </c>
      <c r="Q27" s="19" t="s">
        <v>32</v>
      </c>
    </row>
    <row r="28" spans="3:17" x14ac:dyDescent="0.35">
      <c r="C28" s="19" t="s">
        <v>324</v>
      </c>
      <c r="J28" s="19" t="s">
        <v>264</v>
      </c>
      <c r="K28" s="19" t="s">
        <v>55</v>
      </c>
      <c r="L28" s="19">
        <v>43222608</v>
      </c>
      <c r="M28" s="19">
        <v>27</v>
      </c>
      <c r="P28" s="19" t="s">
        <v>148</v>
      </c>
      <c r="Q28" s="19" t="s">
        <v>32</v>
      </c>
    </row>
    <row r="29" spans="3:17" x14ac:dyDescent="0.35">
      <c r="C29" s="19" t="s">
        <v>325</v>
      </c>
      <c r="J29" s="19" t="s">
        <v>264</v>
      </c>
      <c r="K29" s="19" t="s">
        <v>56</v>
      </c>
      <c r="L29" s="19">
        <v>43222609</v>
      </c>
      <c r="M29" s="19">
        <v>28</v>
      </c>
      <c r="P29" s="19" t="s">
        <v>149</v>
      </c>
      <c r="Q29" s="19" t="s">
        <v>32</v>
      </c>
    </row>
    <row r="30" spans="3:17" x14ac:dyDescent="0.35">
      <c r="C30" s="19" t="s">
        <v>326</v>
      </c>
      <c r="J30" s="19" t="s">
        <v>264</v>
      </c>
      <c r="K30" s="19" t="s">
        <v>273</v>
      </c>
      <c r="L30" s="19">
        <v>43222610</v>
      </c>
      <c r="M30" s="19">
        <v>29</v>
      </c>
      <c r="P30" s="19" t="s">
        <v>150</v>
      </c>
      <c r="Q30" s="19" t="s">
        <v>32</v>
      </c>
    </row>
    <row r="31" spans="3:17" x14ac:dyDescent="0.35">
      <c r="C31" s="19" t="s">
        <v>327</v>
      </c>
      <c r="E31" s="27"/>
      <c r="J31" s="19" t="s">
        <v>264</v>
      </c>
      <c r="K31" s="19" t="s">
        <v>57</v>
      </c>
      <c r="L31" s="19">
        <v>43222612</v>
      </c>
      <c r="M31" s="19">
        <v>30</v>
      </c>
      <c r="P31" s="19" t="s">
        <v>151</v>
      </c>
      <c r="Q31" s="19" t="s">
        <v>32</v>
      </c>
    </row>
    <row r="32" spans="3:17" x14ac:dyDescent="0.35">
      <c r="C32" s="19" t="s">
        <v>328</v>
      </c>
      <c r="J32" s="19" t="s">
        <v>264</v>
      </c>
      <c r="K32" s="19" t="s">
        <v>274</v>
      </c>
      <c r="L32" s="19">
        <v>43223306</v>
      </c>
      <c r="M32" s="19">
        <v>31</v>
      </c>
      <c r="P32" s="19" t="s">
        <v>151</v>
      </c>
      <c r="Q32" s="19" t="s">
        <v>34</v>
      </c>
    </row>
    <row r="33" spans="10:17" x14ac:dyDescent="0.35">
      <c r="J33" s="19" t="s">
        <v>264</v>
      </c>
      <c r="K33" s="19" t="s">
        <v>58</v>
      </c>
      <c r="L33" s="19">
        <v>43223307</v>
      </c>
      <c r="M33" s="19">
        <v>32</v>
      </c>
      <c r="P33" s="19" t="s">
        <v>151</v>
      </c>
      <c r="Q33" s="19" t="s">
        <v>31</v>
      </c>
    </row>
    <row r="34" spans="10:17" x14ac:dyDescent="0.35">
      <c r="J34" s="19" t="s">
        <v>264</v>
      </c>
      <c r="K34" s="19" t="s">
        <v>59</v>
      </c>
      <c r="L34" s="19">
        <v>43223308</v>
      </c>
      <c r="M34" s="19">
        <v>33</v>
      </c>
      <c r="P34" s="19" t="s">
        <v>152</v>
      </c>
      <c r="Q34" s="19" t="s">
        <v>33</v>
      </c>
    </row>
    <row r="35" spans="10:17" x14ac:dyDescent="0.35">
      <c r="J35" s="19" t="s">
        <v>264</v>
      </c>
      <c r="K35" s="19" t="s">
        <v>60</v>
      </c>
      <c r="L35" s="19">
        <v>43221803</v>
      </c>
      <c r="M35" s="19">
        <v>34</v>
      </c>
      <c r="P35" s="19" t="s">
        <v>152</v>
      </c>
      <c r="Q35" s="19" t="s">
        <v>32</v>
      </c>
    </row>
    <row r="36" spans="10:17" x14ac:dyDescent="0.35">
      <c r="J36" s="19" t="s">
        <v>264</v>
      </c>
      <c r="K36" s="19" t="s">
        <v>61</v>
      </c>
      <c r="L36" s="19">
        <v>43221801</v>
      </c>
      <c r="M36" s="19">
        <v>35</v>
      </c>
      <c r="P36" s="19" t="s">
        <v>152</v>
      </c>
      <c r="Q36" s="19" t="s">
        <v>31</v>
      </c>
    </row>
    <row r="37" spans="10:17" x14ac:dyDescent="0.35">
      <c r="J37" s="19" t="s">
        <v>264</v>
      </c>
      <c r="K37" s="19" t="s">
        <v>62</v>
      </c>
      <c r="L37" s="19">
        <v>43222624</v>
      </c>
      <c r="M37" s="19">
        <v>36</v>
      </c>
      <c r="P37" s="19" t="s">
        <v>153</v>
      </c>
      <c r="Q37" s="19" t="s">
        <v>33</v>
      </c>
    </row>
    <row r="38" spans="10:17" x14ac:dyDescent="0.35">
      <c r="J38" s="19" t="s">
        <v>264</v>
      </c>
      <c r="K38" s="19" t="s">
        <v>63</v>
      </c>
      <c r="L38" s="19">
        <v>43221810</v>
      </c>
      <c r="M38" s="19">
        <v>37</v>
      </c>
      <c r="P38" s="19" t="s">
        <v>153</v>
      </c>
      <c r="Q38" s="19" t="s">
        <v>32</v>
      </c>
    </row>
    <row r="39" spans="10:17" x14ac:dyDescent="0.35">
      <c r="J39" s="19" t="s">
        <v>264</v>
      </c>
      <c r="K39" s="19" t="s">
        <v>275</v>
      </c>
      <c r="L39" s="19">
        <v>43221802</v>
      </c>
      <c r="M39" s="19">
        <v>38</v>
      </c>
      <c r="P39" s="19" t="s">
        <v>153</v>
      </c>
      <c r="Q39" s="19" t="s">
        <v>31</v>
      </c>
    </row>
    <row r="40" spans="10:17" x14ac:dyDescent="0.35">
      <c r="J40" s="19" t="s">
        <v>264</v>
      </c>
      <c r="K40" s="19" t="s">
        <v>64</v>
      </c>
      <c r="L40" s="19">
        <v>43221811</v>
      </c>
      <c r="M40" s="19">
        <v>39</v>
      </c>
      <c r="P40" s="19" t="s">
        <v>154</v>
      </c>
      <c r="Q40" s="19" t="s">
        <v>32</v>
      </c>
    </row>
    <row r="41" spans="10:17" x14ac:dyDescent="0.35">
      <c r="J41" s="19" t="s">
        <v>264</v>
      </c>
      <c r="K41" s="19" t="s">
        <v>65</v>
      </c>
      <c r="L41" s="19">
        <v>43223309</v>
      </c>
      <c r="M41" s="19">
        <v>40</v>
      </c>
      <c r="P41" s="19" t="s">
        <v>154</v>
      </c>
      <c r="Q41" s="19" t="s">
        <v>34</v>
      </c>
    </row>
    <row r="42" spans="10:17" x14ac:dyDescent="0.35">
      <c r="J42" s="19" t="s">
        <v>264</v>
      </c>
      <c r="K42" s="19" t="s">
        <v>66</v>
      </c>
      <c r="L42" s="19">
        <v>43221705</v>
      </c>
      <c r="M42" s="19">
        <v>41</v>
      </c>
      <c r="P42" s="19" t="s">
        <v>154</v>
      </c>
      <c r="Q42" s="19" t="s">
        <v>31</v>
      </c>
    </row>
    <row r="43" spans="10:17" x14ac:dyDescent="0.35">
      <c r="J43" s="19" t="s">
        <v>264</v>
      </c>
      <c r="K43" s="19" t="s">
        <v>67</v>
      </c>
      <c r="L43" s="19">
        <v>43221706</v>
      </c>
      <c r="M43" s="19">
        <v>42</v>
      </c>
      <c r="P43" s="19" t="s">
        <v>155</v>
      </c>
      <c r="Q43" s="19" t="s">
        <v>33</v>
      </c>
    </row>
    <row r="44" spans="10:17" x14ac:dyDescent="0.35">
      <c r="J44" s="19" t="s">
        <v>264</v>
      </c>
      <c r="K44" s="19" t="s">
        <v>68</v>
      </c>
      <c r="L44" s="19">
        <v>43221704</v>
      </c>
      <c r="M44" s="19">
        <v>43</v>
      </c>
      <c r="P44" s="19" t="s">
        <v>155</v>
      </c>
      <c r="Q44" s="19" t="s">
        <v>32</v>
      </c>
    </row>
    <row r="45" spans="10:17" x14ac:dyDescent="0.35">
      <c r="J45" s="19" t="s">
        <v>264</v>
      </c>
      <c r="K45" s="19" t="s">
        <v>69</v>
      </c>
      <c r="L45" s="19">
        <v>43222633</v>
      </c>
      <c r="M45" s="19">
        <v>44</v>
      </c>
      <c r="P45" s="19" t="s">
        <v>155</v>
      </c>
      <c r="Q45" s="19" t="s">
        <v>31</v>
      </c>
    </row>
    <row r="46" spans="10:17" x14ac:dyDescent="0.35">
      <c r="J46" s="19" t="s">
        <v>264</v>
      </c>
      <c r="K46" s="19" t="s">
        <v>70</v>
      </c>
      <c r="L46" s="19">
        <v>43222642</v>
      </c>
      <c r="M46" s="19">
        <v>45</v>
      </c>
      <c r="P46" s="19" t="s">
        <v>156</v>
      </c>
      <c r="Q46" s="19" t="s">
        <v>32</v>
      </c>
    </row>
    <row r="47" spans="10:17" x14ac:dyDescent="0.35">
      <c r="J47" s="19" t="s">
        <v>264</v>
      </c>
      <c r="K47" s="19" t="s">
        <v>71</v>
      </c>
      <c r="L47" s="19">
        <v>43221711</v>
      </c>
      <c r="M47" s="19">
        <v>46</v>
      </c>
      <c r="P47" s="19" t="s">
        <v>157</v>
      </c>
      <c r="Q47" s="19" t="s">
        <v>32</v>
      </c>
    </row>
    <row r="48" spans="10:17" x14ac:dyDescent="0.35">
      <c r="J48" s="19" t="s">
        <v>264</v>
      </c>
      <c r="K48" s="19" t="s">
        <v>72</v>
      </c>
      <c r="L48" s="19">
        <v>43221712</v>
      </c>
      <c r="M48" s="19">
        <v>47</v>
      </c>
      <c r="P48" s="19" t="s">
        <v>158</v>
      </c>
      <c r="Q48" s="19" t="s">
        <v>32</v>
      </c>
    </row>
    <row r="49" spans="10:17" x14ac:dyDescent="0.35">
      <c r="J49" s="19" t="s">
        <v>264</v>
      </c>
      <c r="K49" s="19" t="s">
        <v>73</v>
      </c>
      <c r="L49" s="19">
        <v>43221710</v>
      </c>
      <c r="M49" s="19">
        <v>48</v>
      </c>
      <c r="P49" s="19" t="s">
        <v>158</v>
      </c>
      <c r="Q49" s="19" t="s">
        <v>34</v>
      </c>
    </row>
    <row r="50" spans="10:17" x14ac:dyDescent="0.35">
      <c r="J50" s="19" t="s">
        <v>264</v>
      </c>
      <c r="K50" s="19" t="s">
        <v>286</v>
      </c>
      <c r="L50" s="19">
        <v>43221808</v>
      </c>
      <c r="M50" s="19">
        <v>49</v>
      </c>
      <c r="P50" s="19" t="s">
        <v>158</v>
      </c>
      <c r="Q50" s="19" t="s">
        <v>31</v>
      </c>
    </row>
    <row r="51" spans="10:17" x14ac:dyDescent="0.35">
      <c r="J51" s="19" t="s">
        <v>264</v>
      </c>
      <c r="K51" s="19" t="s">
        <v>298</v>
      </c>
      <c r="L51" s="19">
        <v>43221806</v>
      </c>
      <c r="M51" s="19">
        <v>50</v>
      </c>
      <c r="P51" s="19" t="s">
        <v>159</v>
      </c>
      <c r="Q51" s="19" t="s">
        <v>33</v>
      </c>
    </row>
    <row r="52" spans="10:17" x14ac:dyDescent="0.35">
      <c r="J52" s="19" t="s">
        <v>264</v>
      </c>
      <c r="K52" s="19" t="s">
        <v>276</v>
      </c>
      <c r="L52" s="19">
        <v>43222814</v>
      </c>
      <c r="M52" s="19">
        <v>51</v>
      </c>
      <c r="P52" s="19" t="s">
        <v>159</v>
      </c>
      <c r="Q52" s="19" t="s">
        <v>31</v>
      </c>
    </row>
    <row r="53" spans="10:17" x14ac:dyDescent="0.35">
      <c r="J53" s="19" t="s">
        <v>264</v>
      </c>
      <c r="K53" s="19" t="s">
        <v>74</v>
      </c>
      <c r="L53" s="19">
        <v>43222817</v>
      </c>
      <c r="M53" s="19">
        <v>52</v>
      </c>
      <c r="P53" s="19" t="s">
        <v>160</v>
      </c>
      <c r="Q53" s="19" t="s">
        <v>32</v>
      </c>
    </row>
    <row r="54" spans="10:17" x14ac:dyDescent="0.35">
      <c r="J54" s="19" t="s">
        <v>264</v>
      </c>
      <c r="K54" s="19" t="s">
        <v>75</v>
      </c>
      <c r="L54" s="19">
        <v>43222815</v>
      </c>
      <c r="M54" s="19">
        <v>53</v>
      </c>
      <c r="P54" s="19" t="s">
        <v>161</v>
      </c>
      <c r="Q54" s="19" t="s">
        <v>33</v>
      </c>
    </row>
    <row r="55" spans="10:17" x14ac:dyDescent="0.35">
      <c r="J55" s="19" t="s">
        <v>264</v>
      </c>
      <c r="K55" s="19" t="s">
        <v>287</v>
      </c>
      <c r="L55" s="19">
        <v>43221807</v>
      </c>
      <c r="M55" s="19">
        <v>54</v>
      </c>
      <c r="P55" s="19" t="s">
        <v>161</v>
      </c>
      <c r="Q55" s="19" t="s">
        <v>32</v>
      </c>
    </row>
    <row r="56" spans="10:17" x14ac:dyDescent="0.35">
      <c r="J56" s="19" t="s">
        <v>264</v>
      </c>
      <c r="K56" s="19" t="s">
        <v>76</v>
      </c>
      <c r="L56" s="19">
        <v>43221521</v>
      </c>
      <c r="M56" s="19">
        <v>55</v>
      </c>
      <c r="P56" s="19" t="s">
        <v>161</v>
      </c>
      <c r="Q56" s="19" t="s">
        <v>34</v>
      </c>
    </row>
    <row r="57" spans="10:17" x14ac:dyDescent="0.35">
      <c r="J57" s="19" t="s">
        <v>264</v>
      </c>
      <c r="K57" s="19" t="s">
        <v>299</v>
      </c>
      <c r="L57" s="19">
        <v>43222502</v>
      </c>
      <c r="M57" s="19">
        <v>56</v>
      </c>
      <c r="P57" s="19" t="s">
        <v>161</v>
      </c>
      <c r="Q57" s="19" t="s">
        <v>31</v>
      </c>
    </row>
    <row r="58" spans="10:17" x14ac:dyDescent="0.35">
      <c r="J58" s="19" t="s">
        <v>264</v>
      </c>
      <c r="K58" s="19" t="s">
        <v>29</v>
      </c>
      <c r="L58" s="19">
        <v>43222503</v>
      </c>
      <c r="M58" s="19">
        <v>57</v>
      </c>
      <c r="P58" s="19" t="s">
        <v>162</v>
      </c>
      <c r="Q58" s="19" t="s">
        <v>32</v>
      </c>
    </row>
    <row r="59" spans="10:17" x14ac:dyDescent="0.35">
      <c r="J59" s="19" t="s">
        <v>264</v>
      </c>
      <c r="K59" s="19" t="s">
        <v>288</v>
      </c>
      <c r="L59" s="19">
        <v>43222823</v>
      </c>
      <c r="M59" s="19">
        <v>58</v>
      </c>
      <c r="P59" s="19" t="s">
        <v>162</v>
      </c>
      <c r="Q59" s="19" t="s">
        <v>31</v>
      </c>
    </row>
    <row r="60" spans="10:17" x14ac:dyDescent="0.35">
      <c r="J60" s="19" t="s">
        <v>264</v>
      </c>
      <c r="K60" s="19" t="s">
        <v>77</v>
      </c>
      <c r="L60" s="19">
        <v>43222640</v>
      </c>
      <c r="M60" s="19">
        <v>59</v>
      </c>
      <c r="P60" s="19" t="s">
        <v>163</v>
      </c>
      <c r="Q60" s="19" t="s">
        <v>32</v>
      </c>
    </row>
    <row r="61" spans="10:17" x14ac:dyDescent="0.35">
      <c r="J61" s="19" t="s">
        <v>264</v>
      </c>
      <c r="K61" s="19" t="s">
        <v>78</v>
      </c>
      <c r="L61" s="19">
        <v>43222631</v>
      </c>
      <c r="M61" s="19">
        <v>60</v>
      </c>
      <c r="P61" s="19" t="s">
        <v>163</v>
      </c>
      <c r="Q61" s="19" t="s">
        <v>31</v>
      </c>
    </row>
    <row r="62" spans="10:17" x14ac:dyDescent="0.35">
      <c r="J62" s="19" t="s">
        <v>264</v>
      </c>
      <c r="K62" s="19" t="s">
        <v>79</v>
      </c>
      <c r="L62" s="19">
        <v>43223206</v>
      </c>
      <c r="M62" s="19">
        <v>61</v>
      </c>
      <c r="P62" s="19" t="s">
        <v>164</v>
      </c>
      <c r="Q62" s="19" t="s">
        <v>32</v>
      </c>
    </row>
    <row r="63" spans="10:17" x14ac:dyDescent="0.35">
      <c r="J63" s="19" t="s">
        <v>265</v>
      </c>
      <c r="K63" s="19" t="s">
        <v>80</v>
      </c>
      <c r="L63" s="19">
        <v>43233701</v>
      </c>
      <c r="M63" s="19">
        <v>62</v>
      </c>
      <c r="P63" s="19" t="s">
        <v>164</v>
      </c>
      <c r="Q63" s="19" t="s">
        <v>31</v>
      </c>
    </row>
    <row r="64" spans="10:17" x14ac:dyDescent="0.35">
      <c r="J64" s="19" t="s">
        <v>265</v>
      </c>
      <c r="K64" s="19" t="s">
        <v>81</v>
      </c>
      <c r="L64" s="19">
        <v>43232912</v>
      </c>
      <c r="M64" s="19">
        <v>63</v>
      </c>
      <c r="P64" s="19" t="s">
        <v>165</v>
      </c>
      <c r="Q64" s="19" t="s">
        <v>32</v>
      </c>
    </row>
    <row r="65" spans="10:17" x14ac:dyDescent="0.35">
      <c r="J65" s="19" t="s">
        <v>265</v>
      </c>
      <c r="K65" s="19" t="s">
        <v>82</v>
      </c>
      <c r="L65" s="19">
        <v>43232906</v>
      </c>
      <c r="M65" s="19">
        <v>64</v>
      </c>
      <c r="P65" s="19" t="s">
        <v>165</v>
      </c>
      <c r="Q65" s="19" t="s">
        <v>31</v>
      </c>
    </row>
    <row r="66" spans="10:17" x14ac:dyDescent="0.35">
      <c r="J66" s="19" t="s">
        <v>265</v>
      </c>
      <c r="K66" s="19" t="s">
        <v>83</v>
      </c>
      <c r="L66" s="19">
        <v>43232911</v>
      </c>
      <c r="M66" s="19">
        <v>65</v>
      </c>
      <c r="P66" s="19" t="s">
        <v>166</v>
      </c>
      <c r="Q66" s="19" t="s">
        <v>33</v>
      </c>
    </row>
    <row r="67" spans="10:17" x14ac:dyDescent="0.35">
      <c r="J67" s="19" t="s">
        <v>265</v>
      </c>
      <c r="K67" s="19" t="s">
        <v>84</v>
      </c>
      <c r="L67" s="19">
        <v>43232801</v>
      </c>
      <c r="M67" s="19">
        <v>66</v>
      </c>
      <c r="P67" s="19" t="s">
        <v>166</v>
      </c>
      <c r="Q67" s="19" t="s">
        <v>32</v>
      </c>
    </row>
    <row r="68" spans="10:17" x14ac:dyDescent="0.35">
      <c r="J68" s="19" t="s">
        <v>265</v>
      </c>
      <c r="K68" s="19" t="s">
        <v>85</v>
      </c>
      <c r="L68" s="19">
        <v>43233002</v>
      </c>
      <c r="M68" s="19">
        <v>67</v>
      </c>
      <c r="P68" s="19" t="s">
        <v>167</v>
      </c>
      <c r="Q68" s="19" t="s">
        <v>32</v>
      </c>
    </row>
    <row r="69" spans="10:17" x14ac:dyDescent="0.35">
      <c r="J69" s="19" t="s">
        <v>265</v>
      </c>
      <c r="K69" s="19" t="s">
        <v>289</v>
      </c>
      <c r="L69" s="19">
        <v>43233204</v>
      </c>
      <c r="M69" s="19">
        <v>68</v>
      </c>
      <c r="P69" s="19" t="s">
        <v>168</v>
      </c>
      <c r="Q69" s="19" t="s">
        <v>32</v>
      </c>
    </row>
    <row r="70" spans="10:17" x14ac:dyDescent="0.35">
      <c r="J70" s="19" t="s">
        <v>265</v>
      </c>
      <c r="K70" s="19" t="s">
        <v>290</v>
      </c>
      <c r="L70" s="19">
        <v>43233203</v>
      </c>
      <c r="M70" s="19">
        <v>69</v>
      </c>
      <c r="P70" s="19" t="s">
        <v>168</v>
      </c>
      <c r="Q70" s="19" t="s">
        <v>34</v>
      </c>
    </row>
    <row r="71" spans="10:17" x14ac:dyDescent="0.35">
      <c r="J71" s="19" t="s">
        <v>265</v>
      </c>
      <c r="K71" s="19" t="s">
        <v>86</v>
      </c>
      <c r="L71" s="19">
        <v>43233004</v>
      </c>
      <c r="M71" s="19">
        <v>70</v>
      </c>
      <c r="P71" s="19" t="s">
        <v>169</v>
      </c>
      <c r="Q71" s="19" t="s">
        <v>31</v>
      </c>
    </row>
    <row r="72" spans="10:17" x14ac:dyDescent="0.35">
      <c r="J72" s="19" t="s">
        <v>265</v>
      </c>
      <c r="K72" s="19" t="s">
        <v>277</v>
      </c>
      <c r="L72" s="19">
        <v>43232908</v>
      </c>
      <c r="M72" s="19">
        <v>71</v>
      </c>
      <c r="P72" s="19" t="s">
        <v>170</v>
      </c>
      <c r="Q72" s="19" t="s">
        <v>32</v>
      </c>
    </row>
    <row r="73" spans="10:17" x14ac:dyDescent="0.35">
      <c r="J73" s="19" t="s">
        <v>265</v>
      </c>
      <c r="K73" s="19" t="s">
        <v>300</v>
      </c>
      <c r="L73" s="19">
        <v>43232909</v>
      </c>
      <c r="M73" s="19">
        <v>72</v>
      </c>
      <c r="P73" s="19" t="s">
        <v>170</v>
      </c>
      <c r="Q73" s="19" t="s">
        <v>34</v>
      </c>
    </row>
    <row r="74" spans="10:17" x14ac:dyDescent="0.35">
      <c r="J74" s="19" t="s">
        <v>265</v>
      </c>
      <c r="K74" s="19" t="s">
        <v>87</v>
      </c>
      <c r="L74" s="19">
        <v>43232910</v>
      </c>
      <c r="M74" s="19">
        <v>73</v>
      </c>
      <c r="P74" s="19" t="s">
        <v>171</v>
      </c>
      <c r="Q74" s="19" t="s">
        <v>32</v>
      </c>
    </row>
    <row r="75" spans="10:17" x14ac:dyDescent="0.35">
      <c r="J75" s="19" t="s">
        <v>266</v>
      </c>
      <c r="K75" s="19" t="s">
        <v>291</v>
      </c>
      <c r="L75" s="19">
        <v>81112101</v>
      </c>
      <c r="M75" s="19">
        <v>74</v>
      </c>
      <c r="P75" s="19" t="s">
        <v>172</v>
      </c>
      <c r="Q75" s="19" t="s">
        <v>32</v>
      </c>
    </row>
    <row r="76" spans="10:17" x14ac:dyDescent="0.35">
      <c r="J76" s="19" t="s">
        <v>266</v>
      </c>
      <c r="K76" s="19" t="s">
        <v>88</v>
      </c>
      <c r="L76" s="19">
        <v>81111702</v>
      </c>
      <c r="M76" s="19">
        <v>75</v>
      </c>
      <c r="P76" s="19" t="s">
        <v>173</v>
      </c>
      <c r="Q76" s="19" t="s">
        <v>32</v>
      </c>
    </row>
    <row r="77" spans="10:17" x14ac:dyDescent="0.35">
      <c r="J77" s="19" t="s">
        <v>266</v>
      </c>
      <c r="K77" s="19" t="s">
        <v>89</v>
      </c>
      <c r="L77" s="19">
        <v>81111706</v>
      </c>
      <c r="M77" s="19">
        <v>76</v>
      </c>
      <c r="P77" s="19" t="s">
        <v>173</v>
      </c>
      <c r="Q77" s="19" t="s">
        <v>34</v>
      </c>
    </row>
    <row r="78" spans="10:17" x14ac:dyDescent="0.35">
      <c r="J78" s="19" t="s">
        <v>266</v>
      </c>
      <c r="K78" s="19" t="s">
        <v>90</v>
      </c>
      <c r="L78" s="19">
        <v>81111708</v>
      </c>
      <c r="M78" s="19">
        <v>77</v>
      </c>
      <c r="P78" s="19" t="s">
        <v>174</v>
      </c>
      <c r="Q78" s="19" t="s">
        <v>32</v>
      </c>
    </row>
    <row r="79" spans="10:17" x14ac:dyDescent="0.35">
      <c r="J79" s="19" t="s">
        <v>266</v>
      </c>
      <c r="K79" s="19" t="s">
        <v>91</v>
      </c>
      <c r="L79" s="19">
        <v>81111701</v>
      </c>
      <c r="M79" s="19">
        <v>78</v>
      </c>
      <c r="P79" s="19" t="s">
        <v>175</v>
      </c>
      <c r="Q79" s="19" t="s">
        <v>32</v>
      </c>
    </row>
    <row r="80" spans="10:17" x14ac:dyDescent="0.35">
      <c r="J80" s="19" t="s">
        <v>267</v>
      </c>
      <c r="K80" s="19" t="s">
        <v>278</v>
      </c>
      <c r="L80" s="19">
        <v>81111801</v>
      </c>
      <c r="M80" s="19">
        <v>79</v>
      </c>
      <c r="P80" s="19" t="s">
        <v>175</v>
      </c>
      <c r="Q80" s="19" t="s">
        <v>34</v>
      </c>
    </row>
    <row r="81" spans="10:17" x14ac:dyDescent="0.35">
      <c r="J81" s="19" t="s">
        <v>267</v>
      </c>
      <c r="K81" s="19" t="s">
        <v>279</v>
      </c>
      <c r="L81" s="19">
        <v>81161801</v>
      </c>
      <c r="M81" s="19">
        <v>80</v>
      </c>
      <c r="P81" s="19" t="s">
        <v>175</v>
      </c>
      <c r="Q81" s="19" t="s">
        <v>31</v>
      </c>
    </row>
    <row r="82" spans="10:17" x14ac:dyDescent="0.35">
      <c r="J82" s="19" t="s">
        <v>267</v>
      </c>
      <c r="K82" s="19" t="s">
        <v>292</v>
      </c>
      <c r="L82" s="19">
        <v>81111803</v>
      </c>
      <c r="M82" s="19">
        <v>81</v>
      </c>
      <c r="P82" s="19" t="s">
        <v>176</v>
      </c>
      <c r="Q82" s="19" t="s">
        <v>32</v>
      </c>
    </row>
    <row r="83" spans="10:17" x14ac:dyDescent="0.35">
      <c r="J83" s="19" t="s">
        <v>267</v>
      </c>
      <c r="K83" s="19" t="s">
        <v>30</v>
      </c>
      <c r="L83" s="19">
        <v>81161502</v>
      </c>
      <c r="M83" s="19">
        <v>82</v>
      </c>
      <c r="P83" s="19" t="s">
        <v>176</v>
      </c>
      <c r="Q83" s="19" t="s">
        <v>34</v>
      </c>
    </row>
    <row r="84" spans="10:17" x14ac:dyDescent="0.35">
      <c r="J84" s="19" t="s">
        <v>267</v>
      </c>
      <c r="K84" s="19" t="s">
        <v>280</v>
      </c>
      <c r="L84" s="19">
        <v>81111805</v>
      </c>
      <c r="M84" s="19">
        <v>83</v>
      </c>
      <c r="P84" s="19" t="s">
        <v>177</v>
      </c>
      <c r="Q84" s="19" t="s">
        <v>32</v>
      </c>
    </row>
    <row r="85" spans="10:17" x14ac:dyDescent="0.35">
      <c r="J85" s="19" t="s">
        <v>267</v>
      </c>
      <c r="K85" s="19" t="s">
        <v>92</v>
      </c>
      <c r="L85" s="19">
        <v>81111809</v>
      </c>
      <c r="M85" s="19">
        <v>84</v>
      </c>
      <c r="P85" s="19" t="s">
        <v>177</v>
      </c>
      <c r="Q85" s="19" t="s">
        <v>34</v>
      </c>
    </row>
    <row r="86" spans="10:17" x14ac:dyDescent="0.35">
      <c r="J86" s="19" t="s">
        <v>267</v>
      </c>
      <c r="K86" s="19" t="s">
        <v>281</v>
      </c>
      <c r="L86" s="19">
        <v>81111811</v>
      </c>
      <c r="M86" s="19">
        <v>85</v>
      </c>
      <c r="P86" s="19" t="s">
        <v>178</v>
      </c>
      <c r="Q86" s="19" t="s">
        <v>32</v>
      </c>
    </row>
    <row r="87" spans="10:17" x14ac:dyDescent="0.35">
      <c r="J87" s="19" t="s">
        <v>267</v>
      </c>
      <c r="K87" s="19" t="s">
        <v>93</v>
      </c>
      <c r="L87" s="19">
        <v>81111818</v>
      </c>
      <c r="M87" s="19">
        <v>86</v>
      </c>
      <c r="P87" s="19" t="s">
        <v>179</v>
      </c>
      <c r="Q87" s="19" t="s">
        <v>32</v>
      </c>
    </row>
    <row r="88" spans="10:17" x14ac:dyDescent="0.35">
      <c r="J88" s="19" t="s">
        <v>267</v>
      </c>
      <c r="K88" s="19" t="s">
        <v>293</v>
      </c>
      <c r="L88" s="19">
        <v>81111804</v>
      </c>
      <c r="M88" s="19">
        <v>87</v>
      </c>
      <c r="P88" s="19" t="s">
        <v>180</v>
      </c>
      <c r="Q88" s="19" t="s">
        <v>32</v>
      </c>
    </row>
    <row r="89" spans="10:17" x14ac:dyDescent="0.35">
      <c r="J89" s="19" t="s">
        <v>268</v>
      </c>
      <c r="K89" s="19" t="s">
        <v>94</v>
      </c>
      <c r="L89" s="19">
        <v>83112301</v>
      </c>
      <c r="M89" s="19">
        <v>88</v>
      </c>
      <c r="P89" s="19" t="s">
        <v>181</v>
      </c>
      <c r="Q89" s="19" t="s">
        <v>32</v>
      </c>
    </row>
    <row r="90" spans="10:17" x14ac:dyDescent="0.35">
      <c r="J90" s="19" t="s">
        <v>268</v>
      </c>
      <c r="K90" s="19" t="s">
        <v>95</v>
      </c>
      <c r="L90" s="19">
        <v>83112302</v>
      </c>
      <c r="M90" s="19">
        <v>89</v>
      </c>
      <c r="P90" s="19" t="s">
        <v>181</v>
      </c>
      <c r="Q90" s="19" t="s">
        <v>34</v>
      </c>
    </row>
    <row r="91" spans="10:17" x14ac:dyDescent="0.35">
      <c r="J91" s="19" t="s">
        <v>268</v>
      </c>
      <c r="K91" s="19" t="s">
        <v>96</v>
      </c>
      <c r="L91" s="19">
        <v>83112606</v>
      </c>
      <c r="M91" s="19">
        <v>90</v>
      </c>
      <c r="P91" s="19" t="s">
        <v>181</v>
      </c>
      <c r="Q91" s="19" t="s">
        <v>31</v>
      </c>
    </row>
    <row r="92" spans="10:17" x14ac:dyDescent="0.35">
      <c r="J92" s="19" t="s">
        <v>268</v>
      </c>
      <c r="K92" s="19" t="s">
        <v>294</v>
      </c>
      <c r="L92" s="19">
        <v>83112406</v>
      </c>
      <c r="M92" s="19">
        <v>91</v>
      </c>
      <c r="P92" s="19" t="s">
        <v>182</v>
      </c>
      <c r="Q92" s="19" t="s">
        <v>32</v>
      </c>
    </row>
    <row r="93" spans="10:17" x14ac:dyDescent="0.35">
      <c r="J93" s="19" t="s">
        <v>268</v>
      </c>
      <c r="K93" s="19" t="s">
        <v>97</v>
      </c>
      <c r="L93" s="19">
        <v>83112605</v>
      </c>
      <c r="M93" s="19">
        <v>92</v>
      </c>
      <c r="P93" s="19" t="s">
        <v>182</v>
      </c>
      <c r="Q93" s="19" t="s">
        <v>34</v>
      </c>
    </row>
    <row r="94" spans="10:17" x14ac:dyDescent="0.35">
      <c r="J94" s="19" t="s">
        <v>268</v>
      </c>
      <c r="K94" s="19" t="s">
        <v>98</v>
      </c>
      <c r="L94" s="19">
        <v>83112202</v>
      </c>
      <c r="M94" s="19">
        <v>93</v>
      </c>
      <c r="P94" s="19" t="s">
        <v>182</v>
      </c>
      <c r="Q94" s="19" t="s">
        <v>31</v>
      </c>
    </row>
    <row r="95" spans="10:17" x14ac:dyDescent="0.35">
      <c r="J95" s="19" t="s">
        <v>268</v>
      </c>
      <c r="K95" s="19" t="s">
        <v>99</v>
      </c>
      <c r="L95" s="19">
        <v>83111511</v>
      </c>
      <c r="M95" s="19">
        <v>94</v>
      </c>
      <c r="P95" s="19" t="s">
        <v>183</v>
      </c>
      <c r="Q95" s="19" t="s">
        <v>32</v>
      </c>
    </row>
    <row r="96" spans="10:17" x14ac:dyDescent="0.35">
      <c r="J96" s="19" t="s">
        <v>268</v>
      </c>
      <c r="K96" s="19" t="s">
        <v>100</v>
      </c>
      <c r="L96" s="19">
        <v>83112603</v>
      </c>
      <c r="M96" s="19">
        <v>95</v>
      </c>
      <c r="P96" s="19" t="s">
        <v>183</v>
      </c>
      <c r="Q96" s="19" t="s">
        <v>34</v>
      </c>
    </row>
    <row r="97" spans="10:17" x14ac:dyDescent="0.35">
      <c r="J97" s="19" t="s">
        <v>268</v>
      </c>
      <c r="K97" s="19" t="s">
        <v>295</v>
      </c>
      <c r="L97" s="19">
        <v>83112402</v>
      </c>
      <c r="M97" s="19">
        <v>96</v>
      </c>
      <c r="P97" s="19" t="s">
        <v>183</v>
      </c>
      <c r="Q97" s="19" t="s">
        <v>31</v>
      </c>
    </row>
    <row r="98" spans="10:17" x14ac:dyDescent="0.35">
      <c r="J98" s="19" t="s">
        <v>268</v>
      </c>
      <c r="K98" s="19" t="s">
        <v>101</v>
      </c>
      <c r="L98" s="19">
        <v>83112404</v>
      </c>
      <c r="M98" s="19">
        <v>97</v>
      </c>
      <c r="P98" s="19" t="s">
        <v>184</v>
      </c>
      <c r="Q98" s="19" t="s">
        <v>32</v>
      </c>
    </row>
    <row r="99" spans="10:17" x14ac:dyDescent="0.35">
      <c r="J99" s="19" t="s">
        <v>268</v>
      </c>
      <c r="K99" s="19" t="s">
        <v>270</v>
      </c>
      <c r="L99" s="19">
        <v>83112304</v>
      </c>
      <c r="M99" s="19">
        <v>98</v>
      </c>
      <c r="P99" s="19" t="s">
        <v>184</v>
      </c>
      <c r="Q99" s="19" t="s">
        <v>34</v>
      </c>
    </row>
    <row r="100" spans="10:17" x14ac:dyDescent="0.35">
      <c r="J100" s="19" t="s">
        <v>268</v>
      </c>
      <c r="K100" s="19" t="s">
        <v>102</v>
      </c>
      <c r="L100" s="19">
        <v>83112405</v>
      </c>
      <c r="M100" s="19">
        <v>99</v>
      </c>
      <c r="P100" s="19" t="s">
        <v>184</v>
      </c>
      <c r="Q100" s="19" t="s">
        <v>31</v>
      </c>
    </row>
    <row r="101" spans="10:17" x14ac:dyDescent="0.35">
      <c r="J101" s="19" t="s">
        <v>268</v>
      </c>
      <c r="K101" s="19" t="s">
        <v>103</v>
      </c>
      <c r="L101" s="19">
        <v>83112403</v>
      </c>
      <c r="M101" s="19">
        <v>100</v>
      </c>
      <c r="P101" s="19" t="s">
        <v>185</v>
      </c>
      <c r="Q101" s="19" t="s">
        <v>32</v>
      </c>
    </row>
    <row r="102" spans="10:17" x14ac:dyDescent="0.35">
      <c r="J102" s="19" t="s">
        <v>268</v>
      </c>
      <c r="K102" s="19" t="s">
        <v>296</v>
      </c>
      <c r="L102" s="19">
        <v>83112203</v>
      </c>
      <c r="M102" s="19">
        <v>101</v>
      </c>
      <c r="P102" s="19" t="s">
        <v>185</v>
      </c>
      <c r="Q102" s="19" t="s">
        <v>31</v>
      </c>
    </row>
    <row r="103" spans="10:17" x14ac:dyDescent="0.35">
      <c r="J103" s="19" t="s">
        <v>268</v>
      </c>
      <c r="K103" s="19" t="s">
        <v>301</v>
      </c>
      <c r="L103" s="19">
        <v>83112303</v>
      </c>
      <c r="M103" s="19">
        <v>102</v>
      </c>
      <c r="P103" s="19" t="s">
        <v>186</v>
      </c>
      <c r="Q103" s="19" t="s">
        <v>32</v>
      </c>
    </row>
    <row r="104" spans="10:17" x14ac:dyDescent="0.35">
      <c r="P104" s="19" t="s">
        <v>186</v>
      </c>
      <c r="Q104" s="19" t="s">
        <v>31</v>
      </c>
    </row>
    <row r="105" spans="10:17" x14ac:dyDescent="0.35">
      <c r="P105" s="19" t="s">
        <v>187</v>
      </c>
      <c r="Q105" s="19" t="s">
        <v>32</v>
      </c>
    </row>
    <row r="106" spans="10:17" x14ac:dyDescent="0.35">
      <c r="P106" s="19" t="s">
        <v>187</v>
      </c>
      <c r="Q106" s="19" t="s">
        <v>31</v>
      </c>
    </row>
    <row r="107" spans="10:17" x14ac:dyDescent="0.35">
      <c r="P107" s="19" t="s">
        <v>269</v>
      </c>
      <c r="Q107" s="19" t="s">
        <v>33</v>
      </c>
    </row>
    <row r="108" spans="10:17" x14ac:dyDescent="0.35">
      <c r="P108" s="19" t="s">
        <v>269</v>
      </c>
      <c r="Q108" s="19" t="s">
        <v>32</v>
      </c>
    </row>
    <row r="109" spans="10:17" x14ac:dyDescent="0.35">
      <c r="P109" s="19" t="s">
        <v>269</v>
      </c>
      <c r="Q109" s="19" t="s">
        <v>34</v>
      </c>
    </row>
    <row r="110" spans="10:17" x14ac:dyDescent="0.35">
      <c r="P110" s="19" t="s">
        <v>188</v>
      </c>
      <c r="Q110" s="19" t="s">
        <v>33</v>
      </c>
    </row>
    <row r="111" spans="10:17" x14ac:dyDescent="0.35">
      <c r="P111" s="19" t="s">
        <v>188</v>
      </c>
      <c r="Q111" s="19" t="s">
        <v>32</v>
      </c>
    </row>
    <row r="112" spans="10:17" x14ac:dyDescent="0.35">
      <c r="P112" s="19" t="s">
        <v>188</v>
      </c>
      <c r="Q112" s="19" t="s">
        <v>34</v>
      </c>
    </row>
    <row r="113" spans="16:17" x14ac:dyDescent="0.35">
      <c r="P113" s="19" t="s">
        <v>189</v>
      </c>
      <c r="Q113" s="19" t="s">
        <v>32</v>
      </c>
    </row>
    <row r="114" spans="16:17" x14ac:dyDescent="0.35">
      <c r="P114" s="19" t="s">
        <v>190</v>
      </c>
      <c r="Q114" s="19" t="s">
        <v>32</v>
      </c>
    </row>
    <row r="115" spans="16:17" x14ac:dyDescent="0.35">
      <c r="P115" s="19" t="s">
        <v>191</v>
      </c>
      <c r="Q115" s="19" t="s">
        <v>32</v>
      </c>
    </row>
    <row r="116" spans="16:17" x14ac:dyDescent="0.35">
      <c r="P116" s="19" t="s">
        <v>192</v>
      </c>
      <c r="Q116" s="19" t="s">
        <v>32</v>
      </c>
    </row>
    <row r="117" spans="16:17" x14ac:dyDescent="0.35">
      <c r="P117" s="19" t="s">
        <v>193</v>
      </c>
      <c r="Q117" s="19" t="s">
        <v>32</v>
      </c>
    </row>
    <row r="118" spans="16:17" x14ac:dyDescent="0.35">
      <c r="P118" s="19" t="s">
        <v>194</v>
      </c>
      <c r="Q118" s="19" t="s">
        <v>32</v>
      </c>
    </row>
    <row r="119" spans="16:17" x14ac:dyDescent="0.35">
      <c r="P119" s="19" t="s">
        <v>194</v>
      </c>
      <c r="Q119" s="19" t="s">
        <v>34</v>
      </c>
    </row>
    <row r="120" spans="16:17" x14ac:dyDescent="0.35">
      <c r="P120" s="19" t="s">
        <v>194</v>
      </c>
      <c r="Q120" s="19" t="s">
        <v>31</v>
      </c>
    </row>
    <row r="121" spans="16:17" x14ac:dyDescent="0.35">
      <c r="P121" s="19" t="s">
        <v>195</v>
      </c>
      <c r="Q121" s="19" t="s">
        <v>32</v>
      </c>
    </row>
    <row r="122" spans="16:17" x14ac:dyDescent="0.35">
      <c r="P122" s="19" t="s">
        <v>196</v>
      </c>
      <c r="Q122" s="19" t="s">
        <v>32</v>
      </c>
    </row>
    <row r="123" spans="16:17" x14ac:dyDescent="0.35">
      <c r="P123" s="19" t="s">
        <v>196</v>
      </c>
      <c r="Q123" s="19" t="s">
        <v>31</v>
      </c>
    </row>
    <row r="124" spans="16:17" x14ac:dyDescent="0.35">
      <c r="P124" s="19" t="s">
        <v>197</v>
      </c>
      <c r="Q124" s="19" t="s">
        <v>32</v>
      </c>
    </row>
    <row r="125" spans="16:17" x14ac:dyDescent="0.35">
      <c r="P125" s="19" t="s">
        <v>197</v>
      </c>
      <c r="Q125" s="19" t="s">
        <v>31</v>
      </c>
    </row>
    <row r="126" spans="16:17" x14ac:dyDescent="0.35">
      <c r="P126" s="19" t="s">
        <v>198</v>
      </c>
      <c r="Q126" s="19" t="s">
        <v>35</v>
      </c>
    </row>
    <row r="127" spans="16:17" x14ac:dyDescent="0.35">
      <c r="P127" s="19" t="s">
        <v>198</v>
      </c>
      <c r="Q127" s="19" t="s">
        <v>32</v>
      </c>
    </row>
    <row r="128" spans="16:17" x14ac:dyDescent="0.35">
      <c r="P128" s="19" t="s">
        <v>198</v>
      </c>
      <c r="Q128" s="19" t="s">
        <v>34</v>
      </c>
    </row>
    <row r="129" spans="16:17" x14ac:dyDescent="0.35">
      <c r="P129" s="19" t="s">
        <v>198</v>
      </c>
      <c r="Q129" s="19" t="s">
        <v>31</v>
      </c>
    </row>
    <row r="130" spans="16:17" x14ac:dyDescent="0.35">
      <c r="P130" s="19" t="s">
        <v>199</v>
      </c>
      <c r="Q130" s="19" t="s">
        <v>32</v>
      </c>
    </row>
    <row r="131" spans="16:17" x14ac:dyDescent="0.35">
      <c r="P131" s="19" t="s">
        <v>199</v>
      </c>
      <c r="Q131" s="19" t="s">
        <v>34</v>
      </c>
    </row>
    <row r="132" spans="16:17" x14ac:dyDescent="0.35">
      <c r="P132" s="19" t="s">
        <v>199</v>
      </c>
      <c r="Q132" s="19" t="s">
        <v>31</v>
      </c>
    </row>
    <row r="133" spans="16:17" x14ac:dyDescent="0.35">
      <c r="P133" s="19" t="s">
        <v>200</v>
      </c>
      <c r="Q133" s="19" t="s">
        <v>32</v>
      </c>
    </row>
    <row r="134" spans="16:17" x14ac:dyDescent="0.35">
      <c r="P134" s="19" t="s">
        <v>201</v>
      </c>
      <c r="Q134" s="19" t="s">
        <v>32</v>
      </c>
    </row>
    <row r="135" spans="16:17" x14ac:dyDescent="0.35">
      <c r="P135" s="19" t="s">
        <v>201</v>
      </c>
      <c r="Q135" s="19" t="s">
        <v>34</v>
      </c>
    </row>
    <row r="136" spans="16:17" x14ac:dyDescent="0.35">
      <c r="P136" s="19" t="s">
        <v>201</v>
      </c>
      <c r="Q136" s="19" t="s">
        <v>31</v>
      </c>
    </row>
    <row r="137" spans="16:17" x14ac:dyDescent="0.35">
      <c r="P137" s="19" t="s">
        <v>202</v>
      </c>
      <c r="Q137" s="19" t="s">
        <v>32</v>
      </c>
    </row>
    <row r="138" spans="16:17" x14ac:dyDescent="0.35">
      <c r="P138" s="19" t="s">
        <v>202</v>
      </c>
      <c r="Q138" s="19" t="s">
        <v>34</v>
      </c>
    </row>
    <row r="139" spans="16:17" x14ac:dyDescent="0.35">
      <c r="P139" s="19" t="s">
        <v>202</v>
      </c>
      <c r="Q139" s="19" t="s">
        <v>31</v>
      </c>
    </row>
    <row r="140" spans="16:17" x14ac:dyDescent="0.35">
      <c r="P140" s="19" t="s">
        <v>203</v>
      </c>
      <c r="Q140" s="19" t="s">
        <v>32</v>
      </c>
    </row>
    <row r="141" spans="16:17" x14ac:dyDescent="0.35">
      <c r="P141" s="19" t="s">
        <v>203</v>
      </c>
      <c r="Q141" s="19" t="s">
        <v>34</v>
      </c>
    </row>
    <row r="142" spans="16:17" x14ac:dyDescent="0.35">
      <c r="P142" s="19" t="s">
        <v>203</v>
      </c>
      <c r="Q142" s="19" t="s">
        <v>31</v>
      </c>
    </row>
    <row r="143" spans="16:17" x14ac:dyDescent="0.35">
      <c r="P143" s="19" t="s">
        <v>204</v>
      </c>
      <c r="Q143" s="19" t="s">
        <v>32</v>
      </c>
    </row>
    <row r="144" spans="16:17" x14ac:dyDescent="0.35">
      <c r="P144" s="19" t="s">
        <v>204</v>
      </c>
      <c r="Q144" s="19" t="s">
        <v>34</v>
      </c>
    </row>
    <row r="145" spans="16:17" x14ac:dyDescent="0.35">
      <c r="P145" s="19" t="s">
        <v>204</v>
      </c>
      <c r="Q145" s="19" t="s">
        <v>31</v>
      </c>
    </row>
    <row r="146" spans="16:17" x14ac:dyDescent="0.35">
      <c r="P146" s="19" t="s">
        <v>205</v>
      </c>
      <c r="Q146" s="19" t="s">
        <v>32</v>
      </c>
    </row>
    <row r="147" spans="16:17" x14ac:dyDescent="0.35">
      <c r="P147" s="19" t="s">
        <v>206</v>
      </c>
      <c r="Q147" s="19" t="s">
        <v>32</v>
      </c>
    </row>
    <row r="148" spans="16:17" x14ac:dyDescent="0.35">
      <c r="P148" s="19" t="s">
        <v>207</v>
      </c>
      <c r="Q148" s="19" t="s">
        <v>32</v>
      </c>
    </row>
    <row r="149" spans="16:17" x14ac:dyDescent="0.35">
      <c r="P149" s="19" t="s">
        <v>207</v>
      </c>
      <c r="Q149" s="19" t="s">
        <v>34</v>
      </c>
    </row>
    <row r="150" spans="16:17" x14ac:dyDescent="0.35">
      <c r="P150" s="19" t="s">
        <v>207</v>
      </c>
      <c r="Q150" s="19" t="s">
        <v>31</v>
      </c>
    </row>
    <row r="151" spans="16:17" x14ac:dyDescent="0.35">
      <c r="P151" s="19" t="s">
        <v>208</v>
      </c>
      <c r="Q151" s="19" t="s">
        <v>32</v>
      </c>
    </row>
    <row r="152" spans="16:17" x14ac:dyDescent="0.35">
      <c r="P152" s="19" t="s">
        <v>208</v>
      </c>
      <c r="Q152" s="19" t="s">
        <v>31</v>
      </c>
    </row>
    <row r="153" spans="16:17" x14ac:dyDescent="0.35">
      <c r="P153" s="19" t="s">
        <v>209</v>
      </c>
      <c r="Q153" s="19" t="s">
        <v>32</v>
      </c>
    </row>
    <row r="154" spans="16:17" x14ac:dyDescent="0.35">
      <c r="P154" s="19" t="s">
        <v>209</v>
      </c>
      <c r="Q154" s="19" t="s">
        <v>31</v>
      </c>
    </row>
    <row r="155" spans="16:17" x14ac:dyDescent="0.35">
      <c r="P155" s="19" t="s">
        <v>210</v>
      </c>
      <c r="Q155" s="19" t="s">
        <v>32</v>
      </c>
    </row>
    <row r="156" spans="16:17" x14ac:dyDescent="0.35">
      <c r="P156" s="19" t="s">
        <v>210</v>
      </c>
      <c r="Q156" s="19" t="s">
        <v>31</v>
      </c>
    </row>
    <row r="157" spans="16:17" x14ac:dyDescent="0.35">
      <c r="P157" s="19" t="s">
        <v>211</v>
      </c>
      <c r="Q157" s="19" t="s">
        <v>35</v>
      </c>
    </row>
    <row r="158" spans="16:17" x14ac:dyDescent="0.35">
      <c r="P158" s="19" t="s">
        <v>211</v>
      </c>
      <c r="Q158" s="19" t="s">
        <v>31</v>
      </c>
    </row>
    <row r="159" spans="16:17" x14ac:dyDescent="0.35">
      <c r="P159" s="19" t="s">
        <v>212</v>
      </c>
      <c r="Q159" s="19" t="s">
        <v>35</v>
      </c>
    </row>
    <row r="160" spans="16:17" x14ac:dyDescent="0.35">
      <c r="P160" s="19" t="s">
        <v>212</v>
      </c>
      <c r="Q160" s="19" t="s">
        <v>32</v>
      </c>
    </row>
    <row r="161" spans="16:17" x14ac:dyDescent="0.35">
      <c r="P161" s="19" t="s">
        <v>213</v>
      </c>
      <c r="Q161" s="19" t="s">
        <v>32</v>
      </c>
    </row>
    <row r="162" spans="16:17" x14ac:dyDescent="0.35">
      <c r="P162" s="19" t="s">
        <v>213</v>
      </c>
      <c r="Q162" s="19" t="s">
        <v>31</v>
      </c>
    </row>
    <row r="163" spans="16:17" x14ac:dyDescent="0.35">
      <c r="P163" s="19" t="s">
        <v>214</v>
      </c>
      <c r="Q163" s="19" t="s">
        <v>32</v>
      </c>
    </row>
    <row r="164" spans="16:17" x14ac:dyDescent="0.35">
      <c r="P164" s="19" t="s">
        <v>214</v>
      </c>
      <c r="Q164" s="19" t="s">
        <v>31</v>
      </c>
    </row>
    <row r="165" spans="16:17" x14ac:dyDescent="0.35">
      <c r="P165" s="19" t="s">
        <v>215</v>
      </c>
      <c r="Q165" s="19" t="s">
        <v>32</v>
      </c>
    </row>
    <row r="166" spans="16:17" x14ac:dyDescent="0.35">
      <c r="P166" s="19" t="s">
        <v>215</v>
      </c>
      <c r="Q166" s="19" t="s">
        <v>31</v>
      </c>
    </row>
    <row r="167" spans="16:17" x14ac:dyDescent="0.35">
      <c r="P167" s="19" t="s">
        <v>216</v>
      </c>
      <c r="Q167" s="19" t="s">
        <v>35</v>
      </c>
    </row>
    <row r="168" spans="16:17" x14ac:dyDescent="0.35">
      <c r="P168" s="19" t="s">
        <v>216</v>
      </c>
      <c r="Q168" s="19" t="s">
        <v>31</v>
      </c>
    </row>
    <row r="169" spans="16:17" x14ac:dyDescent="0.35">
      <c r="P169" s="19" t="s">
        <v>217</v>
      </c>
      <c r="Q169" s="19" t="s">
        <v>33</v>
      </c>
    </row>
    <row r="170" spans="16:17" x14ac:dyDescent="0.35">
      <c r="P170" s="19" t="s">
        <v>217</v>
      </c>
      <c r="Q170" s="19" t="s">
        <v>32</v>
      </c>
    </row>
    <row r="171" spans="16:17" x14ac:dyDescent="0.35">
      <c r="P171" s="19" t="s">
        <v>217</v>
      </c>
      <c r="Q171" s="19" t="s">
        <v>34</v>
      </c>
    </row>
    <row r="172" spans="16:17" x14ac:dyDescent="0.35">
      <c r="P172" s="19" t="s">
        <v>217</v>
      </c>
      <c r="Q172" s="19" t="s">
        <v>31</v>
      </c>
    </row>
    <row r="173" spans="16:17" x14ac:dyDescent="0.35">
      <c r="P173" s="19" t="s">
        <v>218</v>
      </c>
      <c r="Q173" s="19" t="s">
        <v>35</v>
      </c>
    </row>
    <row r="174" spans="16:17" x14ac:dyDescent="0.35">
      <c r="P174" s="19" t="s">
        <v>218</v>
      </c>
      <c r="Q174" s="19" t="s">
        <v>32</v>
      </c>
    </row>
    <row r="175" spans="16:17" x14ac:dyDescent="0.35">
      <c r="P175" s="19" t="s">
        <v>218</v>
      </c>
      <c r="Q175" s="19" t="s">
        <v>34</v>
      </c>
    </row>
    <row r="176" spans="16:17" x14ac:dyDescent="0.35">
      <c r="P176" s="19" t="s">
        <v>218</v>
      </c>
      <c r="Q176" s="19" t="s">
        <v>31</v>
      </c>
    </row>
    <row r="177" spans="16:17" x14ac:dyDescent="0.35">
      <c r="P177" s="19" t="s">
        <v>302</v>
      </c>
      <c r="Q177" s="19" t="s">
        <v>35</v>
      </c>
    </row>
    <row r="178" spans="16:17" x14ac:dyDescent="0.35">
      <c r="P178" s="19" t="s">
        <v>302</v>
      </c>
      <c r="Q178" s="19" t="s">
        <v>32</v>
      </c>
    </row>
    <row r="179" spans="16:17" x14ac:dyDescent="0.35">
      <c r="P179" s="19" t="s">
        <v>302</v>
      </c>
      <c r="Q179" s="19" t="s">
        <v>34</v>
      </c>
    </row>
    <row r="180" spans="16:17" x14ac:dyDescent="0.35">
      <c r="P180" s="19" t="s">
        <v>302</v>
      </c>
      <c r="Q180" s="19" t="s">
        <v>31</v>
      </c>
    </row>
    <row r="181" spans="16:17" x14ac:dyDescent="0.35">
      <c r="P181" s="19" t="s">
        <v>303</v>
      </c>
      <c r="Q181" s="19" t="s">
        <v>35</v>
      </c>
    </row>
    <row r="182" spans="16:17" x14ac:dyDescent="0.35">
      <c r="P182" s="19" t="s">
        <v>303</v>
      </c>
      <c r="Q182" s="19" t="s">
        <v>32</v>
      </c>
    </row>
    <row r="183" spans="16:17" x14ac:dyDescent="0.35">
      <c r="P183" s="19" t="s">
        <v>303</v>
      </c>
      <c r="Q183" s="19" t="s">
        <v>34</v>
      </c>
    </row>
    <row r="184" spans="16:17" x14ac:dyDescent="0.35">
      <c r="P184" s="19" t="s">
        <v>303</v>
      </c>
      <c r="Q184" s="19" t="s">
        <v>31</v>
      </c>
    </row>
    <row r="185" spans="16:17" x14ac:dyDescent="0.35">
      <c r="P185" s="19" t="s">
        <v>219</v>
      </c>
      <c r="Q185" s="19" t="s">
        <v>35</v>
      </c>
    </row>
    <row r="186" spans="16:17" x14ac:dyDescent="0.35">
      <c r="P186" s="19" t="s">
        <v>219</v>
      </c>
      <c r="Q186" s="19" t="s">
        <v>32</v>
      </c>
    </row>
    <row r="187" spans="16:17" x14ac:dyDescent="0.35">
      <c r="P187" s="19" t="s">
        <v>219</v>
      </c>
      <c r="Q187" s="19" t="s">
        <v>34</v>
      </c>
    </row>
    <row r="188" spans="16:17" x14ac:dyDescent="0.35">
      <c r="P188" s="19" t="s">
        <v>219</v>
      </c>
      <c r="Q188" s="19" t="s">
        <v>31</v>
      </c>
    </row>
    <row r="189" spans="16:17" x14ac:dyDescent="0.35">
      <c r="P189" s="19" t="s">
        <v>304</v>
      </c>
      <c r="Q189" s="19" t="s">
        <v>35</v>
      </c>
    </row>
    <row r="190" spans="16:17" x14ac:dyDescent="0.35">
      <c r="P190" s="19" t="s">
        <v>304</v>
      </c>
      <c r="Q190" s="19" t="s">
        <v>32</v>
      </c>
    </row>
    <row r="191" spans="16:17" x14ac:dyDescent="0.35">
      <c r="P191" s="19" t="s">
        <v>304</v>
      </c>
      <c r="Q191" s="19" t="s">
        <v>34</v>
      </c>
    </row>
    <row r="192" spans="16:17" x14ac:dyDescent="0.35">
      <c r="P192" s="19" t="s">
        <v>304</v>
      </c>
      <c r="Q192" s="19" t="s">
        <v>31</v>
      </c>
    </row>
    <row r="193" spans="16:17" x14ac:dyDescent="0.35">
      <c r="P193" s="19" t="s">
        <v>220</v>
      </c>
      <c r="Q193" s="19" t="s">
        <v>32</v>
      </c>
    </row>
    <row r="194" spans="16:17" x14ac:dyDescent="0.35">
      <c r="P194" s="19" t="s">
        <v>220</v>
      </c>
      <c r="Q194" s="19" t="s">
        <v>34</v>
      </c>
    </row>
    <row r="195" spans="16:17" x14ac:dyDescent="0.35">
      <c r="P195" s="19" t="s">
        <v>220</v>
      </c>
      <c r="Q195" s="19" t="s">
        <v>31</v>
      </c>
    </row>
    <row r="196" spans="16:17" x14ac:dyDescent="0.35">
      <c r="P196" s="19" t="s">
        <v>221</v>
      </c>
      <c r="Q196" s="19" t="s">
        <v>32</v>
      </c>
    </row>
    <row r="197" spans="16:17" x14ac:dyDescent="0.35">
      <c r="P197" s="19" t="s">
        <v>221</v>
      </c>
      <c r="Q197" s="19" t="s">
        <v>34</v>
      </c>
    </row>
    <row r="198" spans="16:17" x14ac:dyDescent="0.35">
      <c r="P198" s="19" t="s">
        <v>221</v>
      </c>
      <c r="Q198" s="19" t="s">
        <v>31</v>
      </c>
    </row>
    <row r="199" spans="16:17" x14ac:dyDescent="0.35">
      <c r="P199" s="19" t="s">
        <v>222</v>
      </c>
      <c r="Q199" s="19" t="s">
        <v>35</v>
      </c>
    </row>
    <row r="200" spans="16:17" x14ac:dyDescent="0.35">
      <c r="P200" s="19" t="s">
        <v>222</v>
      </c>
      <c r="Q200" s="19" t="s">
        <v>32</v>
      </c>
    </row>
    <row r="201" spans="16:17" x14ac:dyDescent="0.35">
      <c r="P201" s="19" t="s">
        <v>223</v>
      </c>
      <c r="Q201" s="19" t="s">
        <v>35</v>
      </c>
    </row>
    <row r="202" spans="16:17" x14ac:dyDescent="0.35">
      <c r="P202" s="19" t="s">
        <v>223</v>
      </c>
      <c r="Q202" s="19" t="s">
        <v>32</v>
      </c>
    </row>
    <row r="203" spans="16:17" x14ac:dyDescent="0.35">
      <c r="P203" s="19" t="s">
        <v>223</v>
      </c>
      <c r="Q203" s="19" t="s">
        <v>34</v>
      </c>
    </row>
    <row r="204" spans="16:17" x14ac:dyDescent="0.35">
      <c r="P204" s="19" t="s">
        <v>223</v>
      </c>
      <c r="Q204" s="19" t="s">
        <v>31</v>
      </c>
    </row>
    <row r="205" spans="16:17" x14ac:dyDescent="0.35">
      <c r="P205" s="19" t="s">
        <v>224</v>
      </c>
      <c r="Q205" s="19" t="s">
        <v>35</v>
      </c>
    </row>
    <row r="206" spans="16:17" x14ac:dyDescent="0.35">
      <c r="P206" s="19" t="s">
        <v>224</v>
      </c>
      <c r="Q206" s="19" t="s">
        <v>32</v>
      </c>
    </row>
    <row r="207" spans="16:17" x14ac:dyDescent="0.35">
      <c r="P207" s="19" t="s">
        <v>225</v>
      </c>
      <c r="Q207" s="19" t="s">
        <v>35</v>
      </c>
    </row>
    <row r="208" spans="16:17" x14ac:dyDescent="0.35">
      <c r="P208" s="19" t="s">
        <v>225</v>
      </c>
      <c r="Q208" s="19" t="s">
        <v>32</v>
      </c>
    </row>
    <row r="209" spans="16:17" x14ac:dyDescent="0.35">
      <c r="P209" s="19" t="s">
        <v>225</v>
      </c>
      <c r="Q209" s="19" t="s">
        <v>34</v>
      </c>
    </row>
    <row r="210" spans="16:17" x14ac:dyDescent="0.35">
      <c r="P210" s="19" t="s">
        <v>225</v>
      </c>
      <c r="Q210" s="19" t="s">
        <v>31</v>
      </c>
    </row>
    <row r="211" spans="16:17" x14ac:dyDescent="0.35">
      <c r="P211" s="19" t="s">
        <v>226</v>
      </c>
      <c r="Q211" s="19" t="s">
        <v>35</v>
      </c>
    </row>
    <row r="212" spans="16:17" x14ac:dyDescent="0.35">
      <c r="P212" s="19" t="s">
        <v>226</v>
      </c>
      <c r="Q212" s="19" t="s">
        <v>32</v>
      </c>
    </row>
    <row r="213" spans="16:17" x14ac:dyDescent="0.35">
      <c r="P213" s="19" t="s">
        <v>226</v>
      </c>
      <c r="Q213" s="19" t="s">
        <v>34</v>
      </c>
    </row>
    <row r="214" spans="16:17" x14ac:dyDescent="0.35">
      <c r="P214" s="19" t="s">
        <v>226</v>
      </c>
      <c r="Q214" s="19" t="s">
        <v>31</v>
      </c>
    </row>
    <row r="215" spans="16:17" x14ac:dyDescent="0.35">
      <c r="P215" s="19" t="s">
        <v>227</v>
      </c>
      <c r="Q215" s="19" t="s">
        <v>35</v>
      </c>
    </row>
    <row r="216" spans="16:17" x14ac:dyDescent="0.35">
      <c r="P216" s="19" t="s">
        <v>227</v>
      </c>
      <c r="Q216" s="19" t="s">
        <v>32</v>
      </c>
    </row>
    <row r="217" spans="16:17" x14ac:dyDescent="0.35">
      <c r="P217" s="19" t="s">
        <v>227</v>
      </c>
      <c r="Q217" s="19" t="s">
        <v>34</v>
      </c>
    </row>
    <row r="218" spans="16:17" x14ac:dyDescent="0.35">
      <c r="P218" s="19" t="s">
        <v>227</v>
      </c>
      <c r="Q218" s="19" t="s">
        <v>31</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3"/>
  <sheetViews>
    <sheetView workbookViewId="0">
      <selection activeCell="H3" sqref="H3"/>
    </sheetView>
  </sheetViews>
  <sheetFormatPr defaultRowHeight="14.5" x14ac:dyDescent="0.35"/>
  <cols>
    <col min="1" max="1" width="89.54296875" bestFit="1" customWidth="1"/>
    <col min="2" max="2" width="9" bestFit="1" customWidth="1"/>
    <col min="3" max="3" width="7.6328125" bestFit="1" customWidth="1"/>
    <col min="4" max="4" width="9.36328125" customWidth="1"/>
    <col min="5" max="5" width="9.08984375" bestFit="1" customWidth="1"/>
  </cols>
  <sheetData>
    <row r="1" spans="1:8" ht="52.5" x14ac:dyDescent="0.35">
      <c r="A1" s="30" t="s">
        <v>329</v>
      </c>
      <c r="B1" s="30" t="s">
        <v>330</v>
      </c>
      <c r="C1" s="30" t="s">
        <v>331</v>
      </c>
      <c r="D1" s="31"/>
      <c r="E1" s="32" t="s">
        <v>332</v>
      </c>
      <c r="H1" t="s">
        <v>453</v>
      </c>
    </row>
    <row r="2" spans="1:8" x14ac:dyDescent="0.35">
      <c r="A2" s="33" t="s">
        <v>333</v>
      </c>
      <c r="B2" s="34">
        <v>81111801</v>
      </c>
      <c r="C2" s="34">
        <v>7</v>
      </c>
      <c r="D2" s="35"/>
      <c r="E2" s="36" t="s">
        <v>31</v>
      </c>
    </row>
    <row r="3" spans="1:8" ht="26" x14ac:dyDescent="0.35">
      <c r="A3" s="37" t="s">
        <v>334</v>
      </c>
      <c r="B3" s="38">
        <v>83112301</v>
      </c>
      <c r="C3" s="38">
        <v>8</v>
      </c>
      <c r="D3" s="39"/>
      <c r="E3" s="36" t="s">
        <v>335</v>
      </c>
    </row>
    <row r="4" spans="1:8" ht="25" x14ac:dyDescent="0.35">
      <c r="A4" s="33" t="s">
        <v>336</v>
      </c>
      <c r="B4" s="33">
        <v>81161801</v>
      </c>
      <c r="C4" s="33">
        <v>9</v>
      </c>
      <c r="D4" s="40"/>
      <c r="E4" s="41" t="s">
        <v>335</v>
      </c>
    </row>
    <row r="5" spans="1:8" x14ac:dyDescent="0.35">
      <c r="A5" s="42" t="s">
        <v>337</v>
      </c>
      <c r="B5" s="42">
        <v>43223303</v>
      </c>
      <c r="C5" s="42">
        <v>12</v>
      </c>
      <c r="D5" s="39"/>
      <c r="E5" s="43" t="s">
        <v>32</v>
      </c>
    </row>
    <row r="6" spans="1:8" x14ac:dyDescent="0.35">
      <c r="A6" s="37" t="s">
        <v>338</v>
      </c>
      <c r="B6" s="38">
        <v>83112302</v>
      </c>
      <c r="C6" s="38">
        <v>13</v>
      </c>
      <c r="D6" s="39"/>
      <c r="E6" s="41" t="s">
        <v>31</v>
      </c>
    </row>
    <row r="7" spans="1:8" x14ac:dyDescent="0.35">
      <c r="A7" s="44" t="s">
        <v>339</v>
      </c>
      <c r="B7" s="45">
        <v>43221603</v>
      </c>
      <c r="C7" s="45">
        <v>17</v>
      </c>
      <c r="D7" s="46"/>
      <c r="E7" s="43" t="s">
        <v>32</v>
      </c>
    </row>
    <row r="8" spans="1:8" ht="25" x14ac:dyDescent="0.35">
      <c r="A8" s="44" t="s">
        <v>340</v>
      </c>
      <c r="B8" s="45">
        <v>43221604</v>
      </c>
      <c r="C8" s="45">
        <v>18</v>
      </c>
      <c r="D8" s="46"/>
      <c r="E8" s="41" t="s">
        <v>341</v>
      </c>
    </row>
    <row r="9" spans="1:8" ht="37.5" x14ac:dyDescent="0.35">
      <c r="A9" s="37" t="s">
        <v>342</v>
      </c>
      <c r="B9" s="38">
        <v>83112606</v>
      </c>
      <c r="C9" s="38">
        <v>19</v>
      </c>
      <c r="D9" s="39"/>
      <c r="E9" s="41" t="s">
        <v>343</v>
      </c>
    </row>
    <row r="10" spans="1:8" ht="25" x14ac:dyDescent="0.35">
      <c r="A10" s="37" t="s">
        <v>344</v>
      </c>
      <c r="B10" s="38">
        <v>83112406</v>
      </c>
      <c r="C10" s="38">
        <v>21</v>
      </c>
      <c r="D10" s="39"/>
      <c r="E10" s="41" t="s">
        <v>345</v>
      </c>
    </row>
    <row r="11" spans="1:8" ht="25" x14ac:dyDescent="0.35">
      <c r="A11" s="47" t="s">
        <v>346</v>
      </c>
      <c r="B11" s="47">
        <v>43233701</v>
      </c>
      <c r="C11" s="47">
        <v>22</v>
      </c>
      <c r="D11" s="39"/>
      <c r="E11" s="41" t="s">
        <v>347</v>
      </c>
    </row>
    <row r="12" spans="1:8" ht="25" x14ac:dyDescent="0.35">
      <c r="A12" s="37" t="s">
        <v>348</v>
      </c>
      <c r="B12" s="38">
        <v>83112605</v>
      </c>
      <c r="C12" s="38">
        <v>23</v>
      </c>
      <c r="D12" s="39"/>
      <c r="E12" s="41" t="s">
        <v>349</v>
      </c>
    </row>
    <row r="13" spans="1:8" x14ac:dyDescent="0.35">
      <c r="A13" s="42" t="s">
        <v>350</v>
      </c>
      <c r="B13" s="42">
        <v>43223323</v>
      </c>
      <c r="C13" s="42">
        <v>24</v>
      </c>
      <c r="D13" s="39"/>
      <c r="E13" s="41" t="s">
        <v>32</v>
      </c>
    </row>
    <row r="14" spans="1:8" x14ac:dyDescent="0.35">
      <c r="A14" s="42" t="s">
        <v>351</v>
      </c>
      <c r="B14" s="42">
        <v>43223311</v>
      </c>
      <c r="C14" s="42">
        <v>25</v>
      </c>
      <c r="D14" s="39"/>
      <c r="E14" s="41" t="s">
        <v>32</v>
      </c>
    </row>
    <row r="15" spans="1:8" x14ac:dyDescent="0.35">
      <c r="A15" s="42" t="s">
        <v>352</v>
      </c>
      <c r="B15" s="42">
        <v>43223317</v>
      </c>
      <c r="C15" s="42">
        <v>26</v>
      </c>
      <c r="D15" s="39"/>
      <c r="E15" s="41" t="s">
        <v>32</v>
      </c>
    </row>
    <row r="16" spans="1:8" x14ac:dyDescent="0.35">
      <c r="A16" s="42" t="s">
        <v>353</v>
      </c>
      <c r="B16" s="42">
        <v>43223338</v>
      </c>
      <c r="C16" s="42">
        <v>28</v>
      </c>
      <c r="D16" s="39"/>
      <c r="E16" s="41" t="s">
        <v>32</v>
      </c>
    </row>
    <row r="17" spans="1:5" x14ac:dyDescent="0.35">
      <c r="A17" s="42" t="s">
        <v>354</v>
      </c>
      <c r="B17" s="42">
        <v>43223310</v>
      </c>
      <c r="C17" s="42">
        <v>29</v>
      </c>
      <c r="D17" s="39"/>
      <c r="E17" s="41" t="s">
        <v>32</v>
      </c>
    </row>
    <row r="18" spans="1:5" x14ac:dyDescent="0.35">
      <c r="A18" s="42" t="s">
        <v>355</v>
      </c>
      <c r="B18" s="42">
        <v>43223339</v>
      </c>
      <c r="C18" s="42">
        <v>35</v>
      </c>
      <c r="D18" s="39"/>
      <c r="E18" s="41" t="s">
        <v>32</v>
      </c>
    </row>
    <row r="19" spans="1:5" x14ac:dyDescent="0.35">
      <c r="A19" s="42" t="s">
        <v>356</v>
      </c>
      <c r="B19" s="42">
        <v>43223318</v>
      </c>
      <c r="C19" s="42">
        <v>36</v>
      </c>
      <c r="D19" s="39"/>
      <c r="E19" s="41" t="s">
        <v>32</v>
      </c>
    </row>
    <row r="20" spans="1:5" x14ac:dyDescent="0.35">
      <c r="A20" s="42" t="s">
        <v>357</v>
      </c>
      <c r="B20" s="42">
        <v>43223337</v>
      </c>
      <c r="C20" s="42">
        <v>37</v>
      </c>
      <c r="D20" s="39"/>
      <c r="E20" s="41" t="s">
        <v>32</v>
      </c>
    </row>
    <row r="21" spans="1:5" x14ac:dyDescent="0.35">
      <c r="A21" s="42" t="s">
        <v>358</v>
      </c>
      <c r="B21" s="42">
        <v>43223326</v>
      </c>
      <c r="C21" s="42">
        <v>43</v>
      </c>
      <c r="D21" s="39"/>
      <c r="E21" s="41" t="s">
        <v>32</v>
      </c>
    </row>
    <row r="22" spans="1:5" x14ac:dyDescent="0.35">
      <c r="A22" s="42" t="s">
        <v>359</v>
      </c>
      <c r="B22" s="42">
        <v>43223328</v>
      </c>
      <c r="C22" s="42">
        <v>44</v>
      </c>
      <c r="D22" s="39"/>
      <c r="E22" s="41" t="s">
        <v>32</v>
      </c>
    </row>
    <row r="23" spans="1:5" ht="37.5" x14ac:dyDescent="0.35">
      <c r="A23" s="42" t="s">
        <v>360</v>
      </c>
      <c r="B23" s="42">
        <v>43222501</v>
      </c>
      <c r="C23" s="42">
        <v>55</v>
      </c>
      <c r="D23" s="39"/>
      <c r="E23" s="41" t="s">
        <v>361</v>
      </c>
    </row>
    <row r="24" spans="1:5" ht="37.5" x14ac:dyDescent="0.35">
      <c r="A24" s="37" t="s">
        <v>362</v>
      </c>
      <c r="B24" s="38">
        <v>83112202</v>
      </c>
      <c r="C24" s="38">
        <v>56</v>
      </c>
      <c r="D24" s="39"/>
      <c r="E24" s="41" t="s">
        <v>363</v>
      </c>
    </row>
    <row r="25" spans="1:5" ht="37.5" x14ac:dyDescent="0.35">
      <c r="A25" s="37" t="s">
        <v>364</v>
      </c>
      <c r="B25" s="37">
        <v>83111511</v>
      </c>
      <c r="C25" s="37">
        <v>57</v>
      </c>
      <c r="D25" s="40"/>
      <c r="E25" s="41" t="s">
        <v>363</v>
      </c>
    </row>
    <row r="26" spans="1:5" ht="37.5" x14ac:dyDescent="0.35">
      <c r="A26" s="47" t="s">
        <v>365</v>
      </c>
      <c r="B26" s="47">
        <v>43232912</v>
      </c>
      <c r="C26" s="47">
        <v>58</v>
      </c>
      <c r="D26" s="39"/>
      <c r="E26" s="41" t="s">
        <v>343</v>
      </c>
    </row>
    <row r="27" spans="1:5" ht="37.5" x14ac:dyDescent="0.35">
      <c r="A27" s="37" t="s">
        <v>366</v>
      </c>
      <c r="B27" s="38">
        <v>83112603</v>
      </c>
      <c r="C27" s="38">
        <v>61</v>
      </c>
      <c r="D27" s="39"/>
      <c r="E27" s="41" t="s">
        <v>367</v>
      </c>
    </row>
    <row r="28" spans="1:5" x14ac:dyDescent="0.35">
      <c r="A28" s="42" t="s">
        <v>368</v>
      </c>
      <c r="B28" s="42">
        <v>43222639</v>
      </c>
      <c r="C28" s="42">
        <v>62</v>
      </c>
      <c r="D28" s="48"/>
      <c r="E28" s="41" t="s">
        <v>32</v>
      </c>
    </row>
    <row r="29" spans="1:5" x14ac:dyDescent="0.35">
      <c r="A29" s="42" t="s">
        <v>369</v>
      </c>
      <c r="B29" s="42">
        <v>43222641</v>
      </c>
      <c r="C29" s="42">
        <v>63</v>
      </c>
      <c r="D29" s="48"/>
      <c r="E29" s="41" t="s">
        <v>32</v>
      </c>
    </row>
    <row r="30" spans="1:5" ht="37.5" x14ac:dyDescent="0.35">
      <c r="A30" s="49" t="s">
        <v>370</v>
      </c>
      <c r="B30" s="50">
        <v>81112101</v>
      </c>
      <c r="C30" s="50">
        <v>64</v>
      </c>
      <c r="D30" s="51"/>
      <c r="E30" s="41" t="s">
        <v>343</v>
      </c>
    </row>
    <row r="31" spans="1:5" ht="25" x14ac:dyDescent="0.35">
      <c r="A31" s="37" t="s">
        <v>371</v>
      </c>
      <c r="B31" s="38">
        <v>83112402</v>
      </c>
      <c r="C31" s="38">
        <v>65</v>
      </c>
      <c r="D31" s="48"/>
      <c r="E31" s="41" t="s">
        <v>335</v>
      </c>
    </row>
    <row r="32" spans="1:5" x14ac:dyDescent="0.35">
      <c r="A32" s="49" t="s">
        <v>372</v>
      </c>
      <c r="B32" s="52">
        <v>81111702</v>
      </c>
      <c r="C32" s="52">
        <v>67</v>
      </c>
      <c r="D32" s="48"/>
      <c r="E32" s="41" t="s">
        <v>32</v>
      </c>
    </row>
    <row r="33" spans="1:5" ht="50" x14ac:dyDescent="0.35">
      <c r="A33" s="33" t="s">
        <v>373</v>
      </c>
      <c r="B33" s="34">
        <v>81111803</v>
      </c>
      <c r="C33" s="34">
        <v>68</v>
      </c>
      <c r="D33" s="53"/>
      <c r="E33" s="41" t="s">
        <v>374</v>
      </c>
    </row>
    <row r="34" spans="1:5" ht="25" x14ac:dyDescent="0.35">
      <c r="A34" s="42" t="s">
        <v>375</v>
      </c>
      <c r="B34" s="42">
        <v>43222638</v>
      </c>
      <c r="C34" s="42">
        <v>70</v>
      </c>
      <c r="D34" s="48"/>
      <c r="E34" s="41" t="s">
        <v>341</v>
      </c>
    </row>
    <row r="35" spans="1:5" ht="25" x14ac:dyDescent="0.35">
      <c r="A35" s="44" t="s">
        <v>376</v>
      </c>
      <c r="B35" s="54">
        <v>43221708</v>
      </c>
      <c r="C35" s="54">
        <v>71</v>
      </c>
      <c r="D35" s="55"/>
      <c r="E35" s="41" t="s">
        <v>341</v>
      </c>
    </row>
    <row r="36" spans="1:5" ht="25" x14ac:dyDescent="0.35">
      <c r="A36" s="44" t="s">
        <v>377</v>
      </c>
      <c r="B36" s="54">
        <v>43221709</v>
      </c>
      <c r="C36" s="54">
        <v>72</v>
      </c>
      <c r="D36" s="55"/>
      <c r="E36" s="41" t="s">
        <v>341</v>
      </c>
    </row>
    <row r="37" spans="1:5" ht="25" x14ac:dyDescent="0.35">
      <c r="A37" s="44" t="s">
        <v>378</v>
      </c>
      <c r="B37" s="54">
        <v>43221707</v>
      </c>
      <c r="C37" s="54">
        <v>73</v>
      </c>
      <c r="D37" s="55"/>
      <c r="E37" s="41" t="s">
        <v>341</v>
      </c>
    </row>
    <row r="38" spans="1:5" ht="25" x14ac:dyDescent="0.35">
      <c r="A38" s="37" t="s">
        <v>379</v>
      </c>
      <c r="B38" s="38">
        <v>83112404</v>
      </c>
      <c r="C38" s="38">
        <v>76</v>
      </c>
      <c r="D38" s="48"/>
      <c r="E38" s="41" t="s">
        <v>345</v>
      </c>
    </row>
    <row r="39" spans="1:5" x14ac:dyDescent="0.35">
      <c r="A39" s="42" t="s">
        <v>297</v>
      </c>
      <c r="B39" s="42">
        <v>43222827</v>
      </c>
      <c r="C39" s="42">
        <v>77</v>
      </c>
      <c r="D39" s="48"/>
      <c r="E39" s="41" t="s">
        <v>380</v>
      </c>
    </row>
    <row r="40" spans="1:5" ht="25" x14ac:dyDescent="0.35">
      <c r="A40" s="47" t="s">
        <v>381</v>
      </c>
      <c r="B40" s="47">
        <v>43232906</v>
      </c>
      <c r="C40" s="47">
        <v>78</v>
      </c>
      <c r="D40" s="48"/>
      <c r="E40" s="41" t="s">
        <v>382</v>
      </c>
    </row>
    <row r="41" spans="1:5" x14ac:dyDescent="0.35">
      <c r="A41" s="33" t="s">
        <v>30</v>
      </c>
      <c r="B41" s="56">
        <v>81161502</v>
      </c>
      <c r="C41" s="56">
        <v>79</v>
      </c>
      <c r="D41" s="57"/>
      <c r="E41" s="41" t="s">
        <v>31</v>
      </c>
    </row>
    <row r="42" spans="1:5" ht="25" x14ac:dyDescent="0.35">
      <c r="A42" s="42" t="s">
        <v>383</v>
      </c>
      <c r="B42" s="42">
        <v>43222636</v>
      </c>
      <c r="C42" s="42">
        <v>80</v>
      </c>
      <c r="D42" s="48"/>
      <c r="E42" s="41" t="s">
        <v>382</v>
      </c>
    </row>
    <row r="43" spans="1:5" x14ac:dyDescent="0.35">
      <c r="A43" s="42" t="s">
        <v>384</v>
      </c>
      <c r="B43" s="42">
        <v>43223305</v>
      </c>
      <c r="C43" s="42">
        <v>81</v>
      </c>
      <c r="D43" s="48"/>
      <c r="E43" s="41" t="s">
        <v>32</v>
      </c>
    </row>
    <row r="44" spans="1:5" x14ac:dyDescent="0.35">
      <c r="A44" s="42" t="s">
        <v>385</v>
      </c>
      <c r="B44" s="42">
        <v>43222611</v>
      </c>
      <c r="C44" s="42">
        <v>82</v>
      </c>
      <c r="D44" s="48"/>
      <c r="E44" s="41" t="s">
        <v>32</v>
      </c>
    </row>
    <row r="45" spans="1:5" ht="25" x14ac:dyDescent="0.35">
      <c r="A45" s="47" t="s">
        <v>386</v>
      </c>
      <c r="B45" s="47">
        <v>43232911</v>
      </c>
      <c r="C45" s="47">
        <v>83</v>
      </c>
      <c r="D45" s="48"/>
      <c r="E45" s="41" t="s">
        <v>382</v>
      </c>
    </row>
    <row r="46" spans="1:5" x14ac:dyDescent="0.35">
      <c r="A46" s="42" t="s">
        <v>387</v>
      </c>
      <c r="B46" s="42">
        <v>43222635</v>
      </c>
      <c r="C46" s="42">
        <v>84</v>
      </c>
      <c r="D46" s="48"/>
      <c r="E46" s="41" t="s">
        <v>32</v>
      </c>
    </row>
    <row r="47" spans="1:5" ht="37.5" x14ac:dyDescent="0.35">
      <c r="A47" s="42" t="s">
        <v>388</v>
      </c>
      <c r="B47" s="42">
        <v>43222634</v>
      </c>
      <c r="C47" s="42">
        <v>85</v>
      </c>
      <c r="D47" s="48"/>
      <c r="E47" s="41" t="s">
        <v>343</v>
      </c>
    </row>
    <row r="48" spans="1:5" ht="25" x14ac:dyDescent="0.35">
      <c r="A48" s="47" t="s">
        <v>389</v>
      </c>
      <c r="B48" s="47">
        <v>43232801</v>
      </c>
      <c r="C48" s="47">
        <v>86</v>
      </c>
      <c r="D48" s="48"/>
      <c r="E48" s="41" t="s">
        <v>382</v>
      </c>
    </row>
    <row r="49" spans="1:5" ht="25" x14ac:dyDescent="0.35">
      <c r="A49" s="47" t="s">
        <v>390</v>
      </c>
      <c r="B49" s="47">
        <v>43233002</v>
      </c>
      <c r="C49" s="47">
        <v>87</v>
      </c>
      <c r="D49" s="48"/>
      <c r="E49" s="41" t="s">
        <v>382</v>
      </c>
    </row>
    <row r="50" spans="1:5" x14ac:dyDescent="0.35">
      <c r="A50" s="49" t="s">
        <v>391</v>
      </c>
      <c r="B50" s="52">
        <v>81111706</v>
      </c>
      <c r="C50" s="52">
        <v>88</v>
      </c>
      <c r="D50" s="48"/>
      <c r="E50" s="41" t="s">
        <v>32</v>
      </c>
    </row>
    <row r="51" spans="1:5" x14ac:dyDescent="0.35">
      <c r="A51" s="42" t="s">
        <v>392</v>
      </c>
      <c r="B51" s="42">
        <v>43222608</v>
      </c>
      <c r="C51" s="42">
        <v>89</v>
      </c>
      <c r="D51" s="48"/>
      <c r="E51" s="41" t="s">
        <v>32</v>
      </c>
    </row>
    <row r="52" spans="1:5" x14ac:dyDescent="0.35">
      <c r="A52" s="42" t="s">
        <v>393</v>
      </c>
      <c r="B52" s="42">
        <v>43222609</v>
      </c>
      <c r="C52" s="42">
        <v>90</v>
      </c>
      <c r="D52" s="48"/>
      <c r="E52" s="41" t="s">
        <v>32</v>
      </c>
    </row>
    <row r="53" spans="1:5" ht="37.5" x14ac:dyDescent="0.35">
      <c r="A53" s="47" t="s">
        <v>394</v>
      </c>
      <c r="B53" s="47">
        <v>43233204</v>
      </c>
      <c r="C53" s="47">
        <v>91</v>
      </c>
      <c r="D53" s="48"/>
      <c r="E53" s="41" t="s">
        <v>343</v>
      </c>
    </row>
    <row r="54" spans="1:5" ht="37.5" x14ac:dyDescent="0.35">
      <c r="A54" s="47" t="s">
        <v>395</v>
      </c>
      <c r="B54" s="47">
        <v>43233203</v>
      </c>
      <c r="C54" s="47">
        <v>92</v>
      </c>
      <c r="D54" s="48"/>
      <c r="E54" s="41" t="s">
        <v>343</v>
      </c>
    </row>
    <row r="55" spans="1:5" ht="37.5" x14ac:dyDescent="0.35">
      <c r="A55" s="42" t="s">
        <v>396</v>
      </c>
      <c r="B55" s="42">
        <v>43222610</v>
      </c>
      <c r="C55" s="42">
        <v>93</v>
      </c>
      <c r="D55" s="48"/>
      <c r="E55" s="41" t="s">
        <v>343</v>
      </c>
    </row>
    <row r="56" spans="1:5" ht="37.5" x14ac:dyDescent="0.35">
      <c r="A56" s="42" t="s">
        <v>397</v>
      </c>
      <c r="B56" s="42">
        <v>43222612</v>
      </c>
      <c r="C56" s="42">
        <v>94</v>
      </c>
      <c r="D56" s="48"/>
      <c r="E56" s="41" t="s">
        <v>343</v>
      </c>
    </row>
    <row r="57" spans="1:5" ht="25" x14ac:dyDescent="0.35">
      <c r="A57" s="42" t="s">
        <v>398</v>
      </c>
      <c r="B57" s="42">
        <v>43223306</v>
      </c>
      <c r="C57" s="42">
        <v>95</v>
      </c>
      <c r="D57" s="48"/>
      <c r="E57" s="41" t="s">
        <v>399</v>
      </c>
    </row>
    <row r="58" spans="1:5" ht="25" x14ac:dyDescent="0.35">
      <c r="A58" s="42" t="s">
        <v>400</v>
      </c>
      <c r="B58" s="42">
        <v>43223307</v>
      </c>
      <c r="C58" s="42">
        <v>96</v>
      </c>
      <c r="D58" s="48"/>
      <c r="E58" s="41" t="s">
        <v>341</v>
      </c>
    </row>
    <row r="59" spans="1:5" ht="25" x14ac:dyDescent="0.35">
      <c r="A59" s="42" t="s">
        <v>401</v>
      </c>
      <c r="B59" s="42">
        <v>43223308</v>
      </c>
      <c r="C59" s="42">
        <v>97</v>
      </c>
      <c r="D59" s="48"/>
      <c r="E59" s="41" t="s">
        <v>341</v>
      </c>
    </row>
    <row r="60" spans="1:5" ht="37.5" x14ac:dyDescent="0.35">
      <c r="A60" s="37" t="s">
        <v>402</v>
      </c>
      <c r="B60" s="38">
        <v>83112304</v>
      </c>
      <c r="C60" s="38">
        <v>99</v>
      </c>
      <c r="D60" s="48"/>
      <c r="E60" s="41" t="s">
        <v>403</v>
      </c>
    </row>
    <row r="61" spans="1:5" ht="37.5" x14ac:dyDescent="0.35">
      <c r="A61" s="47" t="s">
        <v>404</v>
      </c>
      <c r="B61" s="47">
        <v>43233004</v>
      </c>
      <c r="C61" s="47">
        <v>100</v>
      </c>
      <c r="D61" s="48"/>
      <c r="E61" s="41" t="s">
        <v>403</v>
      </c>
    </row>
    <row r="62" spans="1:5" x14ac:dyDescent="0.35">
      <c r="A62" s="42" t="s">
        <v>405</v>
      </c>
      <c r="B62" s="54">
        <v>43221803</v>
      </c>
      <c r="C62" s="54">
        <v>101</v>
      </c>
      <c r="D62" s="55"/>
      <c r="E62" s="41" t="s">
        <v>32</v>
      </c>
    </row>
    <row r="63" spans="1:5" x14ac:dyDescent="0.35">
      <c r="A63" s="42" t="s">
        <v>406</v>
      </c>
      <c r="B63" s="54">
        <v>43221801</v>
      </c>
      <c r="C63" s="54">
        <v>102</v>
      </c>
      <c r="D63" s="55"/>
      <c r="E63" s="41" t="s">
        <v>32</v>
      </c>
    </row>
    <row r="64" spans="1:5" x14ac:dyDescent="0.35">
      <c r="A64" s="42" t="s">
        <v>407</v>
      </c>
      <c r="B64" s="42">
        <v>43222624</v>
      </c>
      <c r="C64" s="42">
        <v>103</v>
      </c>
      <c r="D64" s="48"/>
      <c r="E64" s="41" t="s">
        <v>32</v>
      </c>
    </row>
    <row r="65" spans="1:5" x14ac:dyDescent="0.35">
      <c r="A65" s="42" t="s">
        <v>408</v>
      </c>
      <c r="B65" s="42">
        <v>43221810</v>
      </c>
      <c r="C65" s="42">
        <v>104</v>
      </c>
      <c r="D65" s="48"/>
      <c r="E65" s="41" t="s">
        <v>32</v>
      </c>
    </row>
    <row r="66" spans="1:5" x14ac:dyDescent="0.35">
      <c r="A66" s="42" t="s">
        <v>409</v>
      </c>
      <c r="B66" s="54">
        <v>43221802</v>
      </c>
      <c r="C66" s="54">
        <v>105</v>
      </c>
      <c r="D66" s="55"/>
      <c r="E66" s="41" t="s">
        <v>32</v>
      </c>
    </row>
    <row r="67" spans="1:5" ht="37.5" x14ac:dyDescent="0.35">
      <c r="A67" s="42" t="s">
        <v>410</v>
      </c>
      <c r="B67" s="42">
        <v>43221811</v>
      </c>
      <c r="C67" s="42">
        <v>107</v>
      </c>
      <c r="D67" s="48"/>
      <c r="E67" s="41" t="s">
        <v>343</v>
      </c>
    </row>
    <row r="68" spans="1:5" x14ac:dyDescent="0.35">
      <c r="A68" s="42" t="s">
        <v>411</v>
      </c>
      <c r="B68" s="42">
        <v>43223309</v>
      </c>
      <c r="C68" s="42">
        <v>109</v>
      </c>
      <c r="D68" s="48"/>
      <c r="E68" s="41" t="s">
        <v>32</v>
      </c>
    </row>
    <row r="69" spans="1:5" ht="25" x14ac:dyDescent="0.35">
      <c r="A69" s="37" t="s">
        <v>412</v>
      </c>
      <c r="B69" s="38">
        <v>83112405</v>
      </c>
      <c r="C69" s="38">
        <v>110</v>
      </c>
      <c r="D69" s="48"/>
      <c r="E69" s="41" t="s">
        <v>341</v>
      </c>
    </row>
    <row r="70" spans="1:5" ht="25" x14ac:dyDescent="0.35">
      <c r="A70" s="37" t="s">
        <v>413</v>
      </c>
      <c r="B70" s="38">
        <v>83112403</v>
      </c>
      <c r="C70" s="38">
        <v>111</v>
      </c>
      <c r="D70" s="48"/>
      <c r="E70" s="41" t="s">
        <v>341</v>
      </c>
    </row>
    <row r="71" spans="1:5" ht="50" x14ac:dyDescent="0.35">
      <c r="A71" s="33" t="s">
        <v>414</v>
      </c>
      <c r="B71" s="34">
        <v>81111805</v>
      </c>
      <c r="C71" s="34">
        <v>112</v>
      </c>
      <c r="D71" s="53"/>
      <c r="E71" s="41" t="s">
        <v>415</v>
      </c>
    </row>
    <row r="72" spans="1:5" ht="37.5" x14ac:dyDescent="0.35">
      <c r="A72" s="44" t="s">
        <v>416</v>
      </c>
      <c r="B72" s="54">
        <v>43221705</v>
      </c>
      <c r="C72" s="54">
        <v>113</v>
      </c>
      <c r="D72" s="55"/>
      <c r="E72" s="41" t="s">
        <v>343</v>
      </c>
    </row>
    <row r="73" spans="1:5" x14ac:dyDescent="0.35">
      <c r="A73" s="44" t="s">
        <v>417</v>
      </c>
      <c r="B73" s="54">
        <v>43221706</v>
      </c>
      <c r="C73" s="54">
        <v>114</v>
      </c>
      <c r="D73" s="55"/>
      <c r="E73" s="41" t="s">
        <v>32</v>
      </c>
    </row>
    <row r="74" spans="1:5" ht="37.5" x14ac:dyDescent="0.35">
      <c r="A74" s="44" t="s">
        <v>418</v>
      </c>
      <c r="B74" s="54">
        <v>43221704</v>
      </c>
      <c r="C74" s="54">
        <v>115</v>
      </c>
      <c r="D74" s="55"/>
      <c r="E74" s="41" t="s">
        <v>343</v>
      </c>
    </row>
    <row r="75" spans="1:5" ht="37.5" x14ac:dyDescent="0.35">
      <c r="A75" s="42" t="s">
        <v>419</v>
      </c>
      <c r="B75" s="42">
        <v>43222633</v>
      </c>
      <c r="C75" s="42">
        <v>116</v>
      </c>
      <c r="D75" s="48"/>
      <c r="E75" s="41" t="s">
        <v>343</v>
      </c>
    </row>
    <row r="76" spans="1:5" ht="37.5" x14ac:dyDescent="0.35">
      <c r="A76" s="42" t="s">
        <v>420</v>
      </c>
      <c r="B76" s="42">
        <v>43222642</v>
      </c>
      <c r="C76" s="42">
        <v>117</v>
      </c>
      <c r="D76" s="48"/>
      <c r="E76" s="41" t="s">
        <v>343</v>
      </c>
    </row>
    <row r="77" spans="1:5" ht="37.5" x14ac:dyDescent="0.35">
      <c r="A77" s="44" t="s">
        <v>421</v>
      </c>
      <c r="B77" s="54">
        <v>43221711</v>
      </c>
      <c r="C77" s="54">
        <v>118</v>
      </c>
      <c r="D77" s="55"/>
      <c r="E77" s="41" t="s">
        <v>343</v>
      </c>
    </row>
    <row r="78" spans="1:5" x14ac:dyDescent="0.35">
      <c r="A78" s="44" t="s">
        <v>422</v>
      </c>
      <c r="B78" s="54">
        <v>43221712</v>
      </c>
      <c r="C78" s="54">
        <v>119</v>
      </c>
      <c r="D78" s="55"/>
      <c r="E78" s="41" t="s">
        <v>32</v>
      </c>
    </row>
    <row r="79" spans="1:5" x14ac:dyDescent="0.35">
      <c r="A79" s="44" t="s">
        <v>423</v>
      </c>
      <c r="B79" s="54">
        <v>43221710</v>
      </c>
      <c r="C79" s="54">
        <v>120</v>
      </c>
      <c r="D79" s="55"/>
      <c r="E79" s="41" t="s">
        <v>32</v>
      </c>
    </row>
    <row r="80" spans="1:5" ht="37.5" x14ac:dyDescent="0.35">
      <c r="A80" s="47" t="s">
        <v>424</v>
      </c>
      <c r="B80" s="47">
        <v>43232908</v>
      </c>
      <c r="C80" s="47">
        <v>122</v>
      </c>
      <c r="D80" s="48"/>
      <c r="E80" s="41" t="s">
        <v>343</v>
      </c>
    </row>
    <row r="81" spans="1:5" ht="25" x14ac:dyDescent="0.35">
      <c r="A81" s="42" t="s">
        <v>425</v>
      </c>
      <c r="B81" s="54">
        <v>43221808</v>
      </c>
      <c r="C81" s="54">
        <v>123</v>
      </c>
      <c r="D81" s="55"/>
      <c r="E81" s="41" t="s">
        <v>341</v>
      </c>
    </row>
    <row r="82" spans="1:5" ht="25" x14ac:dyDescent="0.35">
      <c r="A82" s="42" t="s">
        <v>426</v>
      </c>
      <c r="B82" s="54">
        <v>43221806</v>
      </c>
      <c r="C82" s="54">
        <v>124</v>
      </c>
      <c r="D82" s="55"/>
      <c r="E82" s="41" t="s">
        <v>341</v>
      </c>
    </row>
    <row r="83" spans="1:5" ht="25" x14ac:dyDescent="0.35">
      <c r="A83" s="58" t="s">
        <v>427</v>
      </c>
      <c r="B83" s="34">
        <v>81111809</v>
      </c>
      <c r="C83" s="34">
        <v>125</v>
      </c>
      <c r="D83" s="53"/>
      <c r="E83" s="41" t="s">
        <v>341</v>
      </c>
    </row>
    <row r="84" spans="1:5" ht="25" x14ac:dyDescent="0.35">
      <c r="A84" s="33" t="s">
        <v>428</v>
      </c>
      <c r="B84" s="34">
        <v>81111811</v>
      </c>
      <c r="C84" s="34">
        <v>126</v>
      </c>
      <c r="D84" s="53"/>
      <c r="E84" s="41" t="s">
        <v>429</v>
      </c>
    </row>
    <row r="85" spans="1:5" ht="25" x14ac:dyDescent="0.35">
      <c r="A85" s="42" t="s">
        <v>430</v>
      </c>
      <c r="B85" s="42">
        <v>43222814</v>
      </c>
      <c r="C85" s="42">
        <v>127</v>
      </c>
      <c r="D85" s="48"/>
      <c r="E85" s="41" t="s">
        <v>431</v>
      </c>
    </row>
    <row r="86" spans="1:5" ht="25" x14ac:dyDescent="0.35">
      <c r="A86" s="42" t="s">
        <v>432</v>
      </c>
      <c r="B86" s="42">
        <v>43222817</v>
      </c>
      <c r="C86" s="42">
        <v>128</v>
      </c>
      <c r="D86" s="48"/>
      <c r="E86" s="41" t="s">
        <v>341</v>
      </c>
    </row>
    <row r="87" spans="1:5" ht="25" x14ac:dyDescent="0.35">
      <c r="A87" s="42" t="s">
        <v>433</v>
      </c>
      <c r="B87" s="42">
        <v>43222815</v>
      </c>
      <c r="C87" s="42">
        <v>129</v>
      </c>
      <c r="D87" s="48"/>
      <c r="E87" s="41" t="s">
        <v>341</v>
      </c>
    </row>
    <row r="88" spans="1:5" ht="25" x14ac:dyDescent="0.35">
      <c r="A88" s="42" t="s">
        <v>434</v>
      </c>
      <c r="B88" s="54">
        <v>43221807</v>
      </c>
      <c r="C88" s="54">
        <v>130</v>
      </c>
      <c r="D88" s="55"/>
      <c r="E88" s="41" t="s">
        <v>341</v>
      </c>
    </row>
    <row r="89" spans="1:5" ht="25" x14ac:dyDescent="0.35">
      <c r="A89" s="49" t="s">
        <v>435</v>
      </c>
      <c r="B89" s="52">
        <v>81111708</v>
      </c>
      <c r="C89" s="52">
        <v>131</v>
      </c>
      <c r="D89" s="48"/>
      <c r="E89" s="41" t="s">
        <v>429</v>
      </c>
    </row>
    <row r="90" spans="1:5" ht="50" x14ac:dyDescent="0.35">
      <c r="A90" s="44" t="s">
        <v>436</v>
      </c>
      <c r="B90" s="45">
        <v>43221521</v>
      </c>
      <c r="C90" s="45">
        <v>132</v>
      </c>
      <c r="D90" s="59"/>
      <c r="E90" s="41" t="s">
        <v>437</v>
      </c>
    </row>
    <row r="91" spans="1:5" ht="50" x14ac:dyDescent="0.35">
      <c r="A91" s="33" t="s">
        <v>438</v>
      </c>
      <c r="B91" s="34">
        <v>81111818</v>
      </c>
      <c r="C91" s="34">
        <v>133</v>
      </c>
      <c r="D91" s="53"/>
      <c r="E91" s="41" t="s">
        <v>415</v>
      </c>
    </row>
    <row r="92" spans="1:5" ht="50" x14ac:dyDescent="0.35">
      <c r="A92" s="42" t="s">
        <v>439</v>
      </c>
      <c r="B92" s="42">
        <v>43222502</v>
      </c>
      <c r="C92" s="42">
        <v>135</v>
      </c>
      <c r="D92" s="48"/>
      <c r="E92" s="41" t="s">
        <v>440</v>
      </c>
    </row>
    <row r="93" spans="1:5" ht="50" x14ac:dyDescent="0.35">
      <c r="A93" s="37" t="s">
        <v>441</v>
      </c>
      <c r="B93" s="38">
        <v>83112203</v>
      </c>
      <c r="C93" s="38">
        <v>136</v>
      </c>
      <c r="D93" s="48"/>
      <c r="E93" s="41" t="s">
        <v>440</v>
      </c>
    </row>
    <row r="94" spans="1:5" ht="50" x14ac:dyDescent="0.35">
      <c r="A94" s="42" t="s">
        <v>29</v>
      </c>
      <c r="B94" s="42">
        <v>43222503</v>
      </c>
      <c r="C94" s="42">
        <v>137</v>
      </c>
      <c r="D94" s="48"/>
      <c r="E94" s="41" t="s">
        <v>440</v>
      </c>
    </row>
    <row r="95" spans="1:5" ht="50" x14ac:dyDescent="0.35">
      <c r="A95" s="47" t="s">
        <v>442</v>
      </c>
      <c r="B95" s="47">
        <v>43232909</v>
      </c>
      <c r="C95" s="47">
        <v>138</v>
      </c>
      <c r="D95" s="48"/>
      <c r="E95" s="41" t="s">
        <v>440</v>
      </c>
    </row>
    <row r="96" spans="1:5" ht="37.5" x14ac:dyDescent="0.35">
      <c r="A96" s="42" t="s">
        <v>443</v>
      </c>
      <c r="B96" s="42">
        <v>43222823</v>
      </c>
      <c r="C96" s="42">
        <v>139</v>
      </c>
      <c r="D96" s="48"/>
      <c r="E96" s="41" t="s">
        <v>343</v>
      </c>
    </row>
    <row r="97" spans="1:5" ht="37.5" x14ac:dyDescent="0.35">
      <c r="A97" s="37" t="s">
        <v>444</v>
      </c>
      <c r="B97" s="38">
        <v>83112303</v>
      </c>
      <c r="C97" s="38">
        <v>140</v>
      </c>
      <c r="D97" s="48"/>
      <c r="E97" s="41" t="s">
        <v>343</v>
      </c>
    </row>
    <row r="98" spans="1:5" ht="25" x14ac:dyDescent="0.35">
      <c r="A98" s="49" t="s">
        <v>445</v>
      </c>
      <c r="B98" s="52">
        <v>81111701</v>
      </c>
      <c r="C98" s="52">
        <v>141</v>
      </c>
      <c r="D98" s="48"/>
      <c r="E98" s="41" t="s">
        <v>431</v>
      </c>
    </row>
    <row r="99" spans="1:5" ht="50" x14ac:dyDescent="0.35">
      <c r="A99" s="33" t="s">
        <v>446</v>
      </c>
      <c r="B99" s="34">
        <v>81111804</v>
      </c>
      <c r="C99" s="34">
        <v>142</v>
      </c>
      <c r="D99" s="53"/>
      <c r="E99" s="41" t="s">
        <v>440</v>
      </c>
    </row>
    <row r="100" spans="1:5" ht="25" x14ac:dyDescent="0.35">
      <c r="A100" s="42" t="s">
        <v>447</v>
      </c>
      <c r="B100" s="42">
        <v>43222640</v>
      </c>
      <c r="C100" s="42">
        <v>143</v>
      </c>
      <c r="D100" s="48"/>
      <c r="E100" s="41" t="s">
        <v>431</v>
      </c>
    </row>
    <row r="101" spans="1:5" ht="50" x14ac:dyDescent="0.35">
      <c r="A101" s="42" t="s">
        <v>448</v>
      </c>
      <c r="B101" s="42">
        <v>43222631</v>
      </c>
      <c r="C101" s="42">
        <v>144</v>
      </c>
      <c r="D101" s="48"/>
      <c r="E101" s="41" t="s">
        <v>440</v>
      </c>
    </row>
    <row r="102" spans="1:5" ht="50" x14ac:dyDescent="0.35">
      <c r="A102" s="42" t="s">
        <v>449</v>
      </c>
      <c r="B102" s="42">
        <v>43223206</v>
      </c>
      <c r="C102" s="42">
        <v>145</v>
      </c>
      <c r="D102" s="48"/>
      <c r="E102" s="41" t="s">
        <v>440</v>
      </c>
    </row>
    <row r="103" spans="1:5" ht="50" x14ac:dyDescent="0.35">
      <c r="A103" s="47" t="s">
        <v>450</v>
      </c>
      <c r="B103" s="47">
        <v>43232910</v>
      </c>
      <c r="C103" s="47">
        <v>146</v>
      </c>
      <c r="D103" s="48"/>
      <c r="E103" s="41" t="s">
        <v>440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119</vt:i4>
      </vt:variant>
    </vt:vector>
  </HeadingPairs>
  <TitlesOfParts>
    <vt:vector size="124" baseType="lpstr">
      <vt:lpstr>OrdersReceived</vt:lpstr>
      <vt:lpstr>InvoicesRaised</vt:lpstr>
      <vt:lpstr>URN Guidance Notes</vt:lpstr>
      <vt:lpstr>Lookups</vt:lpstr>
      <vt:lpstr>Service Table</vt:lpstr>
      <vt:lpstr>Billing</vt:lpstr>
      <vt:lpstr>Computer_or_Network_or_Internet_Security</vt:lpstr>
      <vt:lpstr>Computer_services2</vt:lpstr>
      <vt:lpstr>Computer_services3</vt:lpstr>
      <vt:lpstr>Credit</vt:lpstr>
      <vt:lpstr>Dark_Fiber</vt:lpstr>
      <vt:lpstr>Data_Communication_Equipment_or_Platform_Rental_or_Leasing_Service</vt:lpstr>
      <vt:lpstr>Data_Voice_or_Multimedia_Network_Equipment_or_Platforms_and_Accessories2</vt:lpstr>
      <vt:lpstr>Data_Voice_or_Multimedia_Network_Equipment_or_Platforms_and_Accessories3</vt:lpstr>
      <vt:lpstr>Datacom_Patch_Cord</vt:lpstr>
      <vt:lpstr>Dense_Wavelength_Division_Multiplexing_DWDM</vt:lpstr>
      <vt:lpstr>Digital_Subscriber_Loop_Dsl_Customer_Premise_Equipment_CPE_Plain_Old_Telephone_System_POTS_Splitter</vt:lpstr>
      <vt:lpstr>Digital_Subscriber_Loop_or_Line_XDSL_Equipment</vt:lpstr>
      <vt:lpstr>Directional_Radio_Capacity_Customer_Access_Service</vt:lpstr>
      <vt:lpstr>Document</vt:lpstr>
      <vt:lpstr>DSL_Digital_Subscriber_Line</vt:lpstr>
      <vt:lpstr>Enterprise_System_Management_Software</vt:lpstr>
      <vt:lpstr>External_International_Lines</vt:lpstr>
      <vt:lpstr>Fiber_Optic_Adapter</vt:lpstr>
      <vt:lpstr>Fiber_Optic_Attenuator</vt:lpstr>
      <vt:lpstr>Fiber_Optic_Buffer_Remover</vt:lpstr>
      <vt:lpstr>Fiber_Optic_Connection_Closure</vt:lpstr>
      <vt:lpstr>Fiber_Optic_Connector</vt:lpstr>
      <vt:lpstr>Fiber_Optic_Distribution_Box</vt:lpstr>
      <vt:lpstr>Fiber_Optic_Emitter</vt:lpstr>
      <vt:lpstr>Fiber_Optic_Enclosure</vt:lpstr>
      <vt:lpstr>Fiber_Optic_Patch_Cord</vt:lpstr>
      <vt:lpstr>Fiber_Optic_Patch_Panel</vt:lpstr>
      <vt:lpstr>Firewall_Network_Security_Equipment</vt:lpstr>
      <vt:lpstr>Frame_Relay_Public_Managed_Network_Services</vt:lpstr>
      <vt:lpstr>Frame_Relay_Telecommunications_Service</vt:lpstr>
      <vt:lpstr>Gateway_Software</vt:lpstr>
      <vt:lpstr>Group1</vt:lpstr>
      <vt:lpstr>Information_Technology_Service_Delivery2</vt:lpstr>
      <vt:lpstr>Information_Technology_Service_Delivery3</vt:lpstr>
      <vt:lpstr>International_Access_Lines</vt:lpstr>
      <vt:lpstr>Internet_Protocol_IP_Multimedia_Subsystem_Hardware</vt:lpstr>
      <vt:lpstr>Internet_Protocol_Sharing_Device</vt:lpstr>
      <vt:lpstr>Internet_Service_Providers_ISP</vt:lpstr>
      <vt:lpstr>Invoice</vt:lpstr>
      <vt:lpstr>ISDN_Integrated_Services_Digital_Network_Services</vt:lpstr>
      <vt:lpstr>Local_Area_Network_Communications_Design</vt:lpstr>
      <vt:lpstr>Local_Area_Network_LAN_Maintenance_or_Support</vt:lpstr>
      <vt:lpstr>Managed_Lease_Line_Network_MLLN_Equipment</vt:lpstr>
      <vt:lpstr>Microwave_Access_Equipment</vt:lpstr>
      <vt:lpstr>Microwave_Antennas</vt:lpstr>
      <vt:lpstr>Microwave_Core_Equipment</vt:lpstr>
      <vt:lpstr>Multi_Point_Analog_Telecommunications_Circuit</vt:lpstr>
      <vt:lpstr>Multiplexer_or_MUX</vt:lpstr>
      <vt:lpstr>Multiplexer_Software</vt:lpstr>
      <vt:lpstr>Network_Account_Administration_Service</vt:lpstr>
      <vt:lpstr>Network_Application_Engine</vt:lpstr>
      <vt:lpstr>Network_Cable_Management_Panel_Assembly</vt:lpstr>
      <vt:lpstr>Network_Channel_or_Data_Service_Units</vt:lpstr>
      <vt:lpstr>Network_Connectivity_Terminal_Emulation_Software</vt:lpstr>
      <vt:lpstr>Network_Equipment_Upgrade_Kit</vt:lpstr>
      <vt:lpstr>Network_Management_or_Monitoring_Device</vt:lpstr>
      <vt:lpstr>Network_Monitoring_Software</vt:lpstr>
      <vt:lpstr>Network_Operation_System_Software</vt:lpstr>
      <vt:lpstr>Network_Planning_Services</vt:lpstr>
      <vt:lpstr>Network_Repeaters</vt:lpstr>
      <vt:lpstr>Network_Routers</vt:lpstr>
      <vt:lpstr>Network_Security_and_Virtual_Private_Network_VPN_Equipment_Software</vt:lpstr>
      <vt:lpstr>Network_Security_or_Virtual_Private_Network_VPN_Management_Software</vt:lpstr>
      <vt:lpstr>Network_Service_Concentrators_or_Hubs</vt:lpstr>
      <vt:lpstr>Network_Switches</vt:lpstr>
      <vt:lpstr>Network_System_Cabinet_or_Enclosure</vt:lpstr>
      <vt:lpstr>Network_System_Cabling_Box</vt:lpstr>
      <vt:lpstr>Network_System_Equipment_Rack</vt:lpstr>
      <vt:lpstr>OCX_Optical_Carrier_Service</vt:lpstr>
      <vt:lpstr>Operating_System_Software</vt:lpstr>
      <vt:lpstr>Optical_Adapters</vt:lpstr>
      <vt:lpstr>Optical_Amplifiers</vt:lpstr>
      <vt:lpstr>Optical_Cross_Connects_Equipment</vt:lpstr>
      <vt:lpstr>Optical_Multiplexer</vt:lpstr>
      <vt:lpstr>Optical_Network_or_Communication_Filters</vt:lpstr>
      <vt:lpstr>Optical_Switch</vt:lpstr>
      <vt:lpstr>Patch_Panel</vt:lpstr>
      <vt:lpstr>Point_To_Point_Analog_Telecommunications_Circuit</vt:lpstr>
      <vt:lpstr>Point_To_Point_Digital_Telecommunications_Circuit</vt:lpstr>
      <vt:lpstr>Proprietary_or_Licensed_Systems_Maintenance_or_Support</vt:lpstr>
      <vt:lpstr>Public_Utilities_and_Public_Sector_Related_Services2</vt:lpstr>
      <vt:lpstr>Public_Utilities_and_Public_Sector_Related_Services3</vt:lpstr>
      <vt:lpstr>Radio_Access_Equipment</vt:lpstr>
      <vt:lpstr>Radio_Antennas</vt:lpstr>
      <vt:lpstr>Radio_Core_Equipment</vt:lpstr>
      <vt:lpstr>Remote_Management_Adapters</vt:lpstr>
      <vt:lpstr>Routing_Switcher</vt:lpstr>
      <vt:lpstr>Satellite_Access_Equipment</vt:lpstr>
      <vt:lpstr>Satellite_Antennas</vt:lpstr>
      <vt:lpstr>Satellite_Core_Equipment</vt:lpstr>
      <vt:lpstr>Software2</vt:lpstr>
      <vt:lpstr>Software3</vt:lpstr>
      <vt:lpstr>Status</vt:lpstr>
      <vt:lpstr>Switch_or_Router_Software</vt:lpstr>
      <vt:lpstr>Synchronous_Digital_Hierarchy_SDH_Telecom_Equipment</vt:lpstr>
      <vt:lpstr>Synchronous_Optical_Network_SONET_Network_Equipment</vt:lpstr>
      <vt:lpstr>System_Installation_Service</vt:lpstr>
      <vt:lpstr>Technical_Support_or_Help_Desk_Services</vt:lpstr>
      <vt:lpstr>Telecommunication_Equipment_Installation_or_Modification_Kits</vt:lpstr>
      <vt:lpstr>Telecommunication_Repeaters</vt:lpstr>
      <vt:lpstr>Telecommunication_Terminal_Units</vt:lpstr>
      <vt:lpstr>Telecommunications_Dense_Wavelength_Division_Multiplexing_DWDM_Filters</vt:lpstr>
      <vt:lpstr>Telecommunications_Planning_Services</vt:lpstr>
      <vt:lpstr>Telecommunications_Remote_Access_Unit</vt:lpstr>
      <vt:lpstr>Third_Party_Warranty_Service</vt:lpstr>
      <vt:lpstr>UNSPSC</vt:lpstr>
      <vt:lpstr>VPN_Network_Security_Equipment</vt:lpstr>
      <vt:lpstr>VPN_Virtual_Private_Network_Managed_Network_Services</vt:lpstr>
      <vt:lpstr>Vulnerability_Assessment_Security_Equipment</vt:lpstr>
      <vt:lpstr>WAN_Switching_Software_and_Firmware</vt:lpstr>
      <vt:lpstr>Wave_Division_Mulitplexer_WDM</vt:lpstr>
      <vt:lpstr>Wave_Division_Multiplexing_WDM</vt:lpstr>
      <vt:lpstr>Wide_Area_Network_Communications_Design</vt:lpstr>
      <vt:lpstr>Wide_Area_Network_WAN_Maintenance_or_Support</vt:lpstr>
      <vt:lpstr>Wireless_Access_Point</vt:lpstr>
      <vt:lpstr>Wireless_Fidelity_Base_Stations_Wifi</vt:lpstr>
      <vt:lpstr>Wireless_Internet_Gateway</vt:lpstr>
      <vt:lpstr>Wireless_Software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yaus</dc:creator>
  <cp:lastModifiedBy>Helen Thurston</cp:lastModifiedBy>
  <cp:lastPrinted>2011-10-24T14:57:20Z</cp:lastPrinted>
  <dcterms:created xsi:type="dcterms:W3CDTF">2011-09-06T17:45:56Z</dcterms:created>
  <dcterms:modified xsi:type="dcterms:W3CDTF">2017-10-13T11:29:43Z</dcterms:modified>
</cp:coreProperties>
</file>