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F\Renewable Heat Solution\"/>
    </mc:Choice>
  </mc:AlternateContent>
  <xr:revisionPtr revIDLastSave="0" documentId="13_ncr:1_{0D5AF969-AB34-4BCC-9243-C701C6B1A6B9}" xr6:coauthVersionLast="47" xr6:coauthVersionMax="47" xr10:uidLastSave="{00000000-0000-0000-0000-000000000000}"/>
  <bookViews>
    <workbookView xWindow="-110" yWindow="-110" windowWidth="19420" windowHeight="10420" xr2:uid="{904D16F3-000C-4918-8FA6-8784B6B9E498}"/>
  </bookViews>
  <sheets>
    <sheet name="Quality Scores" sheetId="2" r:id="rId1"/>
    <sheet name="Score matrix" sheetId="3" r:id="rId2"/>
  </sheets>
  <definedNames>
    <definedName name="_Toc519507253" localSheetId="0">'Quality Scores'!$A$3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F10" i="2"/>
  <c r="F9" i="2"/>
  <c r="F8" i="2"/>
  <c r="F5" i="2"/>
  <c r="F4" i="2"/>
  <c r="F7" i="2"/>
  <c r="F3" i="2"/>
</calcChain>
</file>

<file path=xl/sharedStrings.xml><?xml version="1.0" encoding="utf-8"?>
<sst xmlns="http://schemas.openxmlformats.org/spreadsheetml/2006/main" count="44" uniqueCount="44">
  <si>
    <t>Scoring Matrix for Quality Criteria</t>
  </si>
  <si>
    <t>Score</t>
  </si>
  <si>
    <t>Judgement</t>
  </si>
  <si>
    <t>Interpretation</t>
  </si>
  <si>
    <t>Excellent</t>
  </si>
  <si>
    <t>Exceptional demonstration of the relevant ability, understanding, experience / expertise, skills, resource and/or quality measures required to provide the services. Full evidence provided where required to support the response. </t>
  </si>
  <si>
    <t>Good</t>
  </si>
  <si>
    <t>Above average demonstration of the relevant ability, understanding, experience / expertise, skills, resource and/or quality measures required to provide the services. Majority evidence provided to support the response.</t>
  </si>
  <si>
    <t>Acceptable</t>
  </si>
  <si>
    <t>Demonstration of the relevant ability, understanding, experience / expertise, skills, resource and / or quality measures required to provide the services, with some evidence to support the response.</t>
  </si>
  <si>
    <t>Minor Reservations</t>
  </si>
  <si>
    <t>Some minor reservations of the relevant ability, understanding, experience / expertise, skills, resource and / or quality measures required to provide the services, with little or no evidence to support the response.</t>
  </si>
  <si>
    <t>Serious Reservations</t>
  </si>
  <si>
    <t>Considerable reservations of the relevant ability, understanding, experience / expertise, skills, resource and / or quality measures required to provide the services, with little or no evidence to support the response.</t>
  </si>
  <si>
    <t>Unacceptable</t>
  </si>
  <si>
    <t>Does not comply and/or insufficient information provided to demonstrate that there is the ability, understanding, experience / expertise, skills, resource and / or quality measures required to provide the services, with little or no evidence to support the response.</t>
  </si>
  <si>
    <t>WHAT DOES GOOD LOOK LIKE?</t>
  </si>
  <si>
    <t>REQUIREMENT</t>
  </si>
  <si>
    <t>Weighting</t>
  </si>
  <si>
    <t>Weighted score</t>
  </si>
  <si>
    <t>Comment (Please detail any comments)</t>
  </si>
  <si>
    <t>Score between 0 to 5 - see tab (Score matrix)</t>
  </si>
  <si>
    <t xml:space="preserve">SUPPLIER RESPONSE:  Supply </t>
  </si>
  <si>
    <t>B. Manufacturer location will be considered</t>
  </si>
  <si>
    <t xml:space="preserve">SUPPLIER RESPONSE:  A high quality submission </t>
  </si>
  <si>
    <t xml:space="preserve">A good response would be specifically tailored to maximise site potential  </t>
  </si>
  <si>
    <t>SUPPLIER RESPONSE: A high quality product and installation</t>
  </si>
  <si>
    <t>SUPPLIER RESPONSE:Lead in time</t>
  </si>
  <si>
    <t>The Town Council is looking to install and complete prior to the 31st March 2025</t>
  </si>
  <si>
    <t>The Town Council is looking for an installer with a proven track record</t>
  </si>
  <si>
    <t>A good response would be the installation of panels which are have component parts manufactured in the EU.</t>
  </si>
  <si>
    <t>The Town Council is looking for a detailed high quality submission which demonstrates an understanding of the site constraints.</t>
  </si>
  <si>
    <t>A good response would identify the warranty period for both in excess of 10 years.</t>
  </si>
  <si>
    <t>SUPPLIER RESPONSE: Evidence /Testimonials</t>
  </si>
  <si>
    <t>A good response would be to provide testimonials / recommendations from previous clients</t>
  </si>
  <si>
    <t>SUPPLIER RESPONSE:  Delivery low carbon heating solution</t>
  </si>
  <si>
    <t>The Town Council requires low carbon heating system to be installed at the Princess Pavilion site within a guide price of £35k</t>
  </si>
  <si>
    <t>A good response would recommend the optimum solution and an itemised breakdown the costs . The Town Council will calculate the weighting on a cost:warranty basis. A detailed quotation including full installation will be required. This will be a fixed price contract.</t>
  </si>
  <si>
    <t xml:space="preserve">A.To complement the Council's Procurement Regulations the geographical location of the installation company, specifically concerning experience of rural/marine environment installations </t>
  </si>
  <si>
    <t>The Town Council is looking for a high quality product with long warranties for both the equipment and the installation</t>
  </si>
  <si>
    <t>A good response must outline the lead-in time and a guide to timeline for installation. If scheme delivery cannot be met by the 31st March 2025 the tender will not be considered.</t>
  </si>
  <si>
    <t>A good response would evidence experience of installations in rural / coastal or marine environments</t>
  </si>
  <si>
    <t>C. Head office location</t>
  </si>
  <si>
    <t>Ability to ensure installation can be done in this locality and timely access to staff post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</si>
</sst>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9" fontId="9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9" fontId="4" fillId="0" borderId="1" xfId="1" applyFont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7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9" fontId="9" fillId="0" borderId="0" xfId="0" applyNumberFormat="1" applyFont="1" applyAlignment="1">
      <alignment horizontal="center" vertical="top" wrapText="1"/>
    </xf>
    <xf numFmtId="9" fontId="4" fillId="0" borderId="0" xfId="1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C9CE-48A8-4A59-81FC-9C20EE5FB2E6}">
  <dimension ref="A1:H20"/>
  <sheetViews>
    <sheetView tabSelected="1" zoomScale="110" zoomScaleNormal="110" workbookViewId="0">
      <selection activeCell="C4" sqref="C4"/>
    </sheetView>
  </sheetViews>
  <sheetFormatPr defaultColWidth="8.7265625" defaultRowHeight="15.5" x14ac:dyDescent="0.35"/>
  <cols>
    <col min="1" max="1" width="25.81640625" style="6" customWidth="1"/>
    <col min="2" max="2" width="31.81640625" style="7" customWidth="1"/>
    <col min="3" max="3" width="74.453125" style="6" customWidth="1"/>
    <col min="4" max="4" width="12.26953125" style="8" customWidth="1"/>
    <col min="5" max="5" width="18.54296875" style="6" customWidth="1"/>
    <col min="6" max="6" width="13.1796875" style="6" customWidth="1"/>
    <col min="7" max="7" width="34.54296875" style="6" bestFit="1" customWidth="1"/>
    <col min="8" max="8" width="6.54296875" style="6" customWidth="1"/>
    <col min="9" max="16384" width="8.7265625" style="6"/>
  </cols>
  <sheetData>
    <row r="1" spans="1:8" ht="16" thickBot="1" x14ac:dyDescent="0.4">
      <c r="E1" s="9"/>
      <c r="F1" s="9"/>
      <c r="G1" s="9"/>
    </row>
    <row r="2" spans="1:8" s="7" customFormat="1" ht="47" thickBot="1" x14ac:dyDescent="0.4">
      <c r="A2" s="10"/>
      <c r="B2" s="11" t="s">
        <v>17</v>
      </c>
      <c r="C2" s="11" t="s">
        <v>16</v>
      </c>
      <c r="D2" s="12" t="s">
        <v>18</v>
      </c>
      <c r="E2" s="13" t="s">
        <v>21</v>
      </c>
      <c r="F2" s="13" t="s">
        <v>19</v>
      </c>
      <c r="G2" s="13" t="s">
        <v>20</v>
      </c>
      <c r="H2" s="14"/>
    </row>
    <row r="3" spans="1:8" ht="98.25" customHeight="1" thickBot="1" x14ac:dyDescent="0.4">
      <c r="A3" s="15" t="s">
        <v>35</v>
      </c>
      <c r="B3" s="16" t="s">
        <v>36</v>
      </c>
      <c r="C3" s="17" t="s">
        <v>37</v>
      </c>
      <c r="D3" s="18">
        <v>0.2</v>
      </c>
      <c r="E3" s="19"/>
      <c r="F3" s="20">
        <f>SUM(E3/5)*D3</f>
        <v>0</v>
      </c>
      <c r="G3" s="21"/>
      <c r="H3" s="22"/>
    </row>
    <row r="4" spans="1:8" ht="94.5" customHeight="1" thickBot="1" x14ac:dyDescent="0.4">
      <c r="A4" s="29" t="s">
        <v>22</v>
      </c>
      <c r="B4" s="16" t="s">
        <v>38</v>
      </c>
      <c r="C4" s="16" t="s">
        <v>41</v>
      </c>
      <c r="D4" s="18">
        <v>0.1</v>
      </c>
      <c r="E4" s="19"/>
      <c r="F4" s="20">
        <f t="shared" ref="F4:F7" si="0">SUM(E4/5)*D4</f>
        <v>0</v>
      </c>
      <c r="G4" s="21"/>
      <c r="H4" s="22"/>
    </row>
    <row r="5" spans="1:8" ht="53.25" customHeight="1" thickBot="1" x14ac:dyDescent="0.4">
      <c r="A5" s="30"/>
      <c r="B5" s="16" t="s">
        <v>23</v>
      </c>
      <c r="C5" s="16" t="s">
        <v>30</v>
      </c>
      <c r="D5" s="18">
        <v>0.2</v>
      </c>
      <c r="E5" s="19"/>
      <c r="F5" s="20">
        <f t="shared" si="0"/>
        <v>0</v>
      </c>
      <c r="G5" s="21"/>
      <c r="H5" s="22"/>
    </row>
    <row r="6" spans="1:8" ht="53.25" customHeight="1" thickBot="1" x14ac:dyDescent="0.4">
      <c r="A6" s="28"/>
      <c r="B6" s="16" t="s">
        <v>42</v>
      </c>
      <c r="C6" s="16" t="s">
        <v>43</v>
      </c>
      <c r="D6" s="18">
        <v>0.1</v>
      </c>
      <c r="E6" s="19"/>
      <c r="F6" s="20"/>
      <c r="G6" s="21"/>
      <c r="H6" s="22"/>
    </row>
    <row r="7" spans="1:8" ht="102" customHeight="1" thickBot="1" x14ac:dyDescent="0.4">
      <c r="A7" s="15" t="s">
        <v>24</v>
      </c>
      <c r="B7" s="16" t="s">
        <v>31</v>
      </c>
      <c r="C7" s="16" t="s">
        <v>25</v>
      </c>
      <c r="D7" s="18">
        <v>0.15</v>
      </c>
      <c r="E7" s="19"/>
      <c r="F7" s="20">
        <f t="shared" si="0"/>
        <v>0</v>
      </c>
      <c r="G7" s="21"/>
      <c r="H7" s="22"/>
    </row>
    <row r="8" spans="1:8" ht="73.5" customHeight="1" thickBot="1" x14ac:dyDescent="0.4">
      <c r="A8" s="15" t="s">
        <v>26</v>
      </c>
      <c r="B8" s="16" t="s">
        <v>39</v>
      </c>
      <c r="C8" s="16" t="s">
        <v>32</v>
      </c>
      <c r="D8" s="18">
        <v>0.1</v>
      </c>
      <c r="E8" s="19"/>
      <c r="F8" s="20">
        <f t="shared" ref="F8" si="1">SUM(E8/5)*D8</f>
        <v>0</v>
      </c>
      <c r="G8" s="21"/>
      <c r="H8" s="22"/>
    </row>
    <row r="9" spans="1:8" ht="73.5" customHeight="1" thickBot="1" x14ac:dyDescent="0.4">
      <c r="A9" s="15" t="s">
        <v>27</v>
      </c>
      <c r="B9" s="16" t="s">
        <v>28</v>
      </c>
      <c r="C9" s="16" t="s">
        <v>40</v>
      </c>
      <c r="D9" s="18">
        <v>0.05</v>
      </c>
      <c r="E9" s="19"/>
      <c r="F9" s="20">
        <f t="shared" ref="F9" si="2">SUM(E9/5)*D9</f>
        <v>0</v>
      </c>
      <c r="G9" s="21"/>
      <c r="H9" s="22"/>
    </row>
    <row r="10" spans="1:8" ht="73.5" customHeight="1" thickBot="1" x14ac:dyDescent="0.4">
      <c r="A10" s="15" t="s">
        <v>33</v>
      </c>
      <c r="B10" s="16" t="s">
        <v>29</v>
      </c>
      <c r="C10" s="16" t="s">
        <v>34</v>
      </c>
      <c r="D10" s="18">
        <v>0.1</v>
      </c>
      <c r="E10" s="19"/>
      <c r="F10" s="20">
        <f t="shared" ref="F10" si="3">SUM(E10/5)*D10</f>
        <v>0</v>
      </c>
      <c r="G10" s="21"/>
      <c r="H10" s="22"/>
    </row>
    <row r="11" spans="1:8" ht="73.5" customHeight="1" x14ac:dyDescent="0.35">
      <c r="A11" s="25"/>
      <c r="B11" s="23"/>
      <c r="C11" s="23"/>
      <c r="D11" s="26">
        <f>SUM(D3:D10)</f>
        <v>1</v>
      </c>
      <c r="E11" s="8"/>
      <c r="F11" s="27"/>
    </row>
    <row r="12" spans="1:8" x14ac:dyDescent="0.35">
      <c r="B12" s="23"/>
      <c r="C12" s="23"/>
      <c r="D12" s="24"/>
    </row>
    <row r="13" spans="1:8" x14ac:dyDescent="0.35">
      <c r="C13" s="23"/>
      <c r="D13" s="24"/>
    </row>
    <row r="14" spans="1:8" x14ac:dyDescent="0.35">
      <c r="C14" s="23"/>
      <c r="D14" s="24"/>
    </row>
    <row r="15" spans="1:8" x14ac:dyDescent="0.35">
      <c r="C15" s="23"/>
      <c r="D15" s="24"/>
    </row>
    <row r="16" spans="1:8" x14ac:dyDescent="0.35">
      <c r="C16" s="23"/>
      <c r="D16" s="24"/>
    </row>
    <row r="17" spans="3:4" x14ac:dyDescent="0.35">
      <c r="C17" s="23"/>
      <c r="D17" s="24"/>
    </row>
    <row r="18" spans="3:4" x14ac:dyDescent="0.35">
      <c r="C18" s="23"/>
      <c r="D18" s="24"/>
    </row>
    <row r="19" spans="3:4" x14ac:dyDescent="0.35">
      <c r="C19" s="23"/>
      <c r="D19" s="24"/>
    </row>
    <row r="20" spans="3:4" x14ac:dyDescent="0.35">
      <c r="C20" s="23"/>
      <c r="D20" s="24"/>
    </row>
  </sheetData>
  <mergeCells count="1">
    <mergeCell ref="A4:A5"/>
  </mergeCells>
  <pageMargins left="0.7" right="0.7" top="0.75" bottom="0.75" header="0.3" footer="0.3"/>
  <pageSetup paperSize="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5B330-3F8E-4A4D-97D7-D515603670BA}">
  <dimension ref="B1:D19"/>
  <sheetViews>
    <sheetView workbookViewId="0">
      <selection activeCell="D13" sqref="D13"/>
    </sheetView>
  </sheetViews>
  <sheetFormatPr defaultRowHeight="14.5" x14ac:dyDescent="0.35"/>
  <cols>
    <col min="2" max="2" width="16.81640625" customWidth="1"/>
    <col min="3" max="3" width="12.81640625" customWidth="1"/>
    <col min="4" max="4" width="79.54296875" customWidth="1"/>
  </cols>
  <sheetData>
    <row r="1" spans="2:4" ht="15" thickBot="1" x14ac:dyDescent="0.4"/>
    <row r="2" spans="2:4" ht="28" customHeight="1" thickBot="1" x14ac:dyDescent="0.4">
      <c r="B2" s="31" t="s">
        <v>0</v>
      </c>
      <c r="C2" s="32"/>
      <c r="D2" s="33"/>
    </row>
    <row r="3" spans="2:4" ht="15" thickBot="1" x14ac:dyDescent="0.4">
      <c r="B3" s="1" t="s">
        <v>1</v>
      </c>
      <c r="C3" s="2" t="s">
        <v>2</v>
      </c>
      <c r="D3" s="2" t="s">
        <v>3</v>
      </c>
    </row>
    <row r="4" spans="2:4" ht="38" thickBot="1" x14ac:dyDescent="0.4">
      <c r="B4" s="3">
        <v>5</v>
      </c>
      <c r="C4" s="4" t="s">
        <v>4</v>
      </c>
      <c r="D4" s="5" t="s">
        <v>5</v>
      </c>
    </row>
    <row r="5" spans="2:4" ht="38" thickBot="1" x14ac:dyDescent="0.4">
      <c r="B5" s="3">
        <v>4</v>
      </c>
      <c r="C5" s="4" t="s">
        <v>6</v>
      </c>
      <c r="D5" s="5" t="s">
        <v>7</v>
      </c>
    </row>
    <row r="6" spans="2:4" ht="38" thickBot="1" x14ac:dyDescent="0.4">
      <c r="B6" s="3">
        <v>3</v>
      </c>
      <c r="C6" s="4" t="s">
        <v>8</v>
      </c>
      <c r="D6" s="5" t="s">
        <v>9</v>
      </c>
    </row>
    <row r="7" spans="2:4" ht="38" thickBot="1" x14ac:dyDescent="0.4">
      <c r="B7" s="3">
        <v>2</v>
      </c>
      <c r="C7" s="4" t="s">
        <v>10</v>
      </c>
      <c r="D7" s="5" t="s">
        <v>11</v>
      </c>
    </row>
    <row r="8" spans="2:4" ht="38" thickBot="1" x14ac:dyDescent="0.4">
      <c r="B8" s="3">
        <v>1</v>
      </c>
      <c r="C8" s="4" t="s">
        <v>12</v>
      </c>
      <c r="D8" s="5" t="s">
        <v>13</v>
      </c>
    </row>
    <row r="9" spans="2:4" ht="38" thickBot="1" x14ac:dyDescent="0.4">
      <c r="B9" s="3">
        <v>0</v>
      </c>
      <c r="C9" s="4" t="s">
        <v>14</v>
      </c>
      <c r="D9" s="5" t="s">
        <v>15</v>
      </c>
    </row>
    <row r="10" spans="2:4" ht="35.15" customHeight="1" x14ac:dyDescent="0.35"/>
    <row r="11" spans="2:4" ht="35.15" customHeight="1" x14ac:dyDescent="0.35"/>
    <row r="12" spans="2:4" ht="35.15" customHeight="1" x14ac:dyDescent="0.35"/>
    <row r="13" spans="2:4" ht="35.15" customHeight="1" x14ac:dyDescent="0.35"/>
    <row r="14" spans="2:4" ht="35.15" customHeight="1" x14ac:dyDescent="0.35"/>
    <row r="15" spans="2:4" ht="35.15" customHeight="1" x14ac:dyDescent="0.35"/>
    <row r="16" spans="2:4" ht="35.15" customHeight="1" x14ac:dyDescent="0.35"/>
    <row r="17" ht="35.15" customHeight="1" x14ac:dyDescent="0.35"/>
    <row r="18" ht="35.15" customHeight="1" x14ac:dyDescent="0.35"/>
    <row r="19" ht="35.15" customHeight="1" x14ac:dyDescent="0.35"/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2B1461B79184B9E2AEDC5985E023E" ma:contentTypeVersion="23" ma:contentTypeDescription="Create a new document." ma:contentTypeScope="" ma:versionID="97d914a9ac8cf0725c7ff1f0f1226154">
  <xsd:schema xmlns:xsd="http://www.w3.org/2001/XMLSchema" xmlns:xs="http://www.w3.org/2001/XMLSchema" xmlns:p="http://schemas.microsoft.com/office/2006/metadata/properties" xmlns:ns1="http://schemas.microsoft.com/sharepoint/v3" xmlns:ns2="df28d5fe-eede-4c9e-87e1-1e3bff8794bc" xmlns:ns3="6bd790dd-6f31-40ba-b5d9-e7b4d1ebed4f" targetNamespace="http://schemas.microsoft.com/office/2006/metadata/properties" ma:root="true" ma:fieldsID="d76ebbc5587a356875fb00011804ac81" ns1:_="" ns2:_="" ns3:_="">
    <xsd:import namespace="http://schemas.microsoft.com/sharepoint/v3"/>
    <xsd:import namespace="df28d5fe-eede-4c9e-87e1-1e3bff8794bc"/>
    <xsd:import namespace="6bd790dd-6f31-40ba-b5d9-e7b4d1ebed4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Image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8d5fe-eede-4c9e-87e1-1e3bff8794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3232a3a-1d91-487e-870a-86aa1979bfc6}" ma:internalName="TaxCatchAll" ma:showField="CatchAllData" ma:web="df28d5fe-eede-4c9e-87e1-1e3bff8794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790dd-6f31-40ba-b5d9-e7b4d1ebe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2af31bd-aa4c-43f9-95c8-783e995ce9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EFC5A3-00F7-4B49-AB9C-C4F0AD802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28d5fe-eede-4c9e-87e1-1e3bff8794bc"/>
    <ds:schemaRef ds:uri="6bd790dd-6f31-40ba-b5d9-e7b4d1ebe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B12086-80FB-4FFB-B6B9-917053C84F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Quality Scores</vt:lpstr>
      <vt:lpstr>Score matrix</vt:lpstr>
      <vt:lpstr>'Quality Scores'!_Toc519507253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Karen Hall</cp:lastModifiedBy>
  <cp:lastPrinted>2019-05-04T11:11:51Z</cp:lastPrinted>
  <dcterms:created xsi:type="dcterms:W3CDTF">2019-05-01T17:19:32Z</dcterms:created>
  <dcterms:modified xsi:type="dcterms:W3CDTF">2024-07-02T07:57:01Z</dcterms:modified>
</cp:coreProperties>
</file>