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James.Ferris\Downloads\RM6229 Permanent Recruitment\Draft ITT Documents\Lot 1 and 2 Only\"/>
    </mc:Choice>
  </mc:AlternateContent>
  <bookViews>
    <workbookView xWindow="0" yWindow="0" windowWidth="19090" windowHeight="6140" activeTab="1"/>
  </bookViews>
  <sheets>
    <sheet name="Contracts" sheetId="2" r:id="rId1"/>
    <sheet name="InvoicesRaised" sheetId="3" r:id="rId2"/>
    <sheet name="URN Guidance Notes" sheetId="4" r:id="rId3"/>
    <sheet name="Service Tables" sheetId="5" r:id="rId4"/>
    <sheet name="Lookups" sheetId="6" r:id="rId5"/>
  </sheets>
  <definedNames>
    <definedName name="Allied_Health_Professionals">Lookups!$W$2:$W$20</definedName>
    <definedName name="Analysis">Lookups!$W$21:$W$27</definedName>
    <definedName name="Commercial_and_Procurement">Lookups!$W$28:$W$34</definedName>
    <definedName name="Communications">Lookups!$W$35:$W$39</definedName>
    <definedName name="Core_Modular_Services_1">Lookups!$G$2:$G$4</definedName>
    <definedName name="Core_Modular_Services_2">Lookups!$G$12:$G$14</definedName>
    <definedName name="Counter_Fraud">Lookups!$W$40:$W$44</definedName>
    <definedName name="Digital__Data_and_Technology">Lookups!$W$45:$W$51</definedName>
    <definedName name="Emergency_Services">Lookups!$W$52:$W$53</definedName>
    <definedName name="Finance">Lookups!$W$54:$W$61</definedName>
    <definedName name="Grade1">Lookups!$Z$2:$Z$23</definedName>
    <definedName name="Grade2">Lookups!$Z$24:$Z$92</definedName>
    <definedName name="Group">Lookups!$D$2:$D$4</definedName>
    <definedName name="Health_Science_Services">Lookups!$W$62:$W$75</definedName>
    <definedName name="Human_Resources">Lookups!$W$76:$W$84</definedName>
    <definedName name="International_Trade_and_Negotiation">Lookups!$W$85:$W$91</definedName>
    <definedName name="Knowledge_and_Information_Management">Lookups!$W$92:$W$100</definedName>
    <definedName name="Legal">Lookups!$W$101:$W$104</definedName>
    <definedName name="Lot">Lookups!$A$2:$A$3</definedName>
    <definedName name="Medical_and_Dentistry">Lookups!$W$105:$W$115</definedName>
    <definedName name="Non_Core_Modular_Services_1">Lookups!$G$5:$G$8</definedName>
    <definedName name="Non_Core_Modular_Services_2">Lookups!$G$15:$G$19</definedName>
    <definedName name="Nursing_and_Midwifery">Lookups!$W$116:$W$121</definedName>
    <definedName name="Operational_Delivery">Lookups!$W$122:$W$129</definedName>
    <definedName name="Order">Lookups!$B$7:$B$8</definedName>
    <definedName name="Personal_Social_Services">Lookups!$W$130:$W$132</definedName>
    <definedName name="Policy">Lookups!$W$133:$W$139</definedName>
    <definedName name="Profession1">Lookups!$T$2:$T$7</definedName>
    <definedName name="Profession2">Lookups!$T$8:$T$22</definedName>
    <definedName name="Project_Management_and_Delivery">Lookups!$W$140:$W$148</definedName>
    <definedName name="Property">Lookups!$W$149:$W$157</definedName>
    <definedName name="Recruitment_1">Lookups!$G$9:$G$11</definedName>
    <definedName name="Recruitment_2">Lookups!$G$20:$G$22</definedName>
    <definedName name="Security">Lookups!$W$158:$W$165</definedName>
    <definedName name="UoM">Lookups!$I$2:$K$12</definedName>
  </definedNames>
  <calcPr calcId="191029"/>
</workbook>
</file>

<file path=xl/comments1.xml><?xml version="1.0" encoding="utf-8"?>
<comments xmlns="http://schemas.openxmlformats.org/spreadsheetml/2006/main">
  <authors>
    <author>Jason Thomas</author>
    <author>Darren Moore</author>
  </authors>
  <commentList>
    <comment ref="A1" authorId="0" shapeId="0">
      <text>
        <r>
          <rPr>
            <b/>
            <sz val="9"/>
            <color indexed="9"/>
            <rFont val="Tahoma"/>
            <family val="2"/>
          </rPr>
          <t xml:space="preserve">MANDATORY FIELD
Supplier Reference Number
</t>
        </r>
        <r>
          <rPr>
            <sz val="9"/>
            <color indexed="9"/>
            <rFont val="Tahoma"/>
            <family val="2"/>
          </rPr>
          <t xml:space="preserve">Suppliers should enter their reference number for a contract
This reference should be carried forward with respect to reporting all invoices subsequently raised for this customer/contract as applicable.
For example, this reference may be in the form of a contract, account or purchase order number, which can tie the work back to the suppliers database.
</t>
        </r>
        <r>
          <rPr>
            <b/>
            <sz val="9"/>
            <color indexed="9"/>
            <rFont val="Tahoma"/>
            <family val="2"/>
          </rPr>
          <t>MAXIMUM FIELD LENGTH 255 CHARACTERS</t>
        </r>
      </text>
    </comment>
    <comment ref="B1" authorId="0" shapeId="0">
      <text>
        <r>
          <rPr>
            <b/>
            <sz val="9"/>
            <color indexed="9"/>
            <rFont val="Tahoma"/>
            <family val="2"/>
          </rPr>
          <t xml:space="preserve">MANDATORY FIELD
Customer Organisation Name
</t>
        </r>
        <r>
          <rPr>
            <sz val="9"/>
            <color indexed="9"/>
            <rFont val="Tahoma"/>
            <family val="2"/>
          </rPr>
          <t xml:space="preserve">Name of the public sector customer who awarded this contract.
</t>
        </r>
        <r>
          <rPr>
            <b/>
            <sz val="9"/>
            <color indexed="9"/>
            <rFont val="Tahoma"/>
            <family val="2"/>
          </rPr>
          <t>MAXIMUM FIELD LENGTH 255 CHARACTERS</t>
        </r>
      </text>
    </comment>
    <comment ref="C1" authorId="0" shapeId="0">
      <text>
        <r>
          <rPr>
            <b/>
            <sz val="9"/>
            <color indexed="9"/>
            <rFont val="Tahoma"/>
            <family val="2"/>
          </rPr>
          <t xml:space="preserve">MANDATORY FIELD
Customer Unique Reference Number (URN)
</t>
        </r>
        <r>
          <rPr>
            <sz val="9"/>
            <color indexed="9"/>
            <rFont val="Tahoma"/>
            <family val="2"/>
          </rPr>
          <t xml:space="preserve">Unique Reference Number of the public sector customer who awarded this contract.
URN's are a CCS reference code; please see the URN Guidance Notes tab in this template for further information.
</t>
        </r>
        <r>
          <rPr>
            <b/>
            <sz val="9"/>
            <color indexed="9"/>
            <rFont val="Tahoma"/>
            <family val="2"/>
          </rPr>
          <t>THIS FIELD MUST ONLY CONTAIN A WHOLE NUMBER</t>
        </r>
      </text>
    </comment>
    <comment ref="D1" authorId="0" shapeId="0">
      <text>
        <r>
          <rPr>
            <b/>
            <sz val="9"/>
            <color indexed="9"/>
            <rFont val="Tahoma"/>
            <family val="2"/>
          </rPr>
          <t>MANDATORY FIELD
Lot Number</t>
        </r>
        <r>
          <rPr>
            <sz val="9"/>
            <color indexed="9"/>
            <rFont val="Tahoma"/>
            <family val="2"/>
          </rPr>
          <t xml:space="preserve">
Reference to identify the lot within the agreement that the contract is awarded against.
Select the appropriate lot number from the dropdown list.</t>
        </r>
      </text>
    </comment>
    <comment ref="E1" authorId="0" shapeId="0">
      <text>
        <r>
          <rPr>
            <b/>
            <sz val="9"/>
            <color indexed="9"/>
            <rFont val="Tahoma"/>
            <family val="2"/>
          </rPr>
          <t>MANDATORY FIELD
Product/Service Description</t>
        </r>
        <r>
          <rPr>
            <sz val="9"/>
            <color indexed="9"/>
            <rFont val="Tahoma"/>
            <family val="2"/>
          </rPr>
          <t xml:space="preserve">
Reference to identify the name of the contract, or a short description of the product(s)/service(s) provided.
</t>
        </r>
        <r>
          <rPr>
            <b/>
            <sz val="9"/>
            <color indexed="9"/>
            <rFont val="Tahoma"/>
            <family val="2"/>
          </rPr>
          <t>MAXIMUM FIELD LENGTH 255 CHARACTERS</t>
        </r>
      </text>
    </comment>
    <comment ref="F1" authorId="1" shapeId="0">
      <text>
        <r>
          <rPr>
            <b/>
            <sz val="9"/>
            <color indexed="9"/>
            <rFont val="Tahoma"/>
            <family val="2"/>
          </rPr>
          <t xml:space="preserve">MANDATORY FIELD
Order Channel
</t>
        </r>
        <r>
          <rPr>
            <sz val="9"/>
            <color indexed="9"/>
            <rFont val="Tahoma"/>
            <family val="2"/>
          </rPr>
          <t>Confirm whether the contract award mechanism, such as via a further competition.
Please select from dropdown list.</t>
        </r>
      </text>
    </comment>
    <comment ref="G1" authorId="0" shapeId="0">
      <text>
        <r>
          <rPr>
            <b/>
            <sz val="9"/>
            <color indexed="9"/>
            <rFont val="Tahoma"/>
            <family val="2"/>
          </rPr>
          <t xml:space="preserve">MANDATORY FIELD
Contract Start Date
</t>
        </r>
        <r>
          <rPr>
            <sz val="9"/>
            <color indexed="9"/>
            <rFont val="Tahoma"/>
            <family val="2"/>
          </rPr>
          <t xml:space="preserve">The date that the customer has confirmed the contract will start.
</t>
        </r>
        <r>
          <rPr>
            <b/>
            <sz val="9"/>
            <color indexed="9"/>
            <rFont val="Tahoma"/>
            <family val="2"/>
          </rPr>
          <t>REQUIRED FORMAT: DD/MM/YYYY</t>
        </r>
      </text>
    </comment>
    <comment ref="H1" authorId="0" shapeId="0">
      <text>
        <r>
          <rPr>
            <b/>
            <sz val="9"/>
            <color indexed="9"/>
            <rFont val="Tahoma"/>
            <family val="2"/>
          </rPr>
          <t xml:space="preserve">MANDATORY FIELD
Contract End Date
</t>
        </r>
        <r>
          <rPr>
            <sz val="9"/>
            <color indexed="9"/>
            <rFont val="Tahoma"/>
            <family val="2"/>
          </rPr>
          <t xml:space="preserve">The date that the customer has confirmed the contract will end.
</t>
        </r>
        <r>
          <rPr>
            <b/>
            <sz val="9"/>
            <color indexed="9"/>
            <rFont val="Tahoma"/>
            <family val="2"/>
          </rPr>
          <t>REQUIRED FORMAT: DD/MM/YYYY</t>
        </r>
      </text>
    </comment>
    <comment ref="I1" authorId="0" shapeId="0">
      <text>
        <r>
          <rPr>
            <b/>
            <sz val="9"/>
            <color indexed="9"/>
            <rFont val="Tahoma"/>
            <family val="2"/>
          </rPr>
          <t xml:space="preserve">MANDATORY FIELD
Total Contract Value
</t>
        </r>
        <r>
          <rPr>
            <sz val="9"/>
            <color indexed="9"/>
            <rFont val="Tahoma"/>
            <family val="2"/>
          </rPr>
          <t xml:space="preserve">The total value of the order/contract - excluding VAT.
This figure should represent the total expected value of the contract over its lifetime.
</t>
        </r>
        <r>
          <rPr>
            <b/>
            <sz val="9"/>
            <color indexed="9"/>
            <rFont val="Tahoma"/>
            <family val="2"/>
          </rPr>
          <t>THIS FIELD MUST ONLY CONTAIN DECIMAL NUMBERS</t>
        </r>
      </text>
    </comment>
  </commentList>
</comments>
</file>

<file path=xl/comments2.xml><?xml version="1.0" encoding="utf-8"?>
<comments xmlns="http://schemas.openxmlformats.org/spreadsheetml/2006/main">
  <authors>
    <author>Jason Thomas</author>
  </authors>
  <commentList>
    <comment ref="A1" authorId="0" shapeId="0">
      <text>
        <r>
          <rPr>
            <b/>
            <sz val="9"/>
            <color indexed="9"/>
            <rFont val="Tahoma"/>
            <family val="2"/>
          </rPr>
          <t xml:space="preserve">MANDATORY FIELD
Supplier Reference Number
</t>
        </r>
        <r>
          <rPr>
            <sz val="9"/>
            <color indexed="9"/>
            <rFont val="Tahoma"/>
            <family val="2"/>
          </rPr>
          <t xml:space="preserve">Suppliers should enter their reference number for a contract
This reference should be carried forward with respect to reporting all invoices subsequently raised for this customer/contract as applicable.
For example, this reference may be in the form of a contract, account or purchase order number, which can tie the work back to the suppliers database.
</t>
        </r>
        <r>
          <rPr>
            <b/>
            <sz val="9"/>
            <color indexed="9"/>
            <rFont val="Tahoma"/>
            <family val="2"/>
          </rPr>
          <t>MAXIMUM FIELD LENGTH 255 CHARACTERS</t>
        </r>
      </text>
    </comment>
    <comment ref="B1" authorId="0" shapeId="0">
      <text>
        <r>
          <rPr>
            <b/>
            <sz val="9"/>
            <color indexed="9"/>
            <rFont val="Tahoma"/>
            <family val="2"/>
          </rPr>
          <t xml:space="preserve">MANDATORY FIELD
Customer Organisation Name
</t>
        </r>
        <r>
          <rPr>
            <sz val="9"/>
            <color indexed="9"/>
            <rFont val="Tahoma"/>
            <family val="2"/>
          </rPr>
          <t xml:space="preserve">Name of the public sector customer against which the invoice was raised.
</t>
        </r>
        <r>
          <rPr>
            <b/>
            <sz val="9"/>
            <color indexed="9"/>
            <rFont val="Tahoma"/>
            <family val="2"/>
          </rPr>
          <t>MAXIMUM FIELD LENGTH 255 CHARACTERS</t>
        </r>
      </text>
    </comment>
    <comment ref="C1" authorId="0" shapeId="0">
      <text>
        <r>
          <rPr>
            <b/>
            <sz val="9"/>
            <color indexed="9"/>
            <rFont val="Tahoma"/>
            <family val="2"/>
          </rPr>
          <t xml:space="preserve">MANDATORY FIELD
Customer Unique Reference Number (URN)
</t>
        </r>
        <r>
          <rPr>
            <sz val="9"/>
            <color indexed="9"/>
            <rFont val="Tahoma"/>
            <family val="2"/>
          </rPr>
          <t xml:space="preserve">Unique Reference Number of the public sector customer against which the invoice is raised.
URN's are a CCS reference code; please see the URN Guidance Notes tab in this template for further information.
</t>
        </r>
        <r>
          <rPr>
            <b/>
            <sz val="9"/>
            <color indexed="9"/>
            <rFont val="Tahoma"/>
            <family val="2"/>
          </rPr>
          <t>THIS FIELD MUST ONLY CONTAIN A WHOLE NUMBER</t>
        </r>
      </text>
    </comment>
    <comment ref="D1" authorId="0" shapeId="0">
      <text>
        <r>
          <rPr>
            <b/>
            <sz val="9"/>
            <color indexed="9"/>
            <rFont val="Tahoma"/>
            <family val="2"/>
          </rPr>
          <t xml:space="preserve">MANDATORY FIELD
Customer Invoice/Credit Note Date
</t>
        </r>
        <r>
          <rPr>
            <sz val="9"/>
            <color indexed="9"/>
            <rFont val="Tahoma"/>
            <family val="2"/>
          </rPr>
          <t xml:space="preserve">Date that the invoice/credit note to the customer was raised.
</t>
        </r>
        <r>
          <rPr>
            <b/>
            <sz val="9"/>
            <color indexed="9"/>
            <rFont val="Tahoma"/>
            <family val="2"/>
          </rPr>
          <t>REQUIRED FORMAT: DD/MM/YYYY</t>
        </r>
      </text>
    </comment>
    <comment ref="E1" authorId="0" shapeId="0">
      <text>
        <r>
          <rPr>
            <b/>
            <sz val="9"/>
            <color indexed="9"/>
            <rFont val="Tahoma"/>
            <family val="2"/>
          </rPr>
          <t xml:space="preserve">MANDATORY FIELD
Customer Invoice/Credit Note Number
</t>
        </r>
        <r>
          <rPr>
            <sz val="9"/>
            <color indexed="9"/>
            <rFont val="Tahoma"/>
            <family val="2"/>
          </rPr>
          <t xml:space="preserve">Reference to identify the invoice / credit note issued to the customer.
</t>
        </r>
        <r>
          <rPr>
            <b/>
            <sz val="9"/>
            <color indexed="9"/>
            <rFont val="Tahoma"/>
            <family val="2"/>
          </rPr>
          <t>MAXIMUM FIELD LENGTH 50 CHARACTERS</t>
        </r>
      </text>
    </comment>
    <comment ref="F1" authorId="0" shapeId="0">
      <text>
        <r>
          <rPr>
            <b/>
            <sz val="9"/>
            <color indexed="9"/>
            <rFont val="Tahoma"/>
            <family val="2"/>
          </rPr>
          <t>MANDATORY FIELD
Lot Number</t>
        </r>
        <r>
          <rPr>
            <sz val="9"/>
            <color indexed="9"/>
            <rFont val="Tahoma"/>
            <family val="2"/>
          </rPr>
          <t xml:space="preserve">
Reference to identify the lot within the agreement that the contract is awarded against.
Select the appropriate lot number from the dropdown list.</t>
        </r>
      </text>
    </comment>
    <comment ref="G1" authorId="0" shapeId="0">
      <text>
        <r>
          <rPr>
            <b/>
            <sz val="9"/>
            <color indexed="9"/>
            <rFont val="Tahoma"/>
            <family val="2"/>
          </rPr>
          <t>MANDATORY FIELD
Profession</t>
        </r>
        <r>
          <rPr>
            <sz val="9"/>
            <color indexed="9"/>
            <rFont val="Tahoma"/>
            <family val="2"/>
          </rPr>
          <t xml:space="preserve">
Reference to identify the product or service within the agreement that the invoice is raised against.
A full list is provided on the Service Table.
Select the appropriate item from the dropdown list.
If completing the template manually the list will populate after dropdowns in any relevant preceeding fields have been populated.</t>
        </r>
      </text>
    </comment>
    <comment ref="H1" authorId="0" shapeId="0">
      <text>
        <r>
          <rPr>
            <b/>
            <sz val="9"/>
            <color indexed="9"/>
            <rFont val="Tahoma"/>
            <family val="2"/>
          </rPr>
          <t>MANDATORY FIELD
Role Type</t>
        </r>
        <r>
          <rPr>
            <sz val="9"/>
            <color indexed="9"/>
            <rFont val="Tahoma"/>
            <family val="2"/>
          </rPr>
          <t xml:space="preserve">
Reference to identify the product or service within the agreement that the invoice is raised against.
A full list is provided on the Service Table.
Select the appropriate item from the dropdown list.
If completing the template manually the list will populate after dropdowns in any relevant preceeding fields have been populated.</t>
        </r>
      </text>
    </comment>
    <comment ref="I1" authorId="0" shapeId="0">
      <text>
        <r>
          <rPr>
            <b/>
            <sz val="9"/>
            <color indexed="9"/>
            <rFont val="Tahoma"/>
            <family val="2"/>
          </rPr>
          <t>MANDATORY FIELD
Job Title</t>
        </r>
        <r>
          <rPr>
            <sz val="9"/>
            <color indexed="9"/>
            <rFont val="Tahoma"/>
            <family val="2"/>
          </rPr>
          <t xml:space="preserve">
Reference or short free text description of the role of the appointed service provider.
</t>
        </r>
        <r>
          <rPr>
            <b/>
            <sz val="9"/>
            <color indexed="9"/>
            <rFont val="Tahoma"/>
            <family val="2"/>
          </rPr>
          <t>MAXIMUM FIELD LENGTH 255 CHARACTERS</t>
        </r>
      </text>
    </comment>
    <comment ref="J1" authorId="0" shapeId="0">
      <text>
        <r>
          <rPr>
            <b/>
            <sz val="9"/>
            <color indexed="9"/>
            <rFont val="Tahoma"/>
            <family val="2"/>
          </rPr>
          <t>MANDATORY FIELD
Grade/Band</t>
        </r>
        <r>
          <rPr>
            <sz val="9"/>
            <color indexed="9"/>
            <rFont val="Tahoma"/>
            <family val="2"/>
          </rPr>
          <t xml:space="preserve">
Reference to identify the product or service within the agreement that the invoice is raised against.
A full list is provided on the Service Table.
Select the appropriate item from the dropdown list.
If completing the template manually the list will populate after dropdowns in any relevant preceeding fields have been populated.</t>
        </r>
      </text>
    </comment>
    <comment ref="K1" authorId="0" shapeId="0">
      <text>
        <r>
          <rPr>
            <b/>
            <sz val="9"/>
            <color indexed="9"/>
            <rFont val="Tahoma"/>
            <family val="2"/>
          </rPr>
          <t>MANDATORY FIELD
Product/Service Group Level 1</t>
        </r>
        <r>
          <rPr>
            <sz val="9"/>
            <color indexed="9"/>
            <rFont val="Tahoma"/>
            <family val="2"/>
          </rPr>
          <t xml:space="preserve">
Reference to identify the product or service within the agreement that the invoice is raised against.
A full list is provided on the Service Table.
Select the appropriate item from the dropdown list.
If completing the template manually the list will populate after dropdowns in any relevant preceeding fields have been populated.</t>
        </r>
      </text>
    </comment>
    <comment ref="L1" authorId="0" shapeId="0">
      <text>
        <r>
          <rPr>
            <b/>
            <sz val="9"/>
            <color indexed="9"/>
            <rFont val="Tahoma"/>
            <family val="2"/>
          </rPr>
          <t>MANDATORY FIELD
Product/Service Group Level 2</t>
        </r>
        <r>
          <rPr>
            <sz val="9"/>
            <color indexed="9"/>
            <rFont val="Tahoma"/>
            <family val="2"/>
          </rPr>
          <t xml:space="preserve">
Reference to identify the product or service within the agreement that the invoice is raised against.
A full list is provided on the Service Table.
Select the appropriate item from the dropdown list.
If completing the template manually the list will populate after dropdowns in any relevant preceeding fields have been populated.</t>
        </r>
      </text>
    </comment>
    <comment ref="M1" authorId="0" shapeId="0">
      <text>
        <r>
          <rPr>
            <b/>
            <sz val="9"/>
            <color indexed="9"/>
            <rFont val="Tahoma"/>
            <family val="2"/>
          </rPr>
          <t xml:space="preserve">MANDATORY FIELD
Unit of Measure
</t>
        </r>
        <r>
          <rPr>
            <sz val="9"/>
            <color indexed="9"/>
            <rFont val="Tahoma"/>
            <family val="2"/>
          </rPr>
          <t>The unit of measure for the service being invoiced.
Please select from the dropdown list.
The Quantity and Price Per Unit fields should be expressed with respect to the selection in this field.
Further information is provided in Billing Guidance table on the Lookups Tab.</t>
        </r>
      </text>
    </comment>
    <comment ref="N1" authorId="0" shapeId="0">
      <text>
        <r>
          <rPr>
            <b/>
            <sz val="9"/>
            <color indexed="9"/>
            <rFont val="Tahoma"/>
            <family val="2"/>
          </rPr>
          <t xml:space="preserve">MANDATORY FIELD
Quantity
</t>
        </r>
        <r>
          <rPr>
            <sz val="9"/>
            <color indexed="9"/>
            <rFont val="Tahoma"/>
            <family val="2"/>
          </rPr>
          <t xml:space="preserve">The total quantity of units purchased for the service being invoiced.
Quantity * Price Per Unit = Total Cost (ex VAT)
Where the line item is a credit note the Quantity should be expressed as a negative number.
</t>
        </r>
        <r>
          <rPr>
            <b/>
            <sz val="9"/>
            <color indexed="9"/>
            <rFont val="Tahoma"/>
            <family val="2"/>
          </rPr>
          <t>THIS FIELD MUST ONLY CONTAIN DECIMAL NUMBERS</t>
        </r>
      </text>
    </comment>
    <comment ref="O1" authorId="0" shapeId="0">
      <text>
        <r>
          <rPr>
            <b/>
            <sz val="9"/>
            <color indexed="9"/>
            <rFont val="Tahoma"/>
            <family val="2"/>
          </rPr>
          <t xml:space="preserve">MANDATORY FIELD
Price Per Unit
</t>
        </r>
        <r>
          <rPr>
            <sz val="9"/>
            <color indexed="9"/>
            <rFont val="Tahoma"/>
            <family val="2"/>
          </rPr>
          <t xml:space="preserve">The price paid per unit of purchase for the service being invoiced.
Quantity * Price Per Unit = Total Cost (ex VAT)
Where the line item is a credit note the price per unit should still be expressed as a </t>
        </r>
        <r>
          <rPr>
            <b/>
            <sz val="9"/>
            <color indexed="9"/>
            <rFont val="Tahoma"/>
            <family val="2"/>
          </rPr>
          <t>positive</t>
        </r>
        <r>
          <rPr>
            <sz val="9"/>
            <color indexed="9"/>
            <rFont val="Tahoma"/>
            <family val="2"/>
          </rPr>
          <t xml:space="preserve"> number.
</t>
        </r>
        <r>
          <rPr>
            <b/>
            <sz val="9"/>
            <color indexed="9"/>
            <rFont val="Tahoma"/>
            <family val="2"/>
          </rPr>
          <t>THIS FIELD MUST ONLY CONTAIN DECIMAL NUMBERS</t>
        </r>
      </text>
    </comment>
    <comment ref="P1" authorId="0" shapeId="0">
      <text>
        <r>
          <rPr>
            <b/>
            <sz val="9"/>
            <color indexed="9"/>
            <rFont val="Tahoma"/>
            <family val="2"/>
          </rPr>
          <t xml:space="preserve">MANDATORY FIELD
Total Cost (ex VAT)
</t>
        </r>
        <r>
          <rPr>
            <sz val="9"/>
            <color indexed="9"/>
            <rFont val="Tahoma"/>
            <family val="2"/>
          </rPr>
          <t xml:space="preserve">The total amount (£) being invoiced for this service line item, excluding VAT.
Quantity * Price Per Unit = Total Cost (ex VAT)
Where the line item is a credit note the Total Cost should be expressed as a negative number.
</t>
        </r>
        <r>
          <rPr>
            <b/>
            <sz val="9"/>
            <color indexed="9"/>
            <rFont val="Tahoma"/>
            <family val="2"/>
          </rPr>
          <t>THIS FIELD MUST ONLY CONTAIN DECIMAL NUMBERS</t>
        </r>
      </text>
    </comment>
    <comment ref="Q1" authorId="0" shapeId="0">
      <text>
        <r>
          <rPr>
            <b/>
            <sz val="9"/>
            <color indexed="9"/>
            <rFont val="Tahoma"/>
            <family val="2"/>
          </rPr>
          <t xml:space="preserve">MANDATORY FIELD
Subcontractor Name
</t>
        </r>
        <r>
          <rPr>
            <sz val="9"/>
            <color indexed="9"/>
            <rFont val="Tahoma"/>
            <family val="2"/>
          </rPr>
          <t>Enter the name of the subcontractor used to provide the service on this line item.
This should be their full official name, as per your contract with this company.
If more than one subcontractor was used to complete a single piece of work, multiple lines shoud be completed each showing the proportion and costs of the work completed by respective contractors.
You should not enter more than one contractors name into a single cell this field.
If no subcontractor was used, enter N/A in this field.</t>
        </r>
        <r>
          <rPr>
            <b/>
            <sz val="9"/>
            <color indexed="9"/>
            <rFont val="Tahoma"/>
            <family val="2"/>
          </rPr>
          <t xml:space="preserve">
MAXIMUM FIELD LENGTH 255 CHARACTERS</t>
        </r>
      </text>
    </comment>
  </commentList>
</comments>
</file>

<file path=xl/sharedStrings.xml><?xml version="1.0" encoding="utf-8"?>
<sst xmlns="http://schemas.openxmlformats.org/spreadsheetml/2006/main" count="1065" uniqueCount="334">
  <si>
    <t>URN Guidance Notes</t>
  </si>
  <si>
    <r>
      <t>Finding a Customer URN Code (</t>
    </r>
    <r>
      <rPr>
        <b/>
        <u/>
        <sz val="14"/>
        <color indexed="10"/>
        <rFont val="Arial"/>
        <family val="2"/>
      </rPr>
      <t>U</t>
    </r>
    <r>
      <rPr>
        <b/>
        <u/>
        <sz val="14"/>
        <rFont val="Arial"/>
        <family val="2"/>
      </rPr>
      <t xml:space="preserve">nique Customer </t>
    </r>
    <r>
      <rPr>
        <b/>
        <u/>
        <sz val="14"/>
        <color indexed="10"/>
        <rFont val="Arial"/>
        <family val="2"/>
      </rPr>
      <t>R</t>
    </r>
    <r>
      <rPr>
        <b/>
        <u/>
        <sz val="14"/>
        <rFont val="Arial"/>
        <family val="2"/>
      </rPr>
      <t xml:space="preserve">eference </t>
    </r>
    <r>
      <rPr>
        <b/>
        <u/>
        <sz val="14"/>
        <color indexed="10"/>
        <rFont val="Arial"/>
        <family val="2"/>
      </rPr>
      <t>N</t>
    </r>
    <r>
      <rPr>
        <b/>
        <u/>
        <sz val="14"/>
        <rFont val="Arial"/>
        <family val="2"/>
      </rPr>
      <t>umber)</t>
    </r>
  </si>
  <si>
    <t>If you cannot find a particular URN contact the Customer Service Desk using the email address below :</t>
  </si>
  <si>
    <t>supplier@crowncommercial.gov.uk</t>
  </si>
  <si>
    <t>When requesting a URN to be set up:- Please supply the name,  full address including post code, also switchboard number of the organisation required.</t>
  </si>
  <si>
    <t>Lot Number</t>
  </si>
  <si>
    <t>Customer Unique Reference Number (URN)</t>
  </si>
  <si>
    <t>Customer Organisation Name</t>
  </si>
  <si>
    <t>Product/Service Description</t>
  </si>
  <si>
    <t>Contract Start Date</t>
  </si>
  <si>
    <t>Contract End Date</t>
  </si>
  <si>
    <t>Total Contract Value</t>
  </si>
  <si>
    <t>Product/Service Group Level 1</t>
  </si>
  <si>
    <t>Price per Unit</t>
  </si>
  <si>
    <t>Quantity</t>
  </si>
  <si>
    <t>Total Cost (ex VAT)</t>
  </si>
  <si>
    <t>Customer Invoice/Credit Note Date</t>
  </si>
  <si>
    <t>Customer Invoice/Credit Note Number</t>
  </si>
  <si>
    <t>Product/Service Group Level 2</t>
  </si>
  <si>
    <t>Unit of Measure</t>
  </si>
  <si>
    <t>Order Channel</t>
  </si>
  <si>
    <t>Supplier Reference Number</t>
  </si>
  <si>
    <t>https://www.gov.uk/guidance/current-crown-commercial-service-suppliers-what-you-need-to-know</t>
  </si>
  <si>
    <t>A downloadable list of all of the up to date URN numbers can be found on our website using the following link:</t>
  </si>
  <si>
    <t>Lot Description</t>
  </si>
  <si>
    <t>Clinical - General Recruitment</t>
  </si>
  <si>
    <t>Lot</t>
  </si>
  <si>
    <t>Core Modular Services</t>
  </si>
  <si>
    <t>Candidate Identification and Attraction (Search)</t>
  </si>
  <si>
    <t>Candidate Assessment and Evaluation</t>
  </si>
  <si>
    <t>Non-Core Modular Services</t>
  </si>
  <si>
    <t>Non-Clinical - General Recruitment</t>
  </si>
  <si>
    <t>Talent Development Services</t>
  </si>
  <si>
    <t>Technology Services</t>
  </si>
  <si>
    <t>Project RPO</t>
  </si>
  <si>
    <t>Strategy and Planning</t>
  </si>
  <si>
    <t>International Recruitment</t>
  </si>
  <si>
    <t>Recruitment</t>
  </si>
  <si>
    <t>Permanent</t>
  </si>
  <si>
    <t>Percentage Margin</t>
  </si>
  <si>
    <t>Salary £</t>
  </si>
  <si>
    <t>Fee Percentage</t>
  </si>
  <si>
    <t xml:space="preserve">Fixed Term </t>
  </si>
  <si>
    <t>Inward Secondment</t>
  </si>
  <si>
    <t>Fixed Cost</t>
  </si>
  <si>
    <t>Direct Award</t>
  </si>
  <si>
    <t>Further Competition</t>
  </si>
  <si>
    <t>Offer, Appointment and Closure</t>
  </si>
  <si>
    <t>Profession</t>
  </si>
  <si>
    <t>AFC - 1</t>
  </si>
  <si>
    <t>Community Services</t>
  </si>
  <si>
    <t>AFC - 2</t>
  </si>
  <si>
    <t>Dental Services</t>
  </si>
  <si>
    <t>AFC - 3</t>
  </si>
  <si>
    <t>Health Visitor</t>
  </si>
  <si>
    <t>AFC - 4</t>
  </si>
  <si>
    <t>Midwifery</t>
  </si>
  <si>
    <t>AFC - 5</t>
  </si>
  <si>
    <t>Nursing Services</t>
  </si>
  <si>
    <t>AFC - 6</t>
  </si>
  <si>
    <t>Theatre</t>
  </si>
  <si>
    <t>AFC - 7</t>
  </si>
  <si>
    <t>Accident and Emergency</t>
  </si>
  <si>
    <t>AFC - 8a</t>
  </si>
  <si>
    <t>Anaesthetics</t>
  </si>
  <si>
    <t>AFC - 8b</t>
  </si>
  <si>
    <t>Dental</t>
  </si>
  <si>
    <t>AFC - 8c</t>
  </si>
  <si>
    <t>General Medical</t>
  </si>
  <si>
    <t>AFC - 8d</t>
  </si>
  <si>
    <t>General Practice</t>
  </si>
  <si>
    <t>AFC - 9</t>
  </si>
  <si>
    <t>Obstetrics and Gynaecology</t>
  </si>
  <si>
    <t>VSM</t>
  </si>
  <si>
    <t>Paediatrics</t>
  </si>
  <si>
    <t>FY1</t>
  </si>
  <si>
    <t>Pathology</t>
  </si>
  <si>
    <t>FY2</t>
  </si>
  <si>
    <t>Psychiatry</t>
  </si>
  <si>
    <t>Registrar ST1</t>
  </si>
  <si>
    <t>Radiology</t>
  </si>
  <si>
    <t>Registrar ST2</t>
  </si>
  <si>
    <t>Surgical</t>
  </si>
  <si>
    <t>CMT Registrar ST3+</t>
  </si>
  <si>
    <t>Allied Health Professionals</t>
  </si>
  <si>
    <t>Dental Core Training</t>
  </si>
  <si>
    <t>Chaplaincy</t>
  </si>
  <si>
    <t>Speciality Doctor / Staff Grade</t>
  </si>
  <si>
    <t>Assosciate Specialist</t>
  </si>
  <si>
    <t>Consultant</t>
  </si>
  <si>
    <t>Generic Therapy</t>
  </si>
  <si>
    <t>AA</t>
  </si>
  <si>
    <t>Occupational Therapy</t>
  </si>
  <si>
    <t>AO</t>
  </si>
  <si>
    <t>Orthoptics</t>
  </si>
  <si>
    <t>EO</t>
  </si>
  <si>
    <t>Physiotherapy</t>
  </si>
  <si>
    <t>HEO</t>
  </si>
  <si>
    <t>Physiotherapy Experienced Rotational</t>
  </si>
  <si>
    <t>SEO</t>
  </si>
  <si>
    <t>Physiotherapy with Neuro Rehab Training</t>
  </si>
  <si>
    <t>Grade 7</t>
  </si>
  <si>
    <t>Play Specialist</t>
  </si>
  <si>
    <t>Podiatry</t>
  </si>
  <si>
    <t>Public Health - Health Improvement</t>
  </si>
  <si>
    <t>Radiography - MRI / CT / Cath Lab / Mammography / Nuclear Medicine</t>
  </si>
  <si>
    <t>Radiotherapy</t>
  </si>
  <si>
    <t>Sexual Health</t>
  </si>
  <si>
    <t>Sonography</t>
  </si>
  <si>
    <t>Speech and Language Therapists</t>
  </si>
  <si>
    <t>NP1 – F1</t>
  </si>
  <si>
    <t>Speech and Language Therapists with Dysphagia Training</t>
  </si>
  <si>
    <t>NP2 – F2</t>
  </si>
  <si>
    <t>Theatre Practitioner</t>
  </si>
  <si>
    <t>NP3 – ST1-2</t>
  </si>
  <si>
    <t>Health Science Services</t>
  </si>
  <si>
    <t>Anatomical Pathology</t>
  </si>
  <si>
    <t>SCP 1</t>
  </si>
  <si>
    <t>Biomedical Scientist/Clinical Support Workers</t>
  </si>
  <si>
    <t>SCP 2</t>
  </si>
  <si>
    <t>Cancer Screening</t>
  </si>
  <si>
    <t>SCP 3</t>
  </si>
  <si>
    <t>Clinical Services</t>
  </si>
  <si>
    <t>SCP 4</t>
  </si>
  <si>
    <t>Cytology</t>
  </si>
  <si>
    <t>SCP 5</t>
  </si>
  <si>
    <t>SCP 6</t>
  </si>
  <si>
    <t>Echo Cardiology</t>
  </si>
  <si>
    <t>SCP 7</t>
  </si>
  <si>
    <t>Genetic Counsellor</t>
  </si>
  <si>
    <t>SCP 8</t>
  </si>
  <si>
    <t>Healthcare Science Generic</t>
  </si>
  <si>
    <t>SCP 9</t>
  </si>
  <si>
    <t>Medical Associate</t>
  </si>
  <si>
    <t>SCP 10</t>
  </si>
  <si>
    <t>Medical Technology</t>
  </si>
  <si>
    <t>SCP 11</t>
  </si>
  <si>
    <t>Optometry</t>
  </si>
  <si>
    <t>SCP 12</t>
  </si>
  <si>
    <t>Pharmacy</t>
  </si>
  <si>
    <t>SCP 13</t>
  </si>
  <si>
    <t>Pharmacy Technician</t>
  </si>
  <si>
    <t>SCP 14</t>
  </si>
  <si>
    <t>Emergency Services</t>
  </si>
  <si>
    <t>SCP 15</t>
  </si>
  <si>
    <t>Emergency Services Ambulance</t>
  </si>
  <si>
    <t>SCP 16</t>
  </si>
  <si>
    <t>Personal Social Services</t>
  </si>
  <si>
    <t>Home Care</t>
  </si>
  <si>
    <t>SCP 17</t>
  </si>
  <si>
    <t>Residential and Day Care</t>
  </si>
  <si>
    <t>SCP 18</t>
  </si>
  <si>
    <t>Social Work</t>
  </si>
  <si>
    <t>SCP 19</t>
  </si>
  <si>
    <t>Analysis</t>
  </si>
  <si>
    <t>Operational Researchers</t>
  </si>
  <si>
    <t>SCP 20</t>
  </si>
  <si>
    <t>Statisticians and Data Scientists</t>
  </si>
  <si>
    <t>SCP 21</t>
  </si>
  <si>
    <t>Economists</t>
  </si>
  <si>
    <t>SCP 22</t>
  </si>
  <si>
    <t>Social Researchers</t>
  </si>
  <si>
    <t>SCP 23</t>
  </si>
  <si>
    <t>Actuaries</t>
  </si>
  <si>
    <t>SCP 24</t>
  </si>
  <si>
    <t>Geographers</t>
  </si>
  <si>
    <t>SCP 25</t>
  </si>
  <si>
    <t>Other</t>
  </si>
  <si>
    <t>SCP 26</t>
  </si>
  <si>
    <t>Commercial Strategy</t>
  </si>
  <si>
    <t>SCP 27</t>
  </si>
  <si>
    <t>Commercial Risk and Assurance</t>
  </si>
  <si>
    <t>SCP 28</t>
  </si>
  <si>
    <t>Contract Management</t>
  </si>
  <si>
    <t>SCP 29</t>
  </si>
  <si>
    <t>Data Analysis</t>
  </si>
  <si>
    <t>SCP 30</t>
  </si>
  <si>
    <t>Procurement</t>
  </si>
  <si>
    <t>SCP 31</t>
  </si>
  <si>
    <t>Supplier Engagement</t>
  </si>
  <si>
    <t>SCP 32</t>
  </si>
  <si>
    <t>SCP 33</t>
  </si>
  <si>
    <t>Communications</t>
  </si>
  <si>
    <t>SCP 34</t>
  </si>
  <si>
    <t>External Affairs</t>
  </si>
  <si>
    <t>SCP 35</t>
  </si>
  <si>
    <t>Strategic Communications</t>
  </si>
  <si>
    <t>SCP 36</t>
  </si>
  <si>
    <t>Internal Communications</t>
  </si>
  <si>
    <t>SCP 37</t>
  </si>
  <si>
    <t>SCP 38</t>
  </si>
  <si>
    <t>Counter Fraud</t>
  </si>
  <si>
    <t>Investigation</t>
  </si>
  <si>
    <t>SCP 39</t>
  </si>
  <si>
    <t>Intelligence Analysis</t>
  </si>
  <si>
    <t>SCP 40</t>
  </si>
  <si>
    <t>Risk Management</t>
  </si>
  <si>
    <t>SCP 41</t>
  </si>
  <si>
    <t>SCP 42</t>
  </si>
  <si>
    <t>SCP 43</t>
  </si>
  <si>
    <t>Data Science</t>
  </si>
  <si>
    <t>Senior Officer 1</t>
  </si>
  <si>
    <t>Senior Officer 2</t>
  </si>
  <si>
    <t>Principal Officer 1</t>
  </si>
  <si>
    <t>Principal Officer 2</t>
  </si>
  <si>
    <t>Technical Development</t>
  </si>
  <si>
    <t>Principal Officer 3</t>
  </si>
  <si>
    <t>User Centered Design</t>
  </si>
  <si>
    <t>Principal Officer 4</t>
  </si>
  <si>
    <t>Principal Officer 5</t>
  </si>
  <si>
    <t>Finance</t>
  </si>
  <si>
    <t>Finance Business Partnering</t>
  </si>
  <si>
    <t>Principal Officer 6</t>
  </si>
  <si>
    <t>Financial Control and Operations</t>
  </si>
  <si>
    <t>Principal Officer 7</t>
  </si>
  <si>
    <t>Corporate Asset Sales</t>
  </si>
  <si>
    <t>Monitoring Infrastructure Spending</t>
  </si>
  <si>
    <t>Financial Advice and Insight</t>
  </si>
  <si>
    <t>Financial Planning</t>
  </si>
  <si>
    <t>Internal Audit</t>
  </si>
  <si>
    <t>HR Business Partnering</t>
  </si>
  <si>
    <t>Workforce Planning</t>
  </si>
  <si>
    <t>Trade Negotiation</t>
  </si>
  <si>
    <t>Trade Promotion</t>
  </si>
  <si>
    <t>Trade Policy Development</t>
  </si>
  <si>
    <t>Global Export Growth</t>
  </si>
  <si>
    <t>Trade Analysis</t>
  </si>
  <si>
    <t>Librarians</t>
  </si>
  <si>
    <t>Historians and Researchers</t>
  </si>
  <si>
    <t>Knowledge and Information Managers</t>
  </si>
  <si>
    <t>Records Managers</t>
  </si>
  <si>
    <t>Sensitivity Reviewers</t>
  </si>
  <si>
    <t>Electronic Information Specialists</t>
  </si>
  <si>
    <t>Data Protection Officers</t>
  </si>
  <si>
    <t>Freedom of Information Officers</t>
  </si>
  <si>
    <t>Legal</t>
  </si>
  <si>
    <t>Lawyers</t>
  </si>
  <si>
    <t>Paralegals</t>
  </si>
  <si>
    <t>Legal Secretaries</t>
  </si>
  <si>
    <t>Operational Delivery</t>
  </si>
  <si>
    <t>Employer Advisers</t>
  </si>
  <si>
    <t>Consular Assistance Caseworkers</t>
  </si>
  <si>
    <t>Insolvency Clerks</t>
  </si>
  <si>
    <t>Compliance Officers</t>
  </si>
  <si>
    <t>Data Analysts</t>
  </si>
  <si>
    <t>Jobcentre Managers</t>
  </si>
  <si>
    <t>Policy</t>
  </si>
  <si>
    <t>Policy Development</t>
  </si>
  <si>
    <t>Policy Implementation</t>
  </si>
  <si>
    <t>Corporate Strategy</t>
  </si>
  <si>
    <t>Ministerial Private Office</t>
  </si>
  <si>
    <t>Strategic Engagement</t>
  </si>
  <si>
    <t>Parliamentary Bill Team</t>
  </si>
  <si>
    <t>Project Delivery</t>
  </si>
  <si>
    <t>Agile Project Management</t>
  </si>
  <si>
    <t>Stakeholder Management</t>
  </si>
  <si>
    <t>Project Planning</t>
  </si>
  <si>
    <t>Business Analysis</t>
  </si>
  <si>
    <t>Portfolio Management</t>
  </si>
  <si>
    <t>Property</t>
  </si>
  <si>
    <t>Corporate Real Estate</t>
  </si>
  <si>
    <t>Facilities Management</t>
  </si>
  <si>
    <t>Property Projects</t>
  </si>
  <si>
    <t>Valuation</t>
  </si>
  <si>
    <t>Building Surveying</t>
  </si>
  <si>
    <t>Workplace Consultancy</t>
  </si>
  <si>
    <t>Rural Surveying</t>
  </si>
  <si>
    <t>Security</t>
  </si>
  <si>
    <t>Business Continuity Managers</t>
  </si>
  <si>
    <t>Crypto-Custodians</t>
  </si>
  <si>
    <t>Cyber Operations Staff</t>
  </si>
  <si>
    <t>Physical Security Designers</t>
  </si>
  <si>
    <t>Physical Security Risk Advisers</t>
  </si>
  <si>
    <t>Security Architects</t>
  </si>
  <si>
    <t>Vetting Officers</t>
  </si>
  <si>
    <t>Grade/Band</t>
  </si>
  <si>
    <t>Product_Service_Group_Level_1_Lot</t>
  </si>
  <si>
    <t>Recruitment_1</t>
  </si>
  <si>
    <t>Recruitment_2</t>
  </si>
  <si>
    <t>Core_Modular_Services_1</t>
  </si>
  <si>
    <t>Core_Modular_Services_2</t>
  </si>
  <si>
    <t>Non_Core_Modular_Services_1</t>
  </si>
  <si>
    <t>Non_Core_Modular_Services_2</t>
  </si>
  <si>
    <t>INDEX</t>
  </si>
  <si>
    <t>Price Per Unit</t>
  </si>
  <si>
    <t>Total Cost</t>
  </si>
  <si>
    <t>Management Charge</t>
  </si>
  <si>
    <t>1.5% of Total Cost</t>
  </si>
  <si>
    <t>1.5% of service fee, i.e. of Total Cost</t>
  </si>
  <si>
    <t>Total Cost * 1 = Total Cost</t>
  </si>
  <si>
    <t>Salary * Percentage = Service Fee</t>
  </si>
  <si>
    <t>Billing guidance:</t>
  </si>
  <si>
    <t>Job Title</t>
  </si>
  <si>
    <t>Role Type</t>
  </si>
  <si>
    <t>Nursing and Midwifery</t>
  </si>
  <si>
    <t>Medical and Dentistry</t>
  </si>
  <si>
    <t>Commercial and Procurement</t>
  </si>
  <si>
    <t>Digital, Data and Technology</t>
  </si>
  <si>
    <t>Human Resources</t>
  </si>
  <si>
    <t>International Trade and Negotiation</t>
  </si>
  <si>
    <t>Knowledge and Information Management</t>
  </si>
  <si>
    <t>Project Management and Delivery</t>
  </si>
  <si>
    <t>Media Campaigns and Digital</t>
  </si>
  <si>
    <t>Leadership Management and Strategy</t>
  </si>
  <si>
    <t>IT Operations Management and Engineering</t>
  </si>
  <si>
    <t>Clinical Psychology</t>
  </si>
  <si>
    <t>Dietetics</t>
  </si>
  <si>
    <t>Product and Delivery Management</t>
  </si>
  <si>
    <t>QAT Analysis and Testing</t>
  </si>
  <si>
    <t>HR Operations and Casework</t>
  </si>
  <si>
    <t>Policy and Employee Relations</t>
  </si>
  <si>
    <t>Pay and Reward</t>
  </si>
  <si>
    <t>Organisational Design and Development</t>
  </si>
  <si>
    <t>Learning and Talent</t>
  </si>
  <si>
    <t>Diversity and Inclusion</t>
  </si>
  <si>
    <t>Country and Sector Specialisms</t>
  </si>
  <si>
    <t>Call Centre and Customer Service Support</t>
  </si>
  <si>
    <t>Project and Programme Management</t>
  </si>
  <si>
    <t>Quantity Surveying and Cost Management</t>
  </si>
  <si>
    <t>Allied_Health_Professionals</t>
  </si>
  <si>
    <t>Commercial_and_Procurement</t>
  </si>
  <si>
    <t>Counter_Fraud</t>
  </si>
  <si>
    <t>Emergency_Services</t>
  </si>
  <si>
    <t>Health_Science_Services</t>
  </si>
  <si>
    <t>Human_Resources</t>
  </si>
  <si>
    <t>International_Trade_and_Negotiation</t>
  </si>
  <si>
    <t>Knowledge_and_Information_Management</t>
  </si>
  <si>
    <t>Medical_and_Dentistry</t>
  </si>
  <si>
    <t>Nursing_and_Midwifery</t>
  </si>
  <si>
    <t>Operational_Delivery</t>
  </si>
  <si>
    <t>Personal_Social_Services</t>
  </si>
  <si>
    <t>Project_Management_and_Delivery</t>
  </si>
  <si>
    <t>Digital__Data_and_Technology</t>
  </si>
  <si>
    <t>Subcontractor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</si>
</sst>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u/>
      <sz val="18"/>
      <name val="Arial"/>
      <family val="2"/>
    </font>
    <font>
      <sz val="10"/>
      <name val="Arial"/>
      <family val="2"/>
    </font>
    <font>
      <b/>
      <u/>
      <sz val="14"/>
      <name val="Arial"/>
      <family val="2"/>
    </font>
    <font>
      <b/>
      <u/>
      <sz val="14"/>
      <color indexed="10"/>
      <name val="Arial"/>
      <family val="2"/>
    </font>
    <font>
      <u/>
      <sz val="10"/>
      <color indexed="12"/>
      <name val="Arial"/>
      <family val="2"/>
    </font>
    <font>
      <b/>
      <sz val="10"/>
      <color indexed="9"/>
      <name val="Arial"/>
      <family val="2"/>
    </font>
    <font>
      <b/>
      <sz val="9"/>
      <color indexed="9"/>
      <name val="Tahoma"/>
      <family val="2"/>
    </font>
    <font>
      <sz val="9"/>
      <color indexed="9"/>
      <name val="Tahoma"/>
      <family val="2"/>
    </font>
    <font>
      <sz val="11"/>
      <color theme="1"/>
      <name val="Calibri"/>
      <family val="2"/>
      <scheme val="minor"/>
    </font>
    <font>
      <b/>
      <sz val="11"/>
      <color theme="1"/>
      <name val="Calibri"/>
      <family val="2"/>
      <scheme val="minor"/>
    </font>
    <font>
      <b/>
      <i/>
      <u/>
      <sz val="12"/>
      <color rgb="FF00B0F0"/>
      <name val="Arial"/>
      <family val="2"/>
    </font>
  </fonts>
  <fills count="3">
    <fill>
      <patternFill patternType="none"/>
    </fill>
    <fill>
      <patternFill patternType="gray125"/>
    </fill>
    <fill>
      <patternFill patternType="solid">
        <fgColor rgb="FFE55302"/>
        <bgColor indexed="64"/>
      </patternFill>
    </fill>
  </fills>
  <borders count="5">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2" fillId="0" borderId="0"/>
    <xf numFmtId="0" fontId="5" fillId="0" borderId="0" applyNumberFormat="0" applyFill="0" applyBorder="0" applyAlignment="0" applyProtection="0">
      <alignment vertical="top"/>
      <protection locked="0"/>
    </xf>
    <xf numFmtId="0" fontId="9" fillId="0" borderId="0"/>
  </cellStyleXfs>
  <cellXfs count="17">
    <xf numFmtId="0" fontId="0" fillId="0" borderId="0" xfId="0"/>
    <xf numFmtId="0" fontId="1" fillId="0" borderId="1" xfId="3" applyFont="1" applyBorder="1"/>
    <xf numFmtId="0" fontId="2" fillId="0" borderId="2" xfId="3" applyFont="1" applyBorder="1"/>
    <xf numFmtId="0" fontId="3" fillId="0" borderId="2" xfId="3" applyFont="1" applyBorder="1"/>
    <xf numFmtId="0" fontId="2" fillId="0" borderId="2" xfId="3" applyFont="1" applyBorder="1" applyAlignment="1">
      <alignment wrapText="1"/>
    </xf>
    <xf numFmtId="0" fontId="11" fillId="0" borderId="2" xfId="2" applyFont="1" applyBorder="1" applyAlignment="1" applyProtection="1"/>
    <xf numFmtId="0" fontId="2" fillId="0" borderId="3" xfId="3" applyFont="1" applyBorder="1"/>
    <xf numFmtId="14" fontId="0" fillId="0" borderId="0" xfId="0" applyNumberFormat="1"/>
    <xf numFmtId="2" fontId="0" fillId="0" borderId="0" xfId="0" applyNumberFormat="1"/>
    <xf numFmtId="0" fontId="10" fillId="0" borderId="4" xfId="0" applyFont="1" applyBorder="1"/>
    <xf numFmtId="0" fontId="0" fillId="0" borderId="4" xfId="0" applyBorder="1" applyAlignment="1">
      <alignment horizontal="center"/>
    </xf>
    <xf numFmtId="0" fontId="0" fillId="0" borderId="4" xfId="0" applyBorder="1"/>
    <xf numFmtId="0" fontId="6" fillId="2" borderId="4" xfId="1" applyNumberFormat="1" applyFont="1" applyFill="1" applyBorder="1" applyAlignment="1" applyProtection="1">
      <alignment horizontal="center" vertical="center" wrapText="1"/>
    </xf>
    <xf numFmtId="0" fontId="10" fillId="0" borderId="0" xfId="0" applyFont="1"/>
    <xf numFmtId="0" fontId="0" fillId="0" borderId="0" xfId="0" applyAlignment="1">
      <alignment horizontal="center"/>
    </xf>
    <xf numFmtId="0" fontId="10" fillId="0" borderId="0" xfId="0" applyFont="1" applyFill="1" applyBorder="1"/>
    <xf numFmtId="0" fontId="0" fillId="0" borderId="4" xfId="0" applyFill="1" applyBorder="1"/>
  </cellXfs>
  <cellStyles count="4">
    <cellStyle name="% 3" xfId="1"/>
    <cellStyle name="Hyperlink" xfId="2" builtinId="8"/>
    <cellStyle name="Normal" xfId="0" builtinId="0"/>
    <cellStyle name="Normal 2" xfId="3"/>
  </cellStyles>
  <dxfs count="6">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ables/table1.xml><?xml version="1.0" encoding="utf-8"?>
<table xmlns="http://schemas.openxmlformats.org/spreadsheetml/2006/main" id="1" name="LotGrade" displayName="LotGrade" ref="J1:K92" totalsRowShown="0" headerRowDxfId="5">
  <autoFilter ref="J1:K92"/>
  <tableColumns count="2">
    <tableColumn id="1" name="Lot Number" dataDxfId="4"/>
    <tableColumn id="2" name="Grade/Band"/>
  </tableColumns>
  <tableStyleInfo name="TableStyleLight8" showFirstColumn="0" showLastColumn="0" showRowStripes="1" showColumnStripes="0"/>
</table>
</file>

<file path=xl/tables/table2.xml><?xml version="1.0" encoding="utf-8"?>
<table xmlns="http://schemas.openxmlformats.org/spreadsheetml/2006/main" id="2" name="LotProfessionRole" displayName="LotProfessionRole" ref="F1:H165" totalsRowShown="0" headerRowDxfId="3">
  <autoFilter ref="F1:H165"/>
  <tableColumns count="3">
    <tableColumn id="1" name="Lot Number" dataDxfId="2"/>
    <tableColumn id="2" name="Profession"/>
    <tableColumn id="3" name="Role Type"/>
  </tableColumns>
  <tableStyleInfo name="TableStyleLight8" showFirstColumn="0" showLastColumn="0" showRowStripes="1" showColumnStripes="0"/>
</table>
</file>

<file path=xl/tables/table3.xml><?xml version="1.0" encoding="utf-8"?>
<table xmlns="http://schemas.openxmlformats.org/spreadsheetml/2006/main" id="3" name="LotL1L2UoM" displayName="LotL1L2UoM" ref="A1:D22" totalsRowShown="0" headerRowDxfId="1">
  <autoFilter ref="A1:D22"/>
  <tableColumns count="4">
    <tableColumn id="1" name="Lot Number" dataDxfId="0"/>
    <tableColumn id="2" name="Product/Service Group Level 1"/>
    <tableColumn id="3" name="Product/Service Group Level 2"/>
    <tableColumn id="4" name="Unit of Measure"/>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mailto:supplier@crowncommercial.gov.uk" TargetMode="Externa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E55302"/>
  </sheetPr>
  <dimension ref="A1:I1"/>
  <sheetViews>
    <sheetView workbookViewId="0">
      <selection activeCell="A2" sqref="A2"/>
    </sheetView>
  </sheetViews>
  <sheetFormatPr defaultRowHeight="14.5" x14ac:dyDescent="0.35"/>
  <cols>
    <col min="1" max="1" width="13.26953125" customWidth="1"/>
    <col min="2" max="2" width="35.26953125" customWidth="1"/>
    <col min="3" max="3" width="18.1796875" customWidth="1"/>
    <col min="4" max="4" width="11.1796875" customWidth="1"/>
    <col min="5" max="5" width="33.26953125" customWidth="1"/>
    <col min="6" max="6" width="18.26953125" customWidth="1"/>
    <col min="7" max="8" width="12.7265625" style="7" customWidth="1"/>
    <col min="9" max="9" width="15.81640625" style="8" customWidth="1"/>
  </cols>
  <sheetData>
    <row r="1" spans="1:9" ht="39" x14ac:dyDescent="0.35">
      <c r="A1" s="12" t="s">
        <v>21</v>
      </c>
      <c r="B1" s="12" t="s">
        <v>7</v>
      </c>
      <c r="C1" s="12" t="s">
        <v>6</v>
      </c>
      <c r="D1" s="12" t="s">
        <v>5</v>
      </c>
      <c r="E1" s="12" t="s">
        <v>8</v>
      </c>
      <c r="F1" s="12" t="s">
        <v>20</v>
      </c>
      <c r="G1" s="12" t="s">
        <v>9</v>
      </c>
      <c r="H1" s="12" t="s">
        <v>10</v>
      </c>
      <c r="I1" s="12" t="s">
        <v>11</v>
      </c>
    </row>
  </sheetData>
  <dataValidations count="4">
    <dataValidation operator="greaterThan" allowBlank="1" showInputMessage="1" showErrorMessage="1" sqref="I1"/>
    <dataValidation showInputMessage="1" showErrorMessage="1" sqref="B1:C1"/>
    <dataValidation type="list" allowBlank="1" showInputMessage="1" showErrorMessage="1" sqref="D2:D1048576">
      <formula1>Lot</formula1>
    </dataValidation>
    <dataValidation type="list" allowBlank="1" showInputMessage="1" showErrorMessage="1" sqref="F2:F1048576">
      <formula1>Order</formula1>
    </dataValidation>
  </dataValidations>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E55302"/>
  </sheetPr>
  <dimension ref="A1:Q1"/>
  <sheetViews>
    <sheetView tabSelected="1" workbookViewId="0">
      <selection activeCell="A2" sqref="A2"/>
    </sheetView>
  </sheetViews>
  <sheetFormatPr defaultRowHeight="14.5" x14ac:dyDescent="0.35"/>
  <cols>
    <col min="1" max="1" width="13.26953125" customWidth="1"/>
    <col min="2" max="2" width="36" customWidth="1"/>
    <col min="3" max="3" width="18.1796875" customWidth="1"/>
    <col min="4" max="4" width="13.7265625" style="7" customWidth="1"/>
    <col min="5" max="5" width="13.7265625" customWidth="1"/>
    <col min="6" max="6" width="10.453125" customWidth="1"/>
    <col min="7" max="7" width="38.81640625" bestFit="1" customWidth="1"/>
    <col min="8" max="8" width="64.1796875" bestFit="1" customWidth="1"/>
    <col min="9" max="9" width="36.1796875" customWidth="1"/>
    <col min="10" max="10" width="28" bestFit="1" customWidth="1"/>
    <col min="11" max="12" width="36.1796875" customWidth="1"/>
    <col min="13" max="13" width="17.81640625" bestFit="1" customWidth="1"/>
    <col min="14" max="16" width="13.81640625" style="8" customWidth="1"/>
    <col min="17" max="17" width="36" customWidth="1"/>
  </cols>
  <sheetData>
    <row r="1" spans="1:17" ht="39" x14ac:dyDescent="0.35">
      <c r="A1" s="12" t="s">
        <v>21</v>
      </c>
      <c r="B1" s="12" t="s">
        <v>7</v>
      </c>
      <c r="C1" s="12" t="s">
        <v>6</v>
      </c>
      <c r="D1" s="12" t="s">
        <v>16</v>
      </c>
      <c r="E1" s="12" t="s">
        <v>17</v>
      </c>
      <c r="F1" s="12" t="s">
        <v>5</v>
      </c>
      <c r="G1" s="12" t="s">
        <v>48</v>
      </c>
      <c r="H1" s="12" t="s">
        <v>293</v>
      </c>
      <c r="I1" s="12" t="s">
        <v>292</v>
      </c>
      <c r="J1" s="12" t="s">
        <v>275</v>
      </c>
      <c r="K1" s="12" t="s">
        <v>12</v>
      </c>
      <c r="L1" s="12" t="s">
        <v>18</v>
      </c>
      <c r="M1" s="12" t="s">
        <v>19</v>
      </c>
      <c r="N1" s="12" t="s">
        <v>14</v>
      </c>
      <c r="O1" s="12" t="s">
        <v>13</v>
      </c>
      <c r="P1" s="12" t="s">
        <v>15</v>
      </c>
      <c r="Q1" s="12" t="s">
        <v>333</v>
      </c>
    </row>
  </sheetData>
  <dataValidations count="8">
    <dataValidation showInputMessage="1" showErrorMessage="1" sqref="B1:C1"/>
    <dataValidation type="list" allowBlank="1" showInputMessage="1" showErrorMessage="1" sqref="F2:F1048576">
      <formula1>Lot</formula1>
    </dataValidation>
    <dataValidation type="list" allowBlank="1" showInputMessage="1" showErrorMessage="1" sqref="K2:K1048576">
      <formula1>Group</formula1>
    </dataValidation>
    <dataValidation type="list" allowBlank="1" showInputMessage="1" showErrorMessage="1" sqref="G2:G1048576">
      <formula1>INDIRECT("Profession"&amp;F2)</formula1>
    </dataValidation>
    <dataValidation type="list" allowBlank="1" showInputMessage="1" showErrorMessage="1" sqref="H2:H1048576">
      <formula1>INDIRECT(SUBSTITUTE(SUBSTITUTE(G2," ","_"),",","_"))</formula1>
    </dataValidation>
    <dataValidation type="list" allowBlank="1" showInputMessage="1" showErrorMessage="1" sqref="J2:J1048576">
      <formula1>INDIRECT("Grade"&amp;F2)</formula1>
    </dataValidation>
    <dataValidation type="list" allowBlank="1" showInputMessage="1" showErrorMessage="1" sqref="L2:L1048576">
      <formula1>INDIRECT(SUBSTITUTE(SUBSTITUTE(K2&amp;"_"&amp;F2," ","_"),"-","_"))</formula1>
    </dataValidation>
    <dataValidation type="list" allowBlank="1" showInputMessage="1" showErrorMessage="1" sqref="M2:M1048576">
      <formula1>INDEX(UoM,VLOOKUP(L2,UoM,3),2)</formula1>
    </dataValidation>
  </dataValidations>
  <pageMargins left="0.7" right="0.7" top="0.75" bottom="0.75" header="0.3" footer="0.3"/>
  <pageSetup paperSize="9" orientation="portrait"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B1:B13"/>
  <sheetViews>
    <sheetView showGridLines="0" showRowColHeaders="0" workbookViewId="0">
      <selection activeCell="B59" sqref="B59"/>
    </sheetView>
  </sheetViews>
  <sheetFormatPr defaultRowHeight="14.5" x14ac:dyDescent="0.35"/>
  <cols>
    <col min="2" max="2" width="127.81640625" customWidth="1"/>
  </cols>
  <sheetData>
    <row r="1" spans="2:2" ht="15" thickBot="1" x14ac:dyDescent="0.4"/>
    <row r="2" spans="2:2" ht="23" x14ac:dyDescent="0.5">
      <c r="B2" s="1" t="s">
        <v>0</v>
      </c>
    </row>
    <row r="3" spans="2:2" x14ac:dyDescent="0.35">
      <c r="B3" s="2"/>
    </row>
    <row r="4" spans="2:2" ht="18" x14ac:dyDescent="0.4">
      <c r="B4" s="3" t="s">
        <v>1</v>
      </c>
    </row>
    <row r="5" spans="2:2" ht="18" x14ac:dyDescent="0.4">
      <c r="B5" s="3"/>
    </row>
    <row r="6" spans="2:2" ht="19.5" customHeight="1" x14ac:dyDescent="0.35">
      <c r="B6" s="4" t="s">
        <v>23</v>
      </c>
    </row>
    <row r="7" spans="2:2" ht="15.5" x14ac:dyDescent="0.35">
      <c r="B7" s="5" t="s">
        <v>22</v>
      </c>
    </row>
    <row r="8" spans="2:2" x14ac:dyDescent="0.35">
      <c r="B8" s="2"/>
    </row>
    <row r="9" spans="2:2" x14ac:dyDescent="0.35">
      <c r="B9" s="2" t="s">
        <v>2</v>
      </c>
    </row>
    <row r="10" spans="2:2" ht="15.5" x14ac:dyDescent="0.35">
      <c r="B10" s="5" t="s">
        <v>3</v>
      </c>
    </row>
    <row r="11" spans="2:2" x14ac:dyDescent="0.35">
      <c r="B11" s="2"/>
    </row>
    <row r="12" spans="2:2" x14ac:dyDescent="0.35">
      <c r="B12" s="2" t="s">
        <v>4</v>
      </c>
    </row>
    <row r="13" spans="2:2" ht="15" thickBot="1" x14ac:dyDescent="0.4">
      <c r="B13" s="6"/>
    </row>
  </sheetData>
  <hyperlinks>
    <hyperlink ref="B10"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K165"/>
  <sheetViews>
    <sheetView workbookViewId="0"/>
  </sheetViews>
  <sheetFormatPr defaultRowHeight="14.5" x14ac:dyDescent="0.35"/>
  <cols>
    <col min="1" max="1" width="13.54296875" customWidth="1"/>
    <col min="2" max="2" width="29.81640625" customWidth="1"/>
    <col min="3" max="3" width="44.26953125" bestFit="1" customWidth="1"/>
    <col min="4" max="4" width="17.81640625" bestFit="1" customWidth="1"/>
    <col min="6" max="6" width="13.54296875" customWidth="1"/>
    <col min="7" max="7" width="38.81640625" bestFit="1" customWidth="1"/>
    <col min="8" max="8" width="64.1796875" bestFit="1" customWidth="1"/>
    <col min="10" max="10" width="13.54296875" customWidth="1"/>
    <col min="11" max="11" width="28" bestFit="1" customWidth="1"/>
  </cols>
  <sheetData>
    <row r="1" spans="1:11" x14ac:dyDescent="0.35">
      <c r="A1" s="13" t="s">
        <v>5</v>
      </c>
      <c r="B1" s="13" t="s">
        <v>12</v>
      </c>
      <c r="C1" s="13" t="s">
        <v>18</v>
      </c>
      <c r="D1" s="13" t="s">
        <v>19</v>
      </c>
      <c r="F1" s="13" t="s">
        <v>5</v>
      </c>
      <c r="G1" s="13" t="s">
        <v>48</v>
      </c>
      <c r="H1" s="13" t="s">
        <v>293</v>
      </c>
      <c r="J1" s="13" t="s">
        <v>5</v>
      </c>
      <c r="K1" s="13" t="s">
        <v>275</v>
      </c>
    </row>
    <row r="2" spans="1:11" x14ac:dyDescent="0.35">
      <c r="A2" s="14">
        <v>1</v>
      </c>
      <c r="B2" t="s">
        <v>27</v>
      </c>
      <c r="C2" t="s">
        <v>28</v>
      </c>
      <c r="D2" t="s">
        <v>44</v>
      </c>
      <c r="F2" s="14">
        <v>1</v>
      </c>
      <c r="G2" t="s">
        <v>84</v>
      </c>
      <c r="H2" t="s">
        <v>86</v>
      </c>
      <c r="J2" s="14">
        <v>1</v>
      </c>
      <c r="K2" t="s">
        <v>49</v>
      </c>
    </row>
    <row r="3" spans="1:11" x14ac:dyDescent="0.35">
      <c r="A3" s="14">
        <v>1</v>
      </c>
      <c r="B3" t="s">
        <v>27</v>
      </c>
      <c r="C3" t="s">
        <v>29</v>
      </c>
      <c r="D3" t="s">
        <v>44</v>
      </c>
      <c r="F3" s="14">
        <v>1</v>
      </c>
      <c r="G3" t="s">
        <v>84</v>
      </c>
      <c r="H3" t="s">
        <v>305</v>
      </c>
      <c r="J3" s="14">
        <v>1</v>
      </c>
      <c r="K3" t="s">
        <v>51</v>
      </c>
    </row>
    <row r="4" spans="1:11" x14ac:dyDescent="0.35">
      <c r="A4" s="14">
        <v>1</v>
      </c>
      <c r="B4" t="s">
        <v>27</v>
      </c>
      <c r="C4" t="s">
        <v>47</v>
      </c>
      <c r="D4" t="s">
        <v>44</v>
      </c>
      <c r="F4" s="14">
        <v>1</v>
      </c>
      <c r="G4" t="s">
        <v>84</v>
      </c>
      <c r="H4" t="s">
        <v>306</v>
      </c>
      <c r="J4" s="14">
        <v>1</v>
      </c>
      <c r="K4" t="s">
        <v>53</v>
      </c>
    </row>
    <row r="5" spans="1:11" x14ac:dyDescent="0.35">
      <c r="A5" s="14">
        <v>1</v>
      </c>
      <c r="B5" t="s">
        <v>30</v>
      </c>
      <c r="C5" t="s">
        <v>35</v>
      </c>
      <c r="D5" t="s">
        <v>44</v>
      </c>
      <c r="F5" s="14">
        <v>1</v>
      </c>
      <c r="G5" t="s">
        <v>84</v>
      </c>
      <c r="H5" t="s">
        <v>90</v>
      </c>
      <c r="J5" s="14">
        <v>1</v>
      </c>
      <c r="K5" t="s">
        <v>55</v>
      </c>
    </row>
    <row r="6" spans="1:11" x14ac:dyDescent="0.35">
      <c r="A6" s="14">
        <v>1</v>
      </c>
      <c r="B6" t="s">
        <v>30</v>
      </c>
      <c r="C6" t="s">
        <v>32</v>
      </c>
      <c r="D6" t="s">
        <v>44</v>
      </c>
      <c r="F6" s="14">
        <v>1</v>
      </c>
      <c r="G6" t="s">
        <v>84</v>
      </c>
      <c r="H6" t="s">
        <v>92</v>
      </c>
      <c r="J6" s="14">
        <v>1</v>
      </c>
      <c r="K6" t="s">
        <v>57</v>
      </c>
    </row>
    <row r="7" spans="1:11" x14ac:dyDescent="0.35">
      <c r="A7" s="14">
        <v>1</v>
      </c>
      <c r="B7" t="s">
        <v>30</v>
      </c>
      <c r="C7" t="s">
        <v>33</v>
      </c>
      <c r="D7" t="s">
        <v>44</v>
      </c>
      <c r="F7" s="14">
        <v>1</v>
      </c>
      <c r="G7" t="s">
        <v>84</v>
      </c>
      <c r="H7" t="s">
        <v>94</v>
      </c>
      <c r="J7" s="14">
        <v>1</v>
      </c>
      <c r="K7" t="s">
        <v>59</v>
      </c>
    </row>
    <row r="8" spans="1:11" x14ac:dyDescent="0.35">
      <c r="A8" s="14">
        <v>1</v>
      </c>
      <c r="B8" t="s">
        <v>30</v>
      </c>
      <c r="C8" t="s">
        <v>34</v>
      </c>
      <c r="D8" t="s">
        <v>44</v>
      </c>
      <c r="F8" s="14">
        <v>1</v>
      </c>
      <c r="G8" t="s">
        <v>84</v>
      </c>
      <c r="H8" t="s">
        <v>96</v>
      </c>
      <c r="J8" s="14">
        <v>1</v>
      </c>
      <c r="K8" t="s">
        <v>61</v>
      </c>
    </row>
    <row r="9" spans="1:11" x14ac:dyDescent="0.35">
      <c r="A9" s="14">
        <v>1</v>
      </c>
      <c r="B9" t="s">
        <v>37</v>
      </c>
      <c r="C9" t="s">
        <v>38</v>
      </c>
      <c r="D9" t="s">
        <v>39</v>
      </c>
      <c r="F9" s="14">
        <v>1</v>
      </c>
      <c r="G9" t="s">
        <v>84</v>
      </c>
      <c r="H9" t="s">
        <v>98</v>
      </c>
      <c r="J9" s="14">
        <v>1</v>
      </c>
      <c r="K9" t="s">
        <v>63</v>
      </c>
    </row>
    <row r="10" spans="1:11" x14ac:dyDescent="0.35">
      <c r="A10" s="14">
        <v>1</v>
      </c>
      <c r="B10" t="s">
        <v>37</v>
      </c>
      <c r="C10" t="s">
        <v>42</v>
      </c>
      <c r="D10" t="s">
        <v>39</v>
      </c>
      <c r="F10" s="14">
        <v>1</v>
      </c>
      <c r="G10" t="s">
        <v>84</v>
      </c>
      <c r="H10" t="s">
        <v>100</v>
      </c>
      <c r="J10" s="14">
        <v>1</v>
      </c>
      <c r="K10" t="s">
        <v>65</v>
      </c>
    </row>
    <row r="11" spans="1:11" x14ac:dyDescent="0.35">
      <c r="A11" s="14">
        <v>1</v>
      </c>
      <c r="B11" t="s">
        <v>37</v>
      </c>
      <c r="C11" t="s">
        <v>43</v>
      </c>
      <c r="D11" t="s">
        <v>39</v>
      </c>
      <c r="F11" s="14">
        <v>1</v>
      </c>
      <c r="G11" t="s">
        <v>84</v>
      </c>
      <c r="H11" t="s">
        <v>102</v>
      </c>
      <c r="J11" s="14">
        <v>1</v>
      </c>
      <c r="K11" t="s">
        <v>67</v>
      </c>
    </row>
    <row r="12" spans="1:11" x14ac:dyDescent="0.35">
      <c r="A12" s="14">
        <v>2</v>
      </c>
      <c r="B12" t="s">
        <v>27</v>
      </c>
      <c r="C12" t="s">
        <v>28</v>
      </c>
      <c r="D12" t="s">
        <v>44</v>
      </c>
      <c r="F12" s="14">
        <v>1</v>
      </c>
      <c r="G12" t="s">
        <v>84</v>
      </c>
      <c r="H12" t="s">
        <v>103</v>
      </c>
      <c r="J12" s="14">
        <v>1</v>
      </c>
      <c r="K12" t="s">
        <v>69</v>
      </c>
    </row>
    <row r="13" spans="1:11" x14ac:dyDescent="0.35">
      <c r="A13" s="14">
        <v>2</v>
      </c>
      <c r="B13" t="s">
        <v>27</v>
      </c>
      <c r="C13" t="s">
        <v>29</v>
      </c>
      <c r="D13" t="s">
        <v>44</v>
      </c>
      <c r="F13" s="14">
        <v>1</v>
      </c>
      <c r="G13" t="s">
        <v>84</v>
      </c>
      <c r="H13" t="s">
        <v>104</v>
      </c>
      <c r="J13" s="14">
        <v>1</v>
      </c>
      <c r="K13" t="s">
        <v>71</v>
      </c>
    </row>
    <row r="14" spans="1:11" x14ac:dyDescent="0.35">
      <c r="A14" s="14">
        <v>2</v>
      </c>
      <c r="B14" t="s">
        <v>27</v>
      </c>
      <c r="C14" t="s">
        <v>47</v>
      </c>
      <c r="D14" t="s">
        <v>44</v>
      </c>
      <c r="F14" s="14">
        <v>1</v>
      </c>
      <c r="G14" t="s">
        <v>84</v>
      </c>
      <c r="H14" t="s">
        <v>105</v>
      </c>
      <c r="J14" s="14">
        <v>1</v>
      </c>
      <c r="K14" t="s">
        <v>73</v>
      </c>
    </row>
    <row r="15" spans="1:11" x14ac:dyDescent="0.35">
      <c r="A15" s="14">
        <v>2</v>
      </c>
      <c r="B15" t="s">
        <v>30</v>
      </c>
      <c r="C15" t="s">
        <v>35</v>
      </c>
      <c r="D15" t="s">
        <v>44</v>
      </c>
      <c r="F15" s="14">
        <v>1</v>
      </c>
      <c r="G15" t="s">
        <v>84</v>
      </c>
      <c r="H15" t="s">
        <v>106</v>
      </c>
      <c r="J15" s="14">
        <v>1</v>
      </c>
      <c r="K15" t="s">
        <v>75</v>
      </c>
    </row>
    <row r="16" spans="1:11" x14ac:dyDescent="0.35">
      <c r="A16" s="14">
        <v>2</v>
      </c>
      <c r="B16" t="s">
        <v>30</v>
      </c>
      <c r="C16" t="s">
        <v>32</v>
      </c>
      <c r="D16" t="s">
        <v>44</v>
      </c>
      <c r="F16" s="14">
        <v>1</v>
      </c>
      <c r="G16" t="s">
        <v>84</v>
      </c>
      <c r="H16" t="s">
        <v>107</v>
      </c>
      <c r="J16" s="14">
        <v>1</v>
      </c>
      <c r="K16" t="s">
        <v>77</v>
      </c>
    </row>
    <row r="17" spans="1:11" x14ac:dyDescent="0.35">
      <c r="A17" s="14">
        <v>2</v>
      </c>
      <c r="B17" t="s">
        <v>30</v>
      </c>
      <c r="C17" t="s">
        <v>33</v>
      </c>
      <c r="D17" t="s">
        <v>44</v>
      </c>
      <c r="F17" s="14">
        <v>1</v>
      </c>
      <c r="G17" t="s">
        <v>84</v>
      </c>
      <c r="H17" t="s">
        <v>108</v>
      </c>
      <c r="J17" s="14">
        <v>1</v>
      </c>
      <c r="K17" t="s">
        <v>79</v>
      </c>
    </row>
    <row r="18" spans="1:11" x14ac:dyDescent="0.35">
      <c r="A18" s="14">
        <v>2</v>
      </c>
      <c r="B18" t="s">
        <v>30</v>
      </c>
      <c r="C18" t="s">
        <v>34</v>
      </c>
      <c r="D18" t="s">
        <v>44</v>
      </c>
      <c r="F18" s="14">
        <v>1</v>
      </c>
      <c r="G18" t="s">
        <v>84</v>
      </c>
      <c r="H18" t="s">
        <v>109</v>
      </c>
      <c r="J18" s="14">
        <v>1</v>
      </c>
      <c r="K18" t="s">
        <v>81</v>
      </c>
    </row>
    <row r="19" spans="1:11" x14ac:dyDescent="0.35">
      <c r="A19" s="14">
        <v>2</v>
      </c>
      <c r="B19" t="s">
        <v>30</v>
      </c>
      <c r="C19" t="s">
        <v>36</v>
      </c>
      <c r="D19" t="s">
        <v>44</v>
      </c>
      <c r="F19" s="14">
        <v>1</v>
      </c>
      <c r="G19" t="s">
        <v>84</v>
      </c>
      <c r="H19" t="s">
        <v>111</v>
      </c>
      <c r="J19" s="14">
        <v>1</v>
      </c>
      <c r="K19" t="s">
        <v>83</v>
      </c>
    </row>
    <row r="20" spans="1:11" x14ac:dyDescent="0.35">
      <c r="A20" s="14">
        <v>2</v>
      </c>
      <c r="B20" t="s">
        <v>37</v>
      </c>
      <c r="C20" t="s">
        <v>38</v>
      </c>
      <c r="D20" t="s">
        <v>39</v>
      </c>
      <c r="F20" s="14">
        <v>1</v>
      </c>
      <c r="G20" t="s">
        <v>84</v>
      </c>
      <c r="H20" t="s">
        <v>113</v>
      </c>
      <c r="J20" s="14">
        <v>1</v>
      </c>
      <c r="K20" t="s">
        <v>85</v>
      </c>
    </row>
    <row r="21" spans="1:11" x14ac:dyDescent="0.35">
      <c r="A21" s="14">
        <v>2</v>
      </c>
      <c r="B21" t="s">
        <v>37</v>
      </c>
      <c r="C21" t="s">
        <v>42</v>
      </c>
      <c r="D21" t="s">
        <v>39</v>
      </c>
      <c r="F21" s="14">
        <v>1</v>
      </c>
      <c r="G21" t="s">
        <v>143</v>
      </c>
      <c r="H21" t="s">
        <v>143</v>
      </c>
      <c r="J21" s="14">
        <v>1</v>
      </c>
      <c r="K21" t="s">
        <v>87</v>
      </c>
    </row>
    <row r="22" spans="1:11" x14ac:dyDescent="0.35">
      <c r="A22" s="14">
        <v>2</v>
      </c>
      <c r="B22" t="s">
        <v>37</v>
      </c>
      <c r="C22" t="s">
        <v>43</v>
      </c>
      <c r="D22" t="s">
        <v>39</v>
      </c>
      <c r="F22" s="14">
        <v>1</v>
      </c>
      <c r="G22" t="s">
        <v>143</v>
      </c>
      <c r="H22" t="s">
        <v>145</v>
      </c>
      <c r="J22" s="14">
        <v>1</v>
      </c>
      <c r="K22" t="s">
        <v>88</v>
      </c>
    </row>
    <row r="23" spans="1:11" x14ac:dyDescent="0.35">
      <c r="F23" s="14">
        <v>1</v>
      </c>
      <c r="G23" t="s">
        <v>115</v>
      </c>
      <c r="H23" t="s">
        <v>116</v>
      </c>
      <c r="J23" s="14">
        <v>1</v>
      </c>
      <c r="K23" t="s">
        <v>89</v>
      </c>
    </row>
    <row r="24" spans="1:11" x14ac:dyDescent="0.35">
      <c r="F24" s="14">
        <v>1</v>
      </c>
      <c r="G24" t="s">
        <v>115</v>
      </c>
      <c r="H24" t="s">
        <v>118</v>
      </c>
      <c r="J24" s="14">
        <v>2</v>
      </c>
      <c r="K24" t="s">
        <v>91</v>
      </c>
    </row>
    <row r="25" spans="1:11" x14ac:dyDescent="0.35">
      <c r="F25" s="14">
        <v>1</v>
      </c>
      <c r="G25" t="s">
        <v>115</v>
      </c>
      <c r="H25" t="s">
        <v>120</v>
      </c>
      <c r="J25" s="14">
        <v>2</v>
      </c>
      <c r="K25" t="s">
        <v>93</v>
      </c>
    </row>
    <row r="26" spans="1:11" x14ac:dyDescent="0.35">
      <c r="F26" s="14">
        <v>1</v>
      </c>
      <c r="G26" t="s">
        <v>115</v>
      </c>
      <c r="H26" t="s">
        <v>122</v>
      </c>
      <c r="J26" s="14">
        <v>2</v>
      </c>
      <c r="K26" t="s">
        <v>95</v>
      </c>
    </row>
    <row r="27" spans="1:11" x14ac:dyDescent="0.35">
      <c r="F27" s="14">
        <v>1</v>
      </c>
      <c r="G27" t="s">
        <v>115</v>
      </c>
      <c r="H27" t="s">
        <v>124</v>
      </c>
      <c r="J27" s="14">
        <v>2</v>
      </c>
      <c r="K27" t="s">
        <v>97</v>
      </c>
    </row>
    <row r="28" spans="1:11" x14ac:dyDescent="0.35">
      <c r="F28" s="14">
        <v>1</v>
      </c>
      <c r="G28" t="s">
        <v>115</v>
      </c>
      <c r="H28" t="s">
        <v>52</v>
      </c>
      <c r="J28" s="14">
        <v>2</v>
      </c>
      <c r="K28" t="s">
        <v>99</v>
      </c>
    </row>
    <row r="29" spans="1:11" x14ac:dyDescent="0.35">
      <c r="F29" s="14">
        <v>1</v>
      </c>
      <c r="G29" t="s">
        <v>115</v>
      </c>
      <c r="H29" t="s">
        <v>127</v>
      </c>
      <c r="J29" s="14">
        <v>2</v>
      </c>
      <c r="K29" t="s">
        <v>101</v>
      </c>
    </row>
    <row r="30" spans="1:11" x14ac:dyDescent="0.35">
      <c r="F30" s="14">
        <v>1</v>
      </c>
      <c r="G30" t="s">
        <v>115</v>
      </c>
      <c r="H30" t="s">
        <v>129</v>
      </c>
      <c r="J30" s="14">
        <v>2</v>
      </c>
      <c r="K30" t="s">
        <v>49</v>
      </c>
    </row>
    <row r="31" spans="1:11" x14ac:dyDescent="0.35">
      <c r="F31" s="14">
        <v>1</v>
      </c>
      <c r="G31" t="s">
        <v>115</v>
      </c>
      <c r="H31" t="s">
        <v>131</v>
      </c>
      <c r="J31" s="14">
        <v>2</v>
      </c>
      <c r="K31" t="s">
        <v>51</v>
      </c>
    </row>
    <row r="32" spans="1:11" x14ac:dyDescent="0.35">
      <c r="F32" s="14">
        <v>1</v>
      </c>
      <c r="G32" t="s">
        <v>115</v>
      </c>
      <c r="H32" t="s">
        <v>133</v>
      </c>
      <c r="J32" s="14">
        <v>2</v>
      </c>
      <c r="K32" t="s">
        <v>53</v>
      </c>
    </row>
    <row r="33" spans="6:11" x14ac:dyDescent="0.35">
      <c r="F33" s="14">
        <v>1</v>
      </c>
      <c r="G33" t="s">
        <v>115</v>
      </c>
      <c r="H33" t="s">
        <v>135</v>
      </c>
      <c r="J33" s="14">
        <v>2</v>
      </c>
      <c r="K33" t="s">
        <v>55</v>
      </c>
    </row>
    <row r="34" spans="6:11" x14ac:dyDescent="0.35">
      <c r="F34" s="14">
        <v>1</v>
      </c>
      <c r="G34" t="s">
        <v>115</v>
      </c>
      <c r="H34" t="s">
        <v>137</v>
      </c>
      <c r="J34" s="14">
        <v>2</v>
      </c>
      <c r="K34" t="s">
        <v>57</v>
      </c>
    </row>
    <row r="35" spans="6:11" x14ac:dyDescent="0.35">
      <c r="F35" s="14">
        <v>1</v>
      </c>
      <c r="G35" t="s">
        <v>115</v>
      </c>
      <c r="H35" t="s">
        <v>139</v>
      </c>
      <c r="J35" s="14">
        <v>2</v>
      </c>
      <c r="K35" t="s">
        <v>59</v>
      </c>
    </row>
    <row r="36" spans="6:11" x14ac:dyDescent="0.35">
      <c r="F36" s="14">
        <v>1</v>
      </c>
      <c r="G36" t="s">
        <v>115</v>
      </c>
      <c r="H36" t="s">
        <v>141</v>
      </c>
      <c r="J36" s="14">
        <v>2</v>
      </c>
      <c r="K36" t="s">
        <v>61</v>
      </c>
    </row>
    <row r="37" spans="6:11" x14ac:dyDescent="0.35">
      <c r="F37" s="14">
        <v>1</v>
      </c>
      <c r="G37" t="s">
        <v>295</v>
      </c>
      <c r="H37" t="s">
        <v>62</v>
      </c>
      <c r="J37" s="14">
        <v>2</v>
      </c>
      <c r="K37" t="s">
        <v>110</v>
      </c>
    </row>
    <row r="38" spans="6:11" x14ac:dyDescent="0.35">
      <c r="F38" s="14">
        <v>1</v>
      </c>
      <c r="G38" t="s">
        <v>295</v>
      </c>
      <c r="H38" t="s">
        <v>64</v>
      </c>
      <c r="J38" s="14">
        <v>2</v>
      </c>
      <c r="K38" t="s">
        <v>112</v>
      </c>
    </row>
    <row r="39" spans="6:11" x14ac:dyDescent="0.35">
      <c r="F39" s="14">
        <v>1</v>
      </c>
      <c r="G39" t="s">
        <v>295</v>
      </c>
      <c r="H39" t="s">
        <v>66</v>
      </c>
      <c r="J39" s="14">
        <v>2</v>
      </c>
      <c r="K39" t="s">
        <v>114</v>
      </c>
    </row>
    <row r="40" spans="6:11" x14ac:dyDescent="0.35">
      <c r="F40" s="14">
        <v>1</v>
      </c>
      <c r="G40" t="s">
        <v>295</v>
      </c>
      <c r="H40" t="s">
        <v>68</v>
      </c>
      <c r="J40" s="14">
        <v>2</v>
      </c>
      <c r="K40" t="s">
        <v>117</v>
      </c>
    </row>
    <row r="41" spans="6:11" x14ac:dyDescent="0.35">
      <c r="F41" s="14">
        <v>1</v>
      </c>
      <c r="G41" t="s">
        <v>295</v>
      </c>
      <c r="H41" t="s">
        <v>70</v>
      </c>
      <c r="J41" s="14">
        <v>2</v>
      </c>
      <c r="K41" t="s">
        <v>119</v>
      </c>
    </row>
    <row r="42" spans="6:11" x14ac:dyDescent="0.35">
      <c r="F42" s="14">
        <v>1</v>
      </c>
      <c r="G42" t="s">
        <v>295</v>
      </c>
      <c r="H42" t="s">
        <v>72</v>
      </c>
      <c r="J42" s="14">
        <v>2</v>
      </c>
      <c r="K42" t="s">
        <v>121</v>
      </c>
    </row>
    <row r="43" spans="6:11" x14ac:dyDescent="0.35">
      <c r="F43" s="14">
        <v>1</v>
      </c>
      <c r="G43" t="s">
        <v>295</v>
      </c>
      <c r="H43" t="s">
        <v>74</v>
      </c>
      <c r="J43" s="14">
        <v>2</v>
      </c>
      <c r="K43" t="s">
        <v>123</v>
      </c>
    </row>
    <row r="44" spans="6:11" x14ac:dyDescent="0.35">
      <c r="F44" s="14">
        <v>1</v>
      </c>
      <c r="G44" t="s">
        <v>295</v>
      </c>
      <c r="H44" t="s">
        <v>76</v>
      </c>
      <c r="J44" s="14">
        <v>2</v>
      </c>
      <c r="K44" t="s">
        <v>125</v>
      </c>
    </row>
    <row r="45" spans="6:11" x14ac:dyDescent="0.35">
      <c r="F45" s="14">
        <v>1</v>
      </c>
      <c r="G45" t="s">
        <v>295</v>
      </c>
      <c r="H45" t="s">
        <v>78</v>
      </c>
      <c r="J45" s="14">
        <v>2</v>
      </c>
      <c r="K45" t="s">
        <v>126</v>
      </c>
    </row>
    <row r="46" spans="6:11" x14ac:dyDescent="0.35">
      <c r="F46" s="14">
        <v>1</v>
      </c>
      <c r="G46" t="s">
        <v>295</v>
      </c>
      <c r="H46" t="s">
        <v>80</v>
      </c>
      <c r="J46" s="14">
        <v>2</v>
      </c>
      <c r="K46" t="s">
        <v>128</v>
      </c>
    </row>
    <row r="47" spans="6:11" x14ac:dyDescent="0.35">
      <c r="F47" s="14">
        <v>1</v>
      </c>
      <c r="G47" t="s">
        <v>295</v>
      </c>
      <c r="H47" t="s">
        <v>82</v>
      </c>
      <c r="J47" s="14">
        <v>2</v>
      </c>
      <c r="K47" t="s">
        <v>130</v>
      </c>
    </row>
    <row r="48" spans="6:11" x14ac:dyDescent="0.35">
      <c r="F48" s="14">
        <v>1</v>
      </c>
      <c r="G48" t="s">
        <v>294</v>
      </c>
      <c r="H48" t="s">
        <v>50</v>
      </c>
      <c r="J48" s="14">
        <v>2</v>
      </c>
      <c r="K48" t="s">
        <v>132</v>
      </c>
    </row>
    <row r="49" spans="6:11" x14ac:dyDescent="0.35">
      <c r="F49" s="14">
        <v>1</v>
      </c>
      <c r="G49" t="s">
        <v>294</v>
      </c>
      <c r="H49" t="s">
        <v>52</v>
      </c>
      <c r="J49" s="14">
        <v>2</v>
      </c>
      <c r="K49" t="s">
        <v>134</v>
      </c>
    </row>
    <row r="50" spans="6:11" x14ac:dyDescent="0.35">
      <c r="F50" s="14">
        <v>1</v>
      </c>
      <c r="G50" t="s">
        <v>294</v>
      </c>
      <c r="H50" t="s">
        <v>54</v>
      </c>
      <c r="J50" s="14">
        <v>2</v>
      </c>
      <c r="K50" t="s">
        <v>136</v>
      </c>
    </row>
    <row r="51" spans="6:11" x14ac:dyDescent="0.35">
      <c r="F51" s="14">
        <v>1</v>
      </c>
      <c r="G51" t="s">
        <v>294</v>
      </c>
      <c r="H51" t="s">
        <v>56</v>
      </c>
      <c r="J51" s="14">
        <v>2</v>
      </c>
      <c r="K51" t="s">
        <v>138</v>
      </c>
    </row>
    <row r="52" spans="6:11" x14ac:dyDescent="0.35">
      <c r="F52" s="14">
        <v>1</v>
      </c>
      <c r="G52" t="s">
        <v>294</v>
      </c>
      <c r="H52" t="s">
        <v>58</v>
      </c>
      <c r="J52" s="14">
        <v>2</v>
      </c>
      <c r="K52" t="s">
        <v>140</v>
      </c>
    </row>
    <row r="53" spans="6:11" x14ac:dyDescent="0.35">
      <c r="F53" s="14">
        <v>1</v>
      </c>
      <c r="G53" t="s">
        <v>294</v>
      </c>
      <c r="H53" t="s">
        <v>60</v>
      </c>
      <c r="J53" s="14">
        <v>2</v>
      </c>
      <c r="K53" t="s">
        <v>142</v>
      </c>
    </row>
    <row r="54" spans="6:11" x14ac:dyDescent="0.35">
      <c r="F54" s="14">
        <v>1</v>
      </c>
      <c r="G54" t="s">
        <v>147</v>
      </c>
      <c r="H54" t="s">
        <v>148</v>
      </c>
      <c r="J54" s="14">
        <v>2</v>
      </c>
      <c r="K54" t="s">
        <v>144</v>
      </c>
    </row>
    <row r="55" spans="6:11" x14ac:dyDescent="0.35">
      <c r="F55" s="14">
        <v>1</v>
      </c>
      <c r="G55" t="s">
        <v>147</v>
      </c>
      <c r="H55" t="s">
        <v>150</v>
      </c>
      <c r="J55" s="14">
        <v>2</v>
      </c>
      <c r="K55" t="s">
        <v>146</v>
      </c>
    </row>
    <row r="56" spans="6:11" x14ac:dyDescent="0.35">
      <c r="F56" s="14">
        <v>1</v>
      </c>
      <c r="G56" t="s">
        <v>147</v>
      </c>
      <c r="H56" t="s">
        <v>152</v>
      </c>
      <c r="J56" s="14">
        <v>2</v>
      </c>
      <c r="K56" t="s">
        <v>149</v>
      </c>
    </row>
    <row r="57" spans="6:11" x14ac:dyDescent="0.35">
      <c r="F57" s="14">
        <v>2</v>
      </c>
      <c r="G57" t="s">
        <v>154</v>
      </c>
      <c r="H57" t="s">
        <v>163</v>
      </c>
      <c r="J57" s="14">
        <v>2</v>
      </c>
      <c r="K57" t="s">
        <v>151</v>
      </c>
    </row>
    <row r="58" spans="6:11" x14ac:dyDescent="0.35">
      <c r="F58" s="14">
        <v>2</v>
      </c>
      <c r="G58" t="s">
        <v>154</v>
      </c>
      <c r="H58" t="s">
        <v>159</v>
      </c>
      <c r="J58" s="14">
        <v>2</v>
      </c>
      <c r="K58" t="s">
        <v>153</v>
      </c>
    </row>
    <row r="59" spans="6:11" x14ac:dyDescent="0.35">
      <c r="F59" s="14">
        <v>2</v>
      </c>
      <c r="G59" t="s">
        <v>154</v>
      </c>
      <c r="H59" t="s">
        <v>165</v>
      </c>
      <c r="J59" s="14">
        <v>2</v>
      </c>
      <c r="K59" t="s">
        <v>156</v>
      </c>
    </row>
    <row r="60" spans="6:11" x14ac:dyDescent="0.35">
      <c r="F60" s="14">
        <v>2</v>
      </c>
      <c r="G60" t="s">
        <v>154</v>
      </c>
      <c r="H60" t="s">
        <v>155</v>
      </c>
      <c r="J60" s="14">
        <v>2</v>
      </c>
      <c r="K60" t="s">
        <v>158</v>
      </c>
    </row>
    <row r="61" spans="6:11" x14ac:dyDescent="0.35">
      <c r="F61" s="14">
        <v>2</v>
      </c>
      <c r="G61" t="s">
        <v>154</v>
      </c>
      <c r="H61" t="s">
        <v>167</v>
      </c>
      <c r="J61" s="14">
        <v>2</v>
      </c>
      <c r="K61" t="s">
        <v>160</v>
      </c>
    </row>
    <row r="62" spans="6:11" x14ac:dyDescent="0.35">
      <c r="F62" s="14">
        <v>2</v>
      </c>
      <c r="G62" t="s">
        <v>154</v>
      </c>
      <c r="H62" t="s">
        <v>161</v>
      </c>
      <c r="J62" s="14">
        <v>2</v>
      </c>
      <c r="K62" t="s">
        <v>162</v>
      </c>
    </row>
    <row r="63" spans="6:11" x14ac:dyDescent="0.35">
      <c r="F63" s="14">
        <v>2</v>
      </c>
      <c r="G63" t="s">
        <v>154</v>
      </c>
      <c r="H63" t="s">
        <v>157</v>
      </c>
      <c r="J63" s="14">
        <v>2</v>
      </c>
      <c r="K63" t="s">
        <v>164</v>
      </c>
    </row>
    <row r="64" spans="6:11" x14ac:dyDescent="0.35">
      <c r="F64" s="14">
        <v>2</v>
      </c>
      <c r="G64" t="s">
        <v>296</v>
      </c>
      <c r="H64" t="s">
        <v>171</v>
      </c>
      <c r="J64" s="14">
        <v>2</v>
      </c>
      <c r="K64" t="s">
        <v>166</v>
      </c>
    </row>
    <row r="65" spans="6:11" x14ac:dyDescent="0.35">
      <c r="F65" s="14">
        <v>2</v>
      </c>
      <c r="G65" t="s">
        <v>296</v>
      </c>
      <c r="H65" t="s">
        <v>169</v>
      </c>
      <c r="J65" s="14">
        <v>2</v>
      </c>
      <c r="K65" t="s">
        <v>168</v>
      </c>
    </row>
    <row r="66" spans="6:11" x14ac:dyDescent="0.35">
      <c r="F66" s="14">
        <v>2</v>
      </c>
      <c r="G66" t="s">
        <v>296</v>
      </c>
      <c r="H66" t="s">
        <v>173</v>
      </c>
      <c r="J66" s="14">
        <v>2</v>
      </c>
      <c r="K66" t="s">
        <v>170</v>
      </c>
    </row>
    <row r="67" spans="6:11" x14ac:dyDescent="0.35">
      <c r="F67" s="14">
        <v>2</v>
      </c>
      <c r="G67" t="s">
        <v>296</v>
      </c>
      <c r="H67" t="s">
        <v>175</v>
      </c>
      <c r="J67" s="14">
        <v>2</v>
      </c>
      <c r="K67" t="s">
        <v>172</v>
      </c>
    </row>
    <row r="68" spans="6:11" x14ac:dyDescent="0.35">
      <c r="F68" s="14">
        <v>2</v>
      </c>
      <c r="G68" t="s">
        <v>296</v>
      </c>
      <c r="H68" t="s">
        <v>167</v>
      </c>
      <c r="J68" s="14">
        <v>2</v>
      </c>
      <c r="K68" t="s">
        <v>174</v>
      </c>
    </row>
    <row r="69" spans="6:11" x14ac:dyDescent="0.35">
      <c r="F69" s="14">
        <v>2</v>
      </c>
      <c r="G69" t="s">
        <v>296</v>
      </c>
      <c r="H69" t="s">
        <v>177</v>
      </c>
      <c r="J69" s="14">
        <v>2</v>
      </c>
      <c r="K69" t="s">
        <v>176</v>
      </c>
    </row>
    <row r="70" spans="6:11" x14ac:dyDescent="0.35">
      <c r="F70" s="14">
        <v>2</v>
      </c>
      <c r="G70" t="s">
        <v>296</v>
      </c>
      <c r="H70" t="s">
        <v>179</v>
      </c>
      <c r="J70" s="14">
        <v>2</v>
      </c>
      <c r="K70" t="s">
        <v>178</v>
      </c>
    </row>
    <row r="71" spans="6:11" x14ac:dyDescent="0.35">
      <c r="F71" s="14">
        <v>2</v>
      </c>
      <c r="G71" t="s">
        <v>182</v>
      </c>
      <c r="H71" t="s">
        <v>184</v>
      </c>
      <c r="J71" s="14">
        <v>2</v>
      </c>
      <c r="K71" t="s">
        <v>180</v>
      </c>
    </row>
    <row r="72" spans="6:11" x14ac:dyDescent="0.35">
      <c r="F72" s="14">
        <v>2</v>
      </c>
      <c r="G72" t="s">
        <v>182</v>
      </c>
      <c r="H72" t="s">
        <v>188</v>
      </c>
      <c r="J72" s="14">
        <v>2</v>
      </c>
      <c r="K72" t="s">
        <v>181</v>
      </c>
    </row>
    <row r="73" spans="6:11" x14ac:dyDescent="0.35">
      <c r="F73" s="14">
        <v>2</v>
      </c>
      <c r="G73" t="s">
        <v>182</v>
      </c>
      <c r="H73" t="s">
        <v>302</v>
      </c>
      <c r="J73" s="14">
        <v>2</v>
      </c>
      <c r="K73" t="s">
        <v>183</v>
      </c>
    </row>
    <row r="74" spans="6:11" x14ac:dyDescent="0.35">
      <c r="F74" s="14">
        <v>2</v>
      </c>
      <c r="G74" t="s">
        <v>182</v>
      </c>
      <c r="H74" t="s">
        <v>167</v>
      </c>
      <c r="J74" s="14">
        <v>2</v>
      </c>
      <c r="K74" t="s">
        <v>185</v>
      </c>
    </row>
    <row r="75" spans="6:11" x14ac:dyDescent="0.35">
      <c r="F75" s="14">
        <v>2</v>
      </c>
      <c r="G75" t="s">
        <v>182</v>
      </c>
      <c r="H75" t="s">
        <v>186</v>
      </c>
      <c r="J75" s="14">
        <v>2</v>
      </c>
      <c r="K75" t="s">
        <v>187</v>
      </c>
    </row>
    <row r="76" spans="6:11" x14ac:dyDescent="0.35">
      <c r="F76" s="14">
        <v>2</v>
      </c>
      <c r="G76" t="s">
        <v>191</v>
      </c>
      <c r="H76" t="s">
        <v>194</v>
      </c>
      <c r="J76" s="14">
        <v>2</v>
      </c>
      <c r="K76" t="s">
        <v>189</v>
      </c>
    </row>
    <row r="77" spans="6:11" x14ac:dyDescent="0.35">
      <c r="F77" s="14">
        <v>2</v>
      </c>
      <c r="G77" t="s">
        <v>191</v>
      </c>
      <c r="H77" t="s">
        <v>192</v>
      </c>
      <c r="J77" s="14">
        <v>2</v>
      </c>
      <c r="K77" t="s">
        <v>190</v>
      </c>
    </row>
    <row r="78" spans="6:11" x14ac:dyDescent="0.35">
      <c r="F78" s="14">
        <v>2</v>
      </c>
      <c r="G78" t="s">
        <v>191</v>
      </c>
      <c r="H78" t="s">
        <v>303</v>
      </c>
      <c r="J78" s="14">
        <v>2</v>
      </c>
      <c r="K78" t="s">
        <v>193</v>
      </c>
    </row>
    <row r="79" spans="6:11" x14ac:dyDescent="0.35">
      <c r="F79" s="14">
        <v>2</v>
      </c>
      <c r="G79" t="s">
        <v>191</v>
      </c>
      <c r="H79" t="s">
        <v>167</v>
      </c>
      <c r="J79" s="14">
        <v>2</v>
      </c>
      <c r="K79" t="s">
        <v>195</v>
      </c>
    </row>
    <row r="80" spans="6:11" x14ac:dyDescent="0.35">
      <c r="F80" s="14">
        <v>2</v>
      </c>
      <c r="G80" t="s">
        <v>191</v>
      </c>
      <c r="H80" t="s">
        <v>196</v>
      </c>
      <c r="J80" s="14">
        <v>2</v>
      </c>
      <c r="K80" t="s">
        <v>197</v>
      </c>
    </row>
    <row r="81" spans="6:11" x14ac:dyDescent="0.35">
      <c r="F81" s="14">
        <v>2</v>
      </c>
      <c r="G81" t="s">
        <v>297</v>
      </c>
      <c r="H81" t="s">
        <v>200</v>
      </c>
      <c r="J81" s="14">
        <v>2</v>
      </c>
      <c r="K81" t="s">
        <v>198</v>
      </c>
    </row>
    <row r="82" spans="6:11" x14ac:dyDescent="0.35">
      <c r="F82" s="14">
        <v>2</v>
      </c>
      <c r="G82" t="s">
        <v>297</v>
      </c>
      <c r="H82" t="s">
        <v>304</v>
      </c>
      <c r="J82" s="14">
        <v>2</v>
      </c>
      <c r="K82" t="s">
        <v>199</v>
      </c>
    </row>
    <row r="83" spans="6:11" x14ac:dyDescent="0.35">
      <c r="F83" s="14">
        <v>2</v>
      </c>
      <c r="G83" t="s">
        <v>297</v>
      </c>
      <c r="H83" t="s">
        <v>167</v>
      </c>
      <c r="J83" s="14">
        <v>2</v>
      </c>
      <c r="K83" t="s">
        <v>201</v>
      </c>
    </row>
    <row r="84" spans="6:11" x14ac:dyDescent="0.35">
      <c r="F84" s="14">
        <v>2</v>
      </c>
      <c r="G84" t="s">
        <v>297</v>
      </c>
      <c r="H84" t="s">
        <v>307</v>
      </c>
      <c r="J84" s="14">
        <v>2</v>
      </c>
      <c r="K84" t="s">
        <v>202</v>
      </c>
    </row>
    <row r="85" spans="6:11" x14ac:dyDescent="0.35">
      <c r="F85" s="14">
        <v>2</v>
      </c>
      <c r="G85" t="s">
        <v>297</v>
      </c>
      <c r="H85" t="s">
        <v>308</v>
      </c>
      <c r="J85" s="14">
        <v>2</v>
      </c>
      <c r="K85" t="s">
        <v>203</v>
      </c>
    </row>
    <row r="86" spans="6:11" x14ac:dyDescent="0.35">
      <c r="F86" s="14">
        <v>2</v>
      </c>
      <c r="G86" t="s">
        <v>297</v>
      </c>
      <c r="H86" t="s">
        <v>205</v>
      </c>
      <c r="J86" s="14">
        <v>2</v>
      </c>
      <c r="K86" t="s">
        <v>204</v>
      </c>
    </row>
    <row r="87" spans="6:11" x14ac:dyDescent="0.35">
      <c r="F87" s="14">
        <v>2</v>
      </c>
      <c r="G87" t="s">
        <v>297</v>
      </c>
      <c r="H87" t="s">
        <v>207</v>
      </c>
      <c r="J87" s="14">
        <v>2</v>
      </c>
      <c r="K87" t="s">
        <v>206</v>
      </c>
    </row>
    <row r="88" spans="6:11" x14ac:dyDescent="0.35">
      <c r="F88" s="14">
        <v>2</v>
      </c>
      <c r="G88" t="s">
        <v>210</v>
      </c>
      <c r="H88" t="s">
        <v>215</v>
      </c>
      <c r="J88" s="14">
        <v>2</v>
      </c>
      <c r="K88" t="s">
        <v>208</v>
      </c>
    </row>
    <row r="89" spans="6:11" x14ac:dyDescent="0.35">
      <c r="F89" s="14">
        <v>2</v>
      </c>
      <c r="G89" t="s">
        <v>210</v>
      </c>
      <c r="H89" t="s">
        <v>211</v>
      </c>
      <c r="J89" s="14">
        <v>2</v>
      </c>
      <c r="K89" t="s">
        <v>209</v>
      </c>
    </row>
    <row r="90" spans="6:11" x14ac:dyDescent="0.35">
      <c r="F90" s="14">
        <v>2</v>
      </c>
      <c r="G90" t="s">
        <v>210</v>
      </c>
      <c r="H90" t="s">
        <v>217</v>
      </c>
      <c r="J90" s="14">
        <v>2</v>
      </c>
      <c r="K90" t="s">
        <v>212</v>
      </c>
    </row>
    <row r="91" spans="6:11" x14ac:dyDescent="0.35">
      <c r="F91" s="14">
        <v>2</v>
      </c>
      <c r="G91" t="s">
        <v>210</v>
      </c>
      <c r="H91" t="s">
        <v>213</v>
      </c>
      <c r="J91" s="14">
        <v>2</v>
      </c>
      <c r="K91" t="s">
        <v>214</v>
      </c>
    </row>
    <row r="92" spans="6:11" x14ac:dyDescent="0.35">
      <c r="F92" s="14">
        <v>2</v>
      </c>
      <c r="G92" t="s">
        <v>210</v>
      </c>
      <c r="H92" t="s">
        <v>218</v>
      </c>
      <c r="J92" s="14">
        <v>2</v>
      </c>
      <c r="K92" t="s">
        <v>167</v>
      </c>
    </row>
    <row r="93" spans="6:11" x14ac:dyDescent="0.35">
      <c r="F93" s="14">
        <v>2</v>
      </c>
      <c r="G93" t="s">
        <v>210</v>
      </c>
      <c r="H93" t="s">
        <v>219</v>
      </c>
    </row>
    <row r="94" spans="6:11" x14ac:dyDescent="0.35">
      <c r="F94" s="14">
        <v>2</v>
      </c>
      <c r="G94" t="s">
        <v>210</v>
      </c>
      <c r="H94" t="s">
        <v>216</v>
      </c>
    </row>
    <row r="95" spans="6:11" x14ac:dyDescent="0.35">
      <c r="F95" s="14">
        <v>2</v>
      </c>
      <c r="G95" t="s">
        <v>210</v>
      </c>
      <c r="H95" t="s">
        <v>167</v>
      </c>
    </row>
    <row r="96" spans="6:11" x14ac:dyDescent="0.35">
      <c r="F96" s="14">
        <v>2</v>
      </c>
      <c r="G96" t="s">
        <v>298</v>
      </c>
      <c r="H96" t="s">
        <v>314</v>
      </c>
    </row>
    <row r="97" spans="6:8" x14ac:dyDescent="0.35">
      <c r="F97" s="14">
        <v>2</v>
      </c>
      <c r="G97" t="s">
        <v>298</v>
      </c>
      <c r="H97" t="s">
        <v>220</v>
      </c>
    </row>
    <row r="98" spans="6:8" x14ac:dyDescent="0.35">
      <c r="F98" s="14">
        <v>2</v>
      </c>
      <c r="G98" t="s">
        <v>298</v>
      </c>
      <c r="H98" t="s">
        <v>309</v>
      </c>
    </row>
    <row r="99" spans="6:8" x14ac:dyDescent="0.35">
      <c r="F99" s="14">
        <v>2</v>
      </c>
      <c r="G99" t="s">
        <v>298</v>
      </c>
      <c r="H99" t="s">
        <v>313</v>
      </c>
    </row>
    <row r="100" spans="6:8" x14ac:dyDescent="0.35">
      <c r="F100" s="14">
        <v>2</v>
      </c>
      <c r="G100" t="s">
        <v>298</v>
      </c>
      <c r="H100" t="s">
        <v>312</v>
      </c>
    </row>
    <row r="101" spans="6:8" x14ac:dyDescent="0.35">
      <c r="F101" s="14">
        <v>2</v>
      </c>
      <c r="G101" t="s">
        <v>298</v>
      </c>
      <c r="H101" t="s">
        <v>167</v>
      </c>
    </row>
    <row r="102" spans="6:8" x14ac:dyDescent="0.35">
      <c r="F102" s="14">
        <v>2</v>
      </c>
      <c r="G102" t="s">
        <v>298</v>
      </c>
      <c r="H102" t="s">
        <v>311</v>
      </c>
    </row>
    <row r="103" spans="6:8" x14ac:dyDescent="0.35">
      <c r="F103" s="14">
        <v>2</v>
      </c>
      <c r="G103" t="s">
        <v>298</v>
      </c>
      <c r="H103" t="s">
        <v>310</v>
      </c>
    </row>
    <row r="104" spans="6:8" x14ac:dyDescent="0.35">
      <c r="F104" s="14">
        <v>2</v>
      </c>
      <c r="G104" t="s">
        <v>298</v>
      </c>
      <c r="H104" t="s">
        <v>221</v>
      </c>
    </row>
    <row r="105" spans="6:8" x14ac:dyDescent="0.35">
      <c r="F105" s="14">
        <v>2</v>
      </c>
      <c r="G105" t="s">
        <v>299</v>
      </c>
      <c r="H105" t="s">
        <v>315</v>
      </c>
    </row>
    <row r="106" spans="6:8" x14ac:dyDescent="0.35">
      <c r="F106" s="14">
        <v>2</v>
      </c>
      <c r="G106" t="s">
        <v>299</v>
      </c>
      <c r="H106" t="s">
        <v>225</v>
      </c>
    </row>
    <row r="107" spans="6:8" x14ac:dyDescent="0.35">
      <c r="F107" s="14">
        <v>2</v>
      </c>
      <c r="G107" t="s">
        <v>299</v>
      </c>
      <c r="H107" t="s">
        <v>167</v>
      </c>
    </row>
    <row r="108" spans="6:8" x14ac:dyDescent="0.35">
      <c r="F108" s="14">
        <v>2</v>
      </c>
      <c r="G108" t="s">
        <v>299</v>
      </c>
      <c r="H108" t="s">
        <v>226</v>
      </c>
    </row>
    <row r="109" spans="6:8" x14ac:dyDescent="0.35">
      <c r="F109" s="14">
        <v>2</v>
      </c>
      <c r="G109" t="s">
        <v>299</v>
      </c>
      <c r="H109" t="s">
        <v>222</v>
      </c>
    </row>
    <row r="110" spans="6:8" x14ac:dyDescent="0.35">
      <c r="F110" s="14">
        <v>2</v>
      </c>
      <c r="G110" t="s">
        <v>299</v>
      </c>
      <c r="H110" t="s">
        <v>224</v>
      </c>
    </row>
    <row r="111" spans="6:8" x14ac:dyDescent="0.35">
      <c r="F111" s="14">
        <v>2</v>
      </c>
      <c r="G111" t="s">
        <v>299</v>
      </c>
      <c r="H111" t="s">
        <v>223</v>
      </c>
    </row>
    <row r="112" spans="6:8" x14ac:dyDescent="0.35">
      <c r="F112" s="14">
        <v>2</v>
      </c>
      <c r="G112" t="s">
        <v>300</v>
      </c>
      <c r="H112" t="s">
        <v>233</v>
      </c>
    </row>
    <row r="113" spans="6:8" x14ac:dyDescent="0.35">
      <c r="F113" s="14">
        <v>2</v>
      </c>
      <c r="G113" t="s">
        <v>300</v>
      </c>
      <c r="H113" t="s">
        <v>232</v>
      </c>
    </row>
    <row r="114" spans="6:8" x14ac:dyDescent="0.35">
      <c r="F114" s="14">
        <v>2</v>
      </c>
      <c r="G114" t="s">
        <v>300</v>
      </c>
      <c r="H114" t="s">
        <v>234</v>
      </c>
    </row>
    <row r="115" spans="6:8" x14ac:dyDescent="0.35">
      <c r="F115" s="14">
        <v>2</v>
      </c>
      <c r="G115" t="s">
        <v>300</v>
      </c>
      <c r="H115" t="s">
        <v>228</v>
      </c>
    </row>
    <row r="116" spans="6:8" x14ac:dyDescent="0.35">
      <c r="F116" s="14">
        <v>2</v>
      </c>
      <c r="G116" t="s">
        <v>300</v>
      </c>
      <c r="H116" t="s">
        <v>229</v>
      </c>
    </row>
    <row r="117" spans="6:8" x14ac:dyDescent="0.35">
      <c r="F117" s="14">
        <v>2</v>
      </c>
      <c r="G117" t="s">
        <v>300</v>
      </c>
      <c r="H117" t="s">
        <v>227</v>
      </c>
    </row>
    <row r="118" spans="6:8" x14ac:dyDescent="0.35">
      <c r="F118" s="14">
        <v>2</v>
      </c>
      <c r="G118" t="s">
        <v>300</v>
      </c>
      <c r="H118" t="s">
        <v>167</v>
      </c>
    </row>
    <row r="119" spans="6:8" x14ac:dyDescent="0.35">
      <c r="F119" s="14">
        <v>2</v>
      </c>
      <c r="G119" t="s">
        <v>300</v>
      </c>
      <c r="H119" t="s">
        <v>230</v>
      </c>
    </row>
    <row r="120" spans="6:8" x14ac:dyDescent="0.35">
      <c r="F120" s="14">
        <v>2</v>
      </c>
      <c r="G120" t="s">
        <v>300</v>
      </c>
      <c r="H120" t="s">
        <v>231</v>
      </c>
    </row>
    <row r="121" spans="6:8" x14ac:dyDescent="0.35">
      <c r="F121" s="14">
        <v>2</v>
      </c>
      <c r="G121" t="s">
        <v>235</v>
      </c>
      <c r="H121" t="s">
        <v>236</v>
      </c>
    </row>
    <row r="122" spans="6:8" x14ac:dyDescent="0.35">
      <c r="F122" s="14">
        <v>2</v>
      </c>
      <c r="G122" t="s">
        <v>235</v>
      </c>
      <c r="H122" t="s">
        <v>238</v>
      </c>
    </row>
    <row r="123" spans="6:8" x14ac:dyDescent="0.35">
      <c r="F123" s="14">
        <v>2</v>
      </c>
      <c r="G123" t="s">
        <v>235</v>
      </c>
      <c r="H123" t="s">
        <v>167</v>
      </c>
    </row>
    <row r="124" spans="6:8" x14ac:dyDescent="0.35">
      <c r="F124" s="14">
        <v>2</v>
      </c>
      <c r="G124" t="s">
        <v>235</v>
      </c>
      <c r="H124" t="s">
        <v>237</v>
      </c>
    </row>
    <row r="125" spans="6:8" x14ac:dyDescent="0.35">
      <c r="F125" s="14">
        <v>2</v>
      </c>
      <c r="G125" t="s">
        <v>239</v>
      </c>
      <c r="H125" t="s">
        <v>316</v>
      </c>
    </row>
    <row r="126" spans="6:8" x14ac:dyDescent="0.35">
      <c r="F126" s="14">
        <v>2</v>
      </c>
      <c r="G126" t="s">
        <v>239</v>
      </c>
      <c r="H126" t="s">
        <v>243</v>
      </c>
    </row>
    <row r="127" spans="6:8" x14ac:dyDescent="0.35">
      <c r="F127" s="14">
        <v>2</v>
      </c>
      <c r="G127" t="s">
        <v>239</v>
      </c>
      <c r="H127" t="s">
        <v>241</v>
      </c>
    </row>
    <row r="128" spans="6:8" x14ac:dyDescent="0.35">
      <c r="F128" s="14">
        <v>2</v>
      </c>
      <c r="G128" t="s">
        <v>239</v>
      </c>
      <c r="H128" t="s">
        <v>244</v>
      </c>
    </row>
    <row r="129" spans="6:8" x14ac:dyDescent="0.35">
      <c r="F129" s="14">
        <v>2</v>
      </c>
      <c r="G129" t="s">
        <v>239</v>
      </c>
      <c r="H129" t="s">
        <v>240</v>
      </c>
    </row>
    <row r="130" spans="6:8" x14ac:dyDescent="0.35">
      <c r="F130" s="14">
        <v>2</v>
      </c>
      <c r="G130" t="s">
        <v>239</v>
      </c>
      <c r="H130" t="s">
        <v>242</v>
      </c>
    </row>
    <row r="131" spans="6:8" x14ac:dyDescent="0.35">
      <c r="F131" s="14">
        <v>2</v>
      </c>
      <c r="G131" t="s">
        <v>239</v>
      </c>
      <c r="H131" t="s">
        <v>245</v>
      </c>
    </row>
    <row r="132" spans="6:8" x14ac:dyDescent="0.35">
      <c r="F132" s="14">
        <v>2</v>
      </c>
      <c r="G132" t="s">
        <v>239</v>
      </c>
      <c r="H132" t="s">
        <v>167</v>
      </c>
    </row>
    <row r="133" spans="6:8" x14ac:dyDescent="0.35">
      <c r="F133" s="14">
        <v>2</v>
      </c>
      <c r="G133" t="s">
        <v>246</v>
      </c>
      <c r="H133" t="s">
        <v>249</v>
      </c>
    </row>
    <row r="134" spans="6:8" x14ac:dyDescent="0.35">
      <c r="F134" s="14">
        <v>2</v>
      </c>
      <c r="G134" t="s">
        <v>246</v>
      </c>
      <c r="H134" t="s">
        <v>250</v>
      </c>
    </row>
    <row r="135" spans="6:8" x14ac:dyDescent="0.35">
      <c r="F135" s="14">
        <v>2</v>
      </c>
      <c r="G135" t="s">
        <v>246</v>
      </c>
      <c r="H135" t="s">
        <v>167</v>
      </c>
    </row>
    <row r="136" spans="6:8" x14ac:dyDescent="0.35">
      <c r="F136" s="14">
        <v>2</v>
      </c>
      <c r="G136" t="s">
        <v>246</v>
      </c>
      <c r="H136" t="s">
        <v>252</v>
      </c>
    </row>
    <row r="137" spans="6:8" x14ac:dyDescent="0.35">
      <c r="F137" s="14">
        <v>2</v>
      </c>
      <c r="G137" t="s">
        <v>246</v>
      </c>
      <c r="H137" t="s">
        <v>247</v>
      </c>
    </row>
    <row r="138" spans="6:8" x14ac:dyDescent="0.35">
      <c r="F138" s="14">
        <v>2</v>
      </c>
      <c r="G138" t="s">
        <v>246</v>
      </c>
      <c r="H138" t="s">
        <v>248</v>
      </c>
    </row>
    <row r="139" spans="6:8" x14ac:dyDescent="0.35">
      <c r="F139" s="14">
        <v>2</v>
      </c>
      <c r="G139" t="s">
        <v>246</v>
      </c>
      <c r="H139" t="s">
        <v>251</v>
      </c>
    </row>
    <row r="140" spans="6:8" x14ac:dyDescent="0.35">
      <c r="F140" s="14">
        <v>2</v>
      </c>
      <c r="G140" t="s">
        <v>301</v>
      </c>
      <c r="H140" t="s">
        <v>254</v>
      </c>
    </row>
    <row r="141" spans="6:8" x14ac:dyDescent="0.35">
      <c r="F141" s="14">
        <v>2</v>
      </c>
      <c r="G141" t="s">
        <v>301</v>
      </c>
      <c r="H141" t="s">
        <v>257</v>
      </c>
    </row>
    <row r="142" spans="6:8" x14ac:dyDescent="0.35">
      <c r="F142" s="14">
        <v>2</v>
      </c>
      <c r="G142" t="s">
        <v>301</v>
      </c>
      <c r="H142" t="s">
        <v>167</v>
      </c>
    </row>
    <row r="143" spans="6:8" x14ac:dyDescent="0.35">
      <c r="F143" s="14">
        <v>2</v>
      </c>
      <c r="G143" t="s">
        <v>301</v>
      </c>
      <c r="H143" t="s">
        <v>258</v>
      </c>
    </row>
    <row r="144" spans="6:8" x14ac:dyDescent="0.35">
      <c r="F144" s="14">
        <v>2</v>
      </c>
      <c r="G144" t="s">
        <v>301</v>
      </c>
      <c r="H144" t="s">
        <v>317</v>
      </c>
    </row>
    <row r="145" spans="6:8" x14ac:dyDescent="0.35">
      <c r="F145" s="14">
        <v>2</v>
      </c>
      <c r="G145" t="s">
        <v>301</v>
      </c>
      <c r="H145" t="s">
        <v>253</v>
      </c>
    </row>
    <row r="146" spans="6:8" x14ac:dyDescent="0.35">
      <c r="F146" s="14">
        <v>2</v>
      </c>
      <c r="G146" t="s">
        <v>301</v>
      </c>
      <c r="H146" t="s">
        <v>256</v>
      </c>
    </row>
    <row r="147" spans="6:8" x14ac:dyDescent="0.35">
      <c r="F147" s="14">
        <v>2</v>
      </c>
      <c r="G147" t="s">
        <v>301</v>
      </c>
      <c r="H147" t="s">
        <v>196</v>
      </c>
    </row>
    <row r="148" spans="6:8" x14ac:dyDescent="0.35">
      <c r="F148" s="14">
        <v>2</v>
      </c>
      <c r="G148" t="s">
        <v>301</v>
      </c>
      <c r="H148" t="s">
        <v>255</v>
      </c>
    </row>
    <row r="149" spans="6:8" x14ac:dyDescent="0.35">
      <c r="F149" s="14">
        <v>2</v>
      </c>
      <c r="G149" t="s">
        <v>259</v>
      </c>
      <c r="H149" t="s">
        <v>264</v>
      </c>
    </row>
    <row r="150" spans="6:8" x14ac:dyDescent="0.35">
      <c r="F150" s="14">
        <v>2</v>
      </c>
      <c r="G150" t="s">
        <v>259</v>
      </c>
      <c r="H150" t="s">
        <v>260</v>
      </c>
    </row>
    <row r="151" spans="6:8" x14ac:dyDescent="0.35">
      <c r="F151" s="14">
        <v>2</v>
      </c>
      <c r="G151" t="s">
        <v>259</v>
      </c>
      <c r="H151" t="s">
        <v>261</v>
      </c>
    </row>
    <row r="152" spans="6:8" x14ac:dyDescent="0.35">
      <c r="F152" s="14">
        <v>2</v>
      </c>
      <c r="G152" t="s">
        <v>259</v>
      </c>
      <c r="H152" t="s">
        <v>167</v>
      </c>
    </row>
    <row r="153" spans="6:8" x14ac:dyDescent="0.35">
      <c r="F153" s="14">
        <v>2</v>
      </c>
      <c r="G153" t="s">
        <v>259</v>
      </c>
      <c r="H153" t="s">
        <v>262</v>
      </c>
    </row>
    <row r="154" spans="6:8" x14ac:dyDescent="0.35">
      <c r="F154" s="14">
        <v>2</v>
      </c>
      <c r="G154" t="s">
        <v>259</v>
      </c>
      <c r="H154" t="s">
        <v>318</v>
      </c>
    </row>
    <row r="155" spans="6:8" x14ac:dyDescent="0.35">
      <c r="F155" s="14">
        <v>2</v>
      </c>
      <c r="G155" t="s">
        <v>259</v>
      </c>
      <c r="H155" t="s">
        <v>266</v>
      </c>
    </row>
    <row r="156" spans="6:8" x14ac:dyDescent="0.35">
      <c r="F156" s="14">
        <v>2</v>
      </c>
      <c r="G156" t="s">
        <v>259</v>
      </c>
      <c r="H156" t="s">
        <v>263</v>
      </c>
    </row>
    <row r="157" spans="6:8" x14ac:dyDescent="0.35">
      <c r="F157" s="14">
        <v>2</v>
      </c>
      <c r="G157" t="s">
        <v>259</v>
      </c>
      <c r="H157" t="s">
        <v>265</v>
      </c>
    </row>
    <row r="158" spans="6:8" x14ac:dyDescent="0.35">
      <c r="F158" s="14">
        <v>2</v>
      </c>
      <c r="G158" t="s">
        <v>267</v>
      </c>
      <c r="H158" t="s">
        <v>268</v>
      </c>
    </row>
    <row r="159" spans="6:8" x14ac:dyDescent="0.35">
      <c r="F159" s="14">
        <v>2</v>
      </c>
      <c r="G159" t="s">
        <v>267</v>
      </c>
      <c r="H159" t="s">
        <v>269</v>
      </c>
    </row>
    <row r="160" spans="6:8" x14ac:dyDescent="0.35">
      <c r="F160" s="14">
        <v>2</v>
      </c>
      <c r="G160" t="s">
        <v>267</v>
      </c>
      <c r="H160" t="s">
        <v>270</v>
      </c>
    </row>
    <row r="161" spans="6:8" x14ac:dyDescent="0.35">
      <c r="F161" s="14">
        <v>2</v>
      </c>
      <c r="G161" t="s">
        <v>267</v>
      </c>
      <c r="H161" t="s">
        <v>167</v>
      </c>
    </row>
    <row r="162" spans="6:8" x14ac:dyDescent="0.35">
      <c r="F162" s="14">
        <v>2</v>
      </c>
      <c r="G162" t="s">
        <v>267</v>
      </c>
      <c r="H162" t="s">
        <v>271</v>
      </c>
    </row>
    <row r="163" spans="6:8" x14ac:dyDescent="0.35">
      <c r="F163" s="14">
        <v>2</v>
      </c>
      <c r="G163" t="s">
        <v>267</v>
      </c>
      <c r="H163" t="s">
        <v>272</v>
      </c>
    </row>
    <row r="164" spans="6:8" x14ac:dyDescent="0.35">
      <c r="F164" s="14">
        <v>2</v>
      </c>
      <c r="G164" t="s">
        <v>267</v>
      </c>
      <c r="H164" t="s">
        <v>273</v>
      </c>
    </row>
    <row r="165" spans="6:8" x14ac:dyDescent="0.35">
      <c r="F165" s="14">
        <v>2</v>
      </c>
      <c r="G165" t="s">
        <v>267</v>
      </c>
      <c r="H165" t="s">
        <v>274</v>
      </c>
    </row>
  </sheetData>
  <sortState ref="F2:H165">
    <sortCondition ref="F2:F165"/>
    <sortCondition ref="G2:G165"/>
    <sortCondition ref="H2:H165"/>
  </sortState>
  <pageMargins left="0.7" right="0.7" top="0.75" bottom="0.75" header="0.3" footer="0.3"/>
  <pageSetup paperSize="9" orientation="portrait" verticalDpi="0" r:id="rId1"/>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1"/>
  </sheetPr>
  <dimension ref="A1:Z165"/>
  <sheetViews>
    <sheetView workbookViewId="0"/>
  </sheetViews>
  <sheetFormatPr defaultRowHeight="14.5" x14ac:dyDescent="0.35"/>
  <cols>
    <col min="1" max="1" width="11.453125" bestFit="1" customWidth="1"/>
    <col min="2" max="2" width="32.26953125" bestFit="1" customWidth="1"/>
    <col min="4" max="4" width="28.26953125" bestFit="1" customWidth="1"/>
    <col min="6" max="6" width="34.1796875" bestFit="1" customWidth="1"/>
    <col min="7" max="7" width="44.26953125" bestFit="1" customWidth="1"/>
    <col min="9" max="9" width="44.26953125" bestFit="1" customWidth="1"/>
    <col min="10" max="10" width="17.81640625" bestFit="1" customWidth="1"/>
    <col min="11" max="11" width="6.453125" bestFit="1" customWidth="1"/>
    <col min="13" max="13" width="17.81640625" bestFit="1" customWidth="1"/>
    <col min="14" max="14" width="9.7265625" bestFit="1" customWidth="1"/>
    <col min="15" max="15" width="14.81640625" bestFit="1" customWidth="1"/>
    <col min="16" max="16" width="30.81640625" bestFit="1" customWidth="1"/>
    <col min="17" max="17" width="33.54296875" bestFit="1" customWidth="1"/>
    <col min="20" max="20" width="38.81640625" bestFit="1" customWidth="1"/>
    <col min="22" max="22" width="38.81640625" bestFit="1" customWidth="1"/>
    <col min="23" max="23" width="64.1796875" bestFit="1" customWidth="1"/>
    <col min="26" max="26" width="28" bestFit="1" customWidth="1"/>
    <col min="232" max="232" width="10.7265625" bestFit="1" customWidth="1"/>
    <col min="233" max="233" width="21.81640625" bestFit="1" customWidth="1"/>
    <col min="234" max="234" width="10.54296875" customWidth="1"/>
    <col min="235" max="235" width="17.26953125" customWidth="1"/>
    <col min="237" max="237" width="8.81640625" customWidth="1"/>
    <col min="239" max="239" width="18.7265625" bestFit="1" customWidth="1"/>
    <col min="240" max="240" width="17.7265625" bestFit="1" customWidth="1"/>
    <col min="241" max="241" width="9" customWidth="1"/>
  </cols>
  <sheetData>
    <row r="1" spans="1:26" x14ac:dyDescent="0.35">
      <c r="A1" s="9" t="s">
        <v>5</v>
      </c>
      <c r="B1" s="9" t="s">
        <v>24</v>
      </c>
      <c r="D1" s="9" t="s">
        <v>12</v>
      </c>
      <c r="F1" s="9" t="s">
        <v>276</v>
      </c>
      <c r="G1" s="9" t="s">
        <v>18</v>
      </c>
      <c r="I1" s="9" t="s">
        <v>18</v>
      </c>
      <c r="J1" s="9" t="s">
        <v>19</v>
      </c>
      <c r="K1" s="9" t="s">
        <v>283</v>
      </c>
      <c r="M1" s="15" t="s">
        <v>291</v>
      </c>
      <c r="S1" s="9" t="s">
        <v>26</v>
      </c>
      <c r="T1" s="9" t="s">
        <v>48</v>
      </c>
      <c r="V1" s="9" t="s">
        <v>48</v>
      </c>
      <c r="W1" s="9" t="s">
        <v>293</v>
      </c>
      <c r="Y1" s="9" t="s">
        <v>26</v>
      </c>
      <c r="Z1" s="9" t="s">
        <v>275</v>
      </c>
    </row>
    <row r="2" spans="1:26" x14ac:dyDescent="0.35">
      <c r="A2" s="10">
        <v>1</v>
      </c>
      <c r="B2" s="11" t="s">
        <v>25</v>
      </c>
      <c r="D2" s="11" t="s">
        <v>27</v>
      </c>
      <c r="F2" s="11" t="s">
        <v>279</v>
      </c>
      <c r="G2" s="11" t="s">
        <v>28</v>
      </c>
      <c r="I2" s="11" t="s">
        <v>29</v>
      </c>
      <c r="J2" s="11" t="s">
        <v>44</v>
      </c>
      <c r="K2" s="11">
        <v>1</v>
      </c>
      <c r="S2" s="10">
        <v>1</v>
      </c>
      <c r="T2" s="11" t="s">
        <v>84</v>
      </c>
      <c r="V2" s="11" t="s">
        <v>319</v>
      </c>
      <c r="W2" s="11" t="s">
        <v>86</v>
      </c>
      <c r="Y2" s="10">
        <v>1</v>
      </c>
      <c r="Z2" s="11" t="s">
        <v>49</v>
      </c>
    </row>
    <row r="3" spans="1:26" x14ac:dyDescent="0.35">
      <c r="A3" s="10">
        <v>2</v>
      </c>
      <c r="B3" s="11" t="s">
        <v>31</v>
      </c>
      <c r="D3" s="11" t="s">
        <v>30</v>
      </c>
      <c r="F3" s="11" t="s">
        <v>279</v>
      </c>
      <c r="G3" s="11" t="s">
        <v>29</v>
      </c>
      <c r="I3" s="11" t="s">
        <v>28</v>
      </c>
      <c r="J3" s="11" t="s">
        <v>44</v>
      </c>
      <c r="K3" s="11">
        <v>2</v>
      </c>
      <c r="M3" s="9" t="s">
        <v>19</v>
      </c>
      <c r="N3" s="9" t="s">
        <v>14</v>
      </c>
      <c r="O3" s="9" t="s">
        <v>284</v>
      </c>
      <c r="P3" s="9" t="s">
        <v>285</v>
      </c>
      <c r="Q3" s="9" t="s">
        <v>286</v>
      </c>
      <c r="S3" s="10">
        <v>1</v>
      </c>
      <c r="T3" s="11" t="s">
        <v>143</v>
      </c>
      <c r="V3" s="11" t="s">
        <v>319</v>
      </c>
      <c r="W3" s="11" t="s">
        <v>305</v>
      </c>
      <c r="Y3" s="10">
        <v>1</v>
      </c>
      <c r="Z3" s="11" t="s">
        <v>51</v>
      </c>
    </row>
    <row r="4" spans="1:26" x14ac:dyDescent="0.35">
      <c r="D4" s="11" t="s">
        <v>37</v>
      </c>
      <c r="F4" s="11" t="s">
        <v>279</v>
      </c>
      <c r="G4" s="11" t="s">
        <v>47</v>
      </c>
      <c r="I4" s="11" t="s">
        <v>42</v>
      </c>
      <c r="J4" s="11" t="s">
        <v>39</v>
      </c>
      <c r="K4" s="11">
        <v>3</v>
      </c>
      <c r="M4" s="11" t="s">
        <v>44</v>
      </c>
      <c r="N4" s="11" t="s">
        <v>285</v>
      </c>
      <c r="O4" s="11">
        <v>1</v>
      </c>
      <c r="P4" s="11" t="s">
        <v>289</v>
      </c>
      <c r="Q4" s="11" t="s">
        <v>287</v>
      </c>
      <c r="S4" s="10">
        <v>1</v>
      </c>
      <c r="T4" s="11" t="s">
        <v>115</v>
      </c>
      <c r="V4" s="11" t="s">
        <v>319</v>
      </c>
      <c r="W4" s="11" t="s">
        <v>306</v>
      </c>
      <c r="Y4" s="10">
        <v>1</v>
      </c>
      <c r="Z4" s="11" t="s">
        <v>53</v>
      </c>
    </row>
    <row r="5" spans="1:26" x14ac:dyDescent="0.35">
      <c r="F5" s="11" t="s">
        <v>281</v>
      </c>
      <c r="G5" s="11" t="s">
        <v>35</v>
      </c>
      <c r="I5" s="11" t="s">
        <v>36</v>
      </c>
      <c r="J5" s="11" t="s">
        <v>44</v>
      </c>
      <c r="K5" s="11">
        <v>4</v>
      </c>
      <c r="M5" s="11" t="s">
        <v>39</v>
      </c>
      <c r="N5" s="11" t="s">
        <v>40</v>
      </c>
      <c r="O5" s="11" t="s">
        <v>41</v>
      </c>
      <c r="P5" s="11" t="s">
        <v>290</v>
      </c>
      <c r="Q5" s="11" t="s">
        <v>288</v>
      </c>
      <c r="S5" s="10">
        <v>1</v>
      </c>
      <c r="T5" s="11" t="s">
        <v>295</v>
      </c>
      <c r="V5" s="11" t="s">
        <v>319</v>
      </c>
      <c r="W5" s="11" t="s">
        <v>90</v>
      </c>
      <c r="Y5" s="10">
        <v>1</v>
      </c>
      <c r="Z5" s="11" t="s">
        <v>55</v>
      </c>
    </row>
    <row r="6" spans="1:26" x14ac:dyDescent="0.35">
      <c r="B6" s="9" t="s">
        <v>20</v>
      </c>
      <c r="F6" s="11" t="s">
        <v>281</v>
      </c>
      <c r="G6" s="11" t="s">
        <v>32</v>
      </c>
      <c r="I6" s="11" t="s">
        <v>43</v>
      </c>
      <c r="J6" s="11" t="s">
        <v>39</v>
      </c>
      <c r="K6" s="11">
        <v>5</v>
      </c>
      <c r="S6" s="10">
        <v>1</v>
      </c>
      <c r="T6" s="11" t="s">
        <v>294</v>
      </c>
      <c r="V6" s="11" t="s">
        <v>319</v>
      </c>
      <c r="W6" s="11" t="s">
        <v>92</v>
      </c>
      <c r="Y6" s="10">
        <v>1</v>
      </c>
      <c r="Z6" s="11" t="s">
        <v>57</v>
      </c>
    </row>
    <row r="7" spans="1:26" x14ac:dyDescent="0.35">
      <c r="B7" s="11" t="s">
        <v>45</v>
      </c>
      <c r="F7" s="11" t="s">
        <v>281</v>
      </c>
      <c r="G7" s="11" t="s">
        <v>33</v>
      </c>
      <c r="I7" s="11" t="s">
        <v>47</v>
      </c>
      <c r="J7" s="11" t="s">
        <v>44</v>
      </c>
      <c r="K7" s="11">
        <v>6</v>
      </c>
      <c r="S7" s="10">
        <v>1</v>
      </c>
      <c r="T7" s="11" t="s">
        <v>147</v>
      </c>
      <c r="V7" s="11" t="s">
        <v>319</v>
      </c>
      <c r="W7" s="11" t="s">
        <v>94</v>
      </c>
      <c r="Y7" s="10">
        <v>1</v>
      </c>
      <c r="Z7" s="11" t="s">
        <v>59</v>
      </c>
    </row>
    <row r="8" spans="1:26" x14ac:dyDescent="0.35">
      <c r="B8" s="11" t="s">
        <v>46</v>
      </c>
      <c r="F8" s="11" t="s">
        <v>281</v>
      </c>
      <c r="G8" s="11" t="s">
        <v>34</v>
      </c>
      <c r="I8" s="11" t="s">
        <v>38</v>
      </c>
      <c r="J8" s="11" t="s">
        <v>39</v>
      </c>
      <c r="K8" s="11">
        <v>7</v>
      </c>
      <c r="S8" s="10">
        <v>2</v>
      </c>
      <c r="T8" s="11" t="s">
        <v>154</v>
      </c>
      <c r="V8" s="11" t="s">
        <v>319</v>
      </c>
      <c r="W8" s="11" t="s">
        <v>96</v>
      </c>
      <c r="Y8" s="10">
        <v>1</v>
      </c>
      <c r="Z8" s="11" t="s">
        <v>61</v>
      </c>
    </row>
    <row r="9" spans="1:26" x14ac:dyDescent="0.35">
      <c r="F9" s="11" t="s">
        <v>277</v>
      </c>
      <c r="G9" s="11" t="s">
        <v>38</v>
      </c>
      <c r="I9" s="11" t="s">
        <v>34</v>
      </c>
      <c r="J9" s="11" t="s">
        <v>44</v>
      </c>
      <c r="K9" s="11">
        <v>8</v>
      </c>
      <c r="S9" s="10">
        <v>2</v>
      </c>
      <c r="T9" s="11" t="s">
        <v>296</v>
      </c>
      <c r="V9" s="11" t="s">
        <v>319</v>
      </c>
      <c r="W9" s="11" t="s">
        <v>98</v>
      </c>
      <c r="Y9" s="10">
        <v>1</v>
      </c>
      <c r="Z9" s="11" t="s">
        <v>63</v>
      </c>
    </row>
    <row r="10" spans="1:26" x14ac:dyDescent="0.35">
      <c r="F10" s="11" t="s">
        <v>277</v>
      </c>
      <c r="G10" s="11" t="s">
        <v>42</v>
      </c>
      <c r="I10" s="11" t="s">
        <v>35</v>
      </c>
      <c r="J10" s="11" t="s">
        <v>44</v>
      </c>
      <c r="K10" s="11">
        <v>9</v>
      </c>
      <c r="S10" s="10">
        <v>2</v>
      </c>
      <c r="T10" s="11" t="s">
        <v>182</v>
      </c>
      <c r="V10" s="11" t="s">
        <v>319</v>
      </c>
      <c r="W10" s="11" t="s">
        <v>100</v>
      </c>
      <c r="Y10" s="10">
        <v>1</v>
      </c>
      <c r="Z10" s="11" t="s">
        <v>65</v>
      </c>
    </row>
    <row r="11" spans="1:26" x14ac:dyDescent="0.35">
      <c r="F11" s="11" t="s">
        <v>277</v>
      </c>
      <c r="G11" s="11" t="s">
        <v>43</v>
      </c>
      <c r="I11" s="11" t="s">
        <v>32</v>
      </c>
      <c r="J11" s="11" t="s">
        <v>44</v>
      </c>
      <c r="K11" s="11">
        <v>10</v>
      </c>
      <c r="S11" s="10">
        <v>2</v>
      </c>
      <c r="T11" s="11" t="s">
        <v>191</v>
      </c>
      <c r="V11" s="11" t="s">
        <v>319</v>
      </c>
      <c r="W11" s="11" t="s">
        <v>102</v>
      </c>
      <c r="Y11" s="10">
        <v>1</v>
      </c>
      <c r="Z11" s="11" t="s">
        <v>67</v>
      </c>
    </row>
    <row r="12" spans="1:26" x14ac:dyDescent="0.35">
      <c r="F12" s="11" t="s">
        <v>280</v>
      </c>
      <c r="G12" s="11" t="s">
        <v>28</v>
      </c>
      <c r="I12" s="11" t="s">
        <v>33</v>
      </c>
      <c r="J12" s="11" t="s">
        <v>44</v>
      </c>
      <c r="K12" s="11">
        <v>11</v>
      </c>
      <c r="S12" s="10">
        <v>2</v>
      </c>
      <c r="T12" s="11" t="s">
        <v>297</v>
      </c>
      <c r="V12" s="11" t="s">
        <v>319</v>
      </c>
      <c r="W12" s="11" t="s">
        <v>103</v>
      </c>
      <c r="Y12" s="10">
        <v>1</v>
      </c>
      <c r="Z12" s="11" t="s">
        <v>69</v>
      </c>
    </row>
    <row r="13" spans="1:26" x14ac:dyDescent="0.35">
      <c r="F13" s="11" t="s">
        <v>280</v>
      </c>
      <c r="G13" s="11" t="s">
        <v>29</v>
      </c>
      <c r="S13" s="10">
        <v>2</v>
      </c>
      <c r="T13" s="11" t="s">
        <v>210</v>
      </c>
      <c r="V13" s="11" t="s">
        <v>319</v>
      </c>
      <c r="W13" s="11" t="s">
        <v>104</v>
      </c>
      <c r="Y13" s="10">
        <v>1</v>
      </c>
      <c r="Z13" s="11" t="s">
        <v>71</v>
      </c>
    </row>
    <row r="14" spans="1:26" x14ac:dyDescent="0.35">
      <c r="F14" s="11" t="s">
        <v>280</v>
      </c>
      <c r="G14" s="11" t="s">
        <v>47</v>
      </c>
      <c r="S14" s="10">
        <v>2</v>
      </c>
      <c r="T14" s="16" t="s">
        <v>298</v>
      </c>
      <c r="V14" s="11" t="s">
        <v>319</v>
      </c>
      <c r="W14" s="11" t="s">
        <v>105</v>
      </c>
      <c r="Y14" s="10">
        <v>1</v>
      </c>
      <c r="Z14" s="11" t="s">
        <v>73</v>
      </c>
    </row>
    <row r="15" spans="1:26" x14ac:dyDescent="0.35">
      <c r="F15" s="11" t="s">
        <v>282</v>
      </c>
      <c r="G15" s="11" t="s">
        <v>35</v>
      </c>
      <c r="S15" s="10">
        <v>2</v>
      </c>
      <c r="T15" s="11" t="s">
        <v>299</v>
      </c>
      <c r="V15" s="11" t="s">
        <v>319</v>
      </c>
      <c r="W15" s="11" t="s">
        <v>106</v>
      </c>
      <c r="Y15" s="10">
        <v>1</v>
      </c>
      <c r="Z15" s="11" t="s">
        <v>75</v>
      </c>
    </row>
    <row r="16" spans="1:26" x14ac:dyDescent="0.35">
      <c r="F16" s="11" t="s">
        <v>282</v>
      </c>
      <c r="G16" s="11" t="s">
        <v>32</v>
      </c>
      <c r="S16" s="10">
        <v>2</v>
      </c>
      <c r="T16" s="11" t="s">
        <v>300</v>
      </c>
      <c r="V16" s="11" t="s">
        <v>319</v>
      </c>
      <c r="W16" s="11" t="s">
        <v>107</v>
      </c>
      <c r="Y16" s="10">
        <v>1</v>
      </c>
      <c r="Z16" s="11" t="s">
        <v>77</v>
      </c>
    </row>
    <row r="17" spans="6:26" x14ac:dyDescent="0.35">
      <c r="F17" s="11" t="s">
        <v>282</v>
      </c>
      <c r="G17" s="11" t="s">
        <v>33</v>
      </c>
      <c r="S17" s="10">
        <v>2</v>
      </c>
      <c r="T17" s="11" t="s">
        <v>235</v>
      </c>
      <c r="V17" s="11" t="s">
        <v>319</v>
      </c>
      <c r="W17" s="11" t="s">
        <v>108</v>
      </c>
      <c r="Y17" s="10">
        <v>1</v>
      </c>
      <c r="Z17" s="11" t="s">
        <v>79</v>
      </c>
    </row>
    <row r="18" spans="6:26" x14ac:dyDescent="0.35">
      <c r="F18" s="11" t="s">
        <v>282</v>
      </c>
      <c r="G18" s="11" t="s">
        <v>34</v>
      </c>
      <c r="S18" s="10">
        <v>2</v>
      </c>
      <c r="T18" s="11" t="s">
        <v>239</v>
      </c>
      <c r="V18" s="11" t="s">
        <v>319</v>
      </c>
      <c r="W18" s="11" t="s">
        <v>109</v>
      </c>
      <c r="Y18" s="10">
        <v>1</v>
      </c>
      <c r="Z18" s="11" t="s">
        <v>81</v>
      </c>
    </row>
    <row r="19" spans="6:26" x14ac:dyDescent="0.35">
      <c r="F19" s="11" t="s">
        <v>282</v>
      </c>
      <c r="G19" s="11" t="s">
        <v>36</v>
      </c>
      <c r="S19" s="10">
        <v>2</v>
      </c>
      <c r="T19" s="11" t="s">
        <v>246</v>
      </c>
      <c r="V19" s="11" t="s">
        <v>319</v>
      </c>
      <c r="W19" s="11" t="s">
        <v>111</v>
      </c>
      <c r="Y19" s="10">
        <v>1</v>
      </c>
      <c r="Z19" s="11" t="s">
        <v>83</v>
      </c>
    </row>
    <row r="20" spans="6:26" x14ac:dyDescent="0.35">
      <c r="F20" s="11" t="s">
        <v>278</v>
      </c>
      <c r="G20" s="11" t="s">
        <v>38</v>
      </c>
      <c r="S20" s="10">
        <v>2</v>
      </c>
      <c r="T20" s="11" t="s">
        <v>301</v>
      </c>
      <c r="V20" s="11" t="s">
        <v>319</v>
      </c>
      <c r="W20" s="11" t="s">
        <v>113</v>
      </c>
      <c r="Y20" s="10">
        <v>1</v>
      </c>
      <c r="Z20" s="11" t="s">
        <v>85</v>
      </c>
    </row>
    <row r="21" spans="6:26" x14ac:dyDescent="0.35">
      <c r="F21" s="11" t="s">
        <v>278</v>
      </c>
      <c r="G21" s="11" t="s">
        <v>42</v>
      </c>
      <c r="S21" s="10">
        <v>2</v>
      </c>
      <c r="T21" s="11" t="s">
        <v>259</v>
      </c>
      <c r="V21" s="11" t="s">
        <v>154</v>
      </c>
      <c r="W21" s="11" t="s">
        <v>163</v>
      </c>
      <c r="Y21" s="10">
        <v>1</v>
      </c>
      <c r="Z21" s="11" t="s">
        <v>87</v>
      </c>
    </row>
    <row r="22" spans="6:26" x14ac:dyDescent="0.35">
      <c r="F22" s="11" t="s">
        <v>278</v>
      </c>
      <c r="G22" s="11" t="s">
        <v>43</v>
      </c>
      <c r="S22" s="10">
        <v>2</v>
      </c>
      <c r="T22" s="11" t="s">
        <v>267</v>
      </c>
      <c r="V22" s="11" t="s">
        <v>154</v>
      </c>
      <c r="W22" s="11" t="s">
        <v>159</v>
      </c>
      <c r="Y22" s="10">
        <v>1</v>
      </c>
      <c r="Z22" s="11" t="s">
        <v>88</v>
      </c>
    </row>
    <row r="23" spans="6:26" x14ac:dyDescent="0.35">
      <c r="V23" s="11" t="s">
        <v>154</v>
      </c>
      <c r="W23" s="11" t="s">
        <v>165</v>
      </c>
      <c r="Y23" s="10">
        <v>1</v>
      </c>
      <c r="Z23" s="11" t="s">
        <v>89</v>
      </c>
    </row>
    <row r="24" spans="6:26" x14ac:dyDescent="0.35">
      <c r="V24" s="11" t="s">
        <v>154</v>
      </c>
      <c r="W24" s="11" t="s">
        <v>155</v>
      </c>
      <c r="Y24" s="10">
        <v>2</v>
      </c>
      <c r="Z24" s="11" t="s">
        <v>91</v>
      </c>
    </row>
    <row r="25" spans="6:26" x14ac:dyDescent="0.35">
      <c r="V25" s="11" t="s">
        <v>154</v>
      </c>
      <c r="W25" s="11" t="s">
        <v>161</v>
      </c>
      <c r="Y25" s="10">
        <v>2</v>
      </c>
      <c r="Z25" s="11" t="s">
        <v>93</v>
      </c>
    </row>
    <row r="26" spans="6:26" x14ac:dyDescent="0.35">
      <c r="V26" s="11" t="s">
        <v>154</v>
      </c>
      <c r="W26" s="11" t="s">
        <v>157</v>
      </c>
      <c r="Y26" s="10">
        <v>2</v>
      </c>
      <c r="Z26" s="11" t="s">
        <v>95</v>
      </c>
    </row>
    <row r="27" spans="6:26" x14ac:dyDescent="0.35">
      <c r="V27" s="11" t="s">
        <v>154</v>
      </c>
      <c r="W27" s="11" t="s">
        <v>167</v>
      </c>
      <c r="Y27" s="10">
        <v>2</v>
      </c>
      <c r="Z27" s="11" t="s">
        <v>97</v>
      </c>
    </row>
    <row r="28" spans="6:26" x14ac:dyDescent="0.35">
      <c r="V28" s="11" t="s">
        <v>320</v>
      </c>
      <c r="W28" s="11" t="s">
        <v>171</v>
      </c>
      <c r="Y28" s="10">
        <v>2</v>
      </c>
      <c r="Z28" s="11" t="s">
        <v>99</v>
      </c>
    </row>
    <row r="29" spans="6:26" x14ac:dyDescent="0.35">
      <c r="V29" s="11" t="s">
        <v>320</v>
      </c>
      <c r="W29" s="11" t="s">
        <v>169</v>
      </c>
      <c r="Y29" s="10">
        <v>2</v>
      </c>
      <c r="Z29" s="11" t="s">
        <v>101</v>
      </c>
    </row>
    <row r="30" spans="6:26" x14ac:dyDescent="0.35">
      <c r="V30" s="11" t="s">
        <v>320</v>
      </c>
      <c r="W30" s="11" t="s">
        <v>173</v>
      </c>
      <c r="Y30" s="10">
        <v>2</v>
      </c>
      <c r="Z30" s="11" t="s">
        <v>49</v>
      </c>
    </row>
    <row r="31" spans="6:26" x14ac:dyDescent="0.35">
      <c r="V31" s="11" t="s">
        <v>320</v>
      </c>
      <c r="W31" s="11" t="s">
        <v>175</v>
      </c>
      <c r="Y31" s="10">
        <v>2</v>
      </c>
      <c r="Z31" s="11" t="s">
        <v>51</v>
      </c>
    </row>
    <row r="32" spans="6:26" x14ac:dyDescent="0.35">
      <c r="V32" s="11" t="s">
        <v>320</v>
      </c>
      <c r="W32" s="11" t="s">
        <v>177</v>
      </c>
      <c r="Y32" s="10">
        <v>2</v>
      </c>
      <c r="Z32" s="11" t="s">
        <v>53</v>
      </c>
    </row>
    <row r="33" spans="22:26" x14ac:dyDescent="0.35">
      <c r="V33" s="11" t="s">
        <v>320</v>
      </c>
      <c r="W33" s="11" t="s">
        <v>179</v>
      </c>
      <c r="Y33" s="10">
        <v>2</v>
      </c>
      <c r="Z33" s="11" t="s">
        <v>55</v>
      </c>
    </row>
    <row r="34" spans="22:26" x14ac:dyDescent="0.35">
      <c r="V34" s="11" t="s">
        <v>320</v>
      </c>
      <c r="W34" s="11" t="s">
        <v>167</v>
      </c>
      <c r="Y34" s="10">
        <v>2</v>
      </c>
      <c r="Z34" s="11" t="s">
        <v>57</v>
      </c>
    </row>
    <row r="35" spans="22:26" x14ac:dyDescent="0.35">
      <c r="V35" s="11" t="s">
        <v>182</v>
      </c>
      <c r="W35" s="11" t="s">
        <v>184</v>
      </c>
      <c r="Y35" s="10">
        <v>2</v>
      </c>
      <c r="Z35" s="11" t="s">
        <v>59</v>
      </c>
    </row>
    <row r="36" spans="22:26" x14ac:dyDescent="0.35">
      <c r="V36" s="11" t="s">
        <v>182</v>
      </c>
      <c r="W36" s="11" t="s">
        <v>188</v>
      </c>
      <c r="Y36" s="10">
        <v>2</v>
      </c>
      <c r="Z36" s="11" t="s">
        <v>61</v>
      </c>
    </row>
    <row r="37" spans="22:26" x14ac:dyDescent="0.35">
      <c r="V37" s="11" t="s">
        <v>182</v>
      </c>
      <c r="W37" s="11" t="s">
        <v>302</v>
      </c>
      <c r="Y37" s="10">
        <v>2</v>
      </c>
      <c r="Z37" s="11" t="s">
        <v>110</v>
      </c>
    </row>
    <row r="38" spans="22:26" x14ac:dyDescent="0.35">
      <c r="V38" s="11" t="s">
        <v>182</v>
      </c>
      <c r="W38" s="11" t="s">
        <v>186</v>
      </c>
      <c r="Y38" s="10">
        <v>2</v>
      </c>
      <c r="Z38" s="11" t="s">
        <v>112</v>
      </c>
    </row>
    <row r="39" spans="22:26" x14ac:dyDescent="0.35">
      <c r="V39" s="11" t="s">
        <v>182</v>
      </c>
      <c r="W39" s="11" t="s">
        <v>167</v>
      </c>
      <c r="Y39" s="10">
        <v>2</v>
      </c>
      <c r="Z39" s="11" t="s">
        <v>114</v>
      </c>
    </row>
    <row r="40" spans="22:26" x14ac:dyDescent="0.35">
      <c r="V40" s="11" t="s">
        <v>321</v>
      </c>
      <c r="W40" s="11" t="s">
        <v>194</v>
      </c>
      <c r="Y40" s="10">
        <v>2</v>
      </c>
      <c r="Z40" s="11" t="s">
        <v>117</v>
      </c>
    </row>
    <row r="41" spans="22:26" x14ac:dyDescent="0.35">
      <c r="V41" s="11" t="s">
        <v>321</v>
      </c>
      <c r="W41" s="11" t="s">
        <v>192</v>
      </c>
      <c r="Y41" s="10">
        <v>2</v>
      </c>
      <c r="Z41" s="11" t="s">
        <v>119</v>
      </c>
    </row>
    <row r="42" spans="22:26" x14ac:dyDescent="0.35">
      <c r="V42" s="11" t="s">
        <v>321</v>
      </c>
      <c r="W42" s="11" t="s">
        <v>303</v>
      </c>
      <c r="Y42" s="10">
        <v>2</v>
      </c>
      <c r="Z42" s="11" t="s">
        <v>121</v>
      </c>
    </row>
    <row r="43" spans="22:26" x14ac:dyDescent="0.35">
      <c r="V43" s="11" t="s">
        <v>321</v>
      </c>
      <c r="W43" s="11" t="s">
        <v>196</v>
      </c>
      <c r="Y43" s="10">
        <v>2</v>
      </c>
      <c r="Z43" s="11" t="s">
        <v>123</v>
      </c>
    </row>
    <row r="44" spans="22:26" x14ac:dyDescent="0.35">
      <c r="V44" s="11" t="s">
        <v>321</v>
      </c>
      <c r="W44" s="11" t="s">
        <v>167</v>
      </c>
      <c r="Y44" s="10">
        <v>2</v>
      </c>
      <c r="Z44" s="11" t="s">
        <v>125</v>
      </c>
    </row>
    <row r="45" spans="22:26" x14ac:dyDescent="0.35">
      <c r="V45" s="11" t="s">
        <v>332</v>
      </c>
      <c r="W45" s="11" t="s">
        <v>200</v>
      </c>
      <c r="Y45" s="10">
        <v>2</v>
      </c>
      <c r="Z45" s="11" t="s">
        <v>126</v>
      </c>
    </row>
    <row r="46" spans="22:26" x14ac:dyDescent="0.35">
      <c r="V46" s="11" t="s">
        <v>332</v>
      </c>
      <c r="W46" s="11" t="s">
        <v>304</v>
      </c>
      <c r="Y46" s="10">
        <v>2</v>
      </c>
      <c r="Z46" s="11" t="s">
        <v>128</v>
      </c>
    </row>
    <row r="47" spans="22:26" x14ac:dyDescent="0.35">
      <c r="V47" s="11" t="s">
        <v>332</v>
      </c>
      <c r="W47" s="11" t="s">
        <v>307</v>
      </c>
      <c r="Y47" s="10">
        <v>2</v>
      </c>
      <c r="Z47" s="11" t="s">
        <v>130</v>
      </c>
    </row>
    <row r="48" spans="22:26" x14ac:dyDescent="0.35">
      <c r="V48" s="11" t="s">
        <v>332</v>
      </c>
      <c r="W48" s="11" t="s">
        <v>308</v>
      </c>
      <c r="Y48" s="10">
        <v>2</v>
      </c>
      <c r="Z48" s="11" t="s">
        <v>132</v>
      </c>
    </row>
    <row r="49" spans="22:26" x14ac:dyDescent="0.35">
      <c r="V49" s="11" t="s">
        <v>332</v>
      </c>
      <c r="W49" s="11" t="s">
        <v>205</v>
      </c>
      <c r="Y49" s="10">
        <v>2</v>
      </c>
      <c r="Z49" s="11" t="s">
        <v>134</v>
      </c>
    </row>
    <row r="50" spans="22:26" x14ac:dyDescent="0.35">
      <c r="V50" s="11" t="s">
        <v>332</v>
      </c>
      <c r="W50" s="11" t="s">
        <v>207</v>
      </c>
      <c r="Y50" s="10">
        <v>2</v>
      </c>
      <c r="Z50" s="11" t="s">
        <v>136</v>
      </c>
    </row>
    <row r="51" spans="22:26" x14ac:dyDescent="0.35">
      <c r="V51" s="11" t="s">
        <v>332</v>
      </c>
      <c r="W51" s="11" t="s">
        <v>167</v>
      </c>
      <c r="Y51" s="10">
        <v>2</v>
      </c>
      <c r="Z51" s="11" t="s">
        <v>138</v>
      </c>
    </row>
    <row r="52" spans="22:26" x14ac:dyDescent="0.35">
      <c r="V52" s="11" t="s">
        <v>322</v>
      </c>
      <c r="W52" s="11" t="s">
        <v>143</v>
      </c>
      <c r="Y52" s="10">
        <v>2</v>
      </c>
      <c r="Z52" s="11" t="s">
        <v>140</v>
      </c>
    </row>
    <row r="53" spans="22:26" x14ac:dyDescent="0.35">
      <c r="V53" s="11" t="s">
        <v>322</v>
      </c>
      <c r="W53" s="11" t="s">
        <v>145</v>
      </c>
      <c r="Y53" s="10">
        <v>2</v>
      </c>
      <c r="Z53" s="11" t="s">
        <v>142</v>
      </c>
    </row>
    <row r="54" spans="22:26" x14ac:dyDescent="0.35">
      <c r="V54" s="11" t="s">
        <v>210</v>
      </c>
      <c r="W54" s="11" t="s">
        <v>215</v>
      </c>
      <c r="Y54" s="10">
        <v>2</v>
      </c>
      <c r="Z54" s="11" t="s">
        <v>144</v>
      </c>
    </row>
    <row r="55" spans="22:26" x14ac:dyDescent="0.35">
      <c r="V55" s="11" t="s">
        <v>210</v>
      </c>
      <c r="W55" s="11" t="s">
        <v>211</v>
      </c>
      <c r="Y55" s="10">
        <v>2</v>
      </c>
      <c r="Z55" s="11" t="s">
        <v>146</v>
      </c>
    </row>
    <row r="56" spans="22:26" x14ac:dyDescent="0.35">
      <c r="V56" s="11" t="s">
        <v>210</v>
      </c>
      <c r="W56" s="11" t="s">
        <v>217</v>
      </c>
      <c r="Y56" s="10">
        <v>2</v>
      </c>
      <c r="Z56" s="11" t="s">
        <v>149</v>
      </c>
    </row>
    <row r="57" spans="22:26" x14ac:dyDescent="0.35">
      <c r="V57" s="11" t="s">
        <v>210</v>
      </c>
      <c r="W57" s="11" t="s">
        <v>213</v>
      </c>
      <c r="Y57" s="10">
        <v>2</v>
      </c>
      <c r="Z57" s="11" t="s">
        <v>151</v>
      </c>
    </row>
    <row r="58" spans="22:26" x14ac:dyDescent="0.35">
      <c r="V58" s="11" t="s">
        <v>210</v>
      </c>
      <c r="W58" s="11" t="s">
        <v>218</v>
      </c>
      <c r="Y58" s="10">
        <v>2</v>
      </c>
      <c r="Z58" s="11" t="s">
        <v>153</v>
      </c>
    </row>
    <row r="59" spans="22:26" x14ac:dyDescent="0.35">
      <c r="V59" s="11" t="s">
        <v>210</v>
      </c>
      <c r="W59" s="11" t="s">
        <v>219</v>
      </c>
      <c r="Y59" s="10">
        <v>2</v>
      </c>
      <c r="Z59" s="11" t="s">
        <v>156</v>
      </c>
    </row>
    <row r="60" spans="22:26" x14ac:dyDescent="0.35">
      <c r="V60" s="11" t="s">
        <v>210</v>
      </c>
      <c r="W60" s="11" t="s">
        <v>216</v>
      </c>
      <c r="Y60" s="10">
        <v>2</v>
      </c>
      <c r="Z60" s="11" t="s">
        <v>158</v>
      </c>
    </row>
    <row r="61" spans="22:26" x14ac:dyDescent="0.35">
      <c r="V61" s="11" t="s">
        <v>210</v>
      </c>
      <c r="W61" s="11" t="s">
        <v>167</v>
      </c>
      <c r="Y61" s="10">
        <v>2</v>
      </c>
      <c r="Z61" s="11" t="s">
        <v>160</v>
      </c>
    </row>
    <row r="62" spans="22:26" x14ac:dyDescent="0.35">
      <c r="V62" s="11" t="s">
        <v>323</v>
      </c>
      <c r="W62" s="11" t="s">
        <v>116</v>
      </c>
      <c r="Y62" s="10">
        <v>2</v>
      </c>
      <c r="Z62" s="11" t="s">
        <v>162</v>
      </c>
    </row>
    <row r="63" spans="22:26" x14ac:dyDescent="0.35">
      <c r="V63" s="11" t="s">
        <v>323</v>
      </c>
      <c r="W63" s="11" t="s">
        <v>118</v>
      </c>
      <c r="Y63" s="10">
        <v>2</v>
      </c>
      <c r="Z63" s="11" t="s">
        <v>164</v>
      </c>
    </row>
    <row r="64" spans="22:26" x14ac:dyDescent="0.35">
      <c r="V64" s="11" t="s">
        <v>323</v>
      </c>
      <c r="W64" s="11" t="s">
        <v>120</v>
      </c>
      <c r="Y64" s="10">
        <v>2</v>
      </c>
      <c r="Z64" s="11" t="s">
        <v>166</v>
      </c>
    </row>
    <row r="65" spans="22:26" x14ac:dyDescent="0.35">
      <c r="V65" s="11" t="s">
        <v>323</v>
      </c>
      <c r="W65" s="11" t="s">
        <v>122</v>
      </c>
      <c r="Y65" s="10">
        <v>2</v>
      </c>
      <c r="Z65" s="11" t="s">
        <v>168</v>
      </c>
    </row>
    <row r="66" spans="22:26" x14ac:dyDescent="0.35">
      <c r="V66" s="11" t="s">
        <v>323</v>
      </c>
      <c r="W66" s="11" t="s">
        <v>124</v>
      </c>
      <c r="Y66" s="10">
        <v>2</v>
      </c>
      <c r="Z66" s="11" t="s">
        <v>170</v>
      </c>
    </row>
    <row r="67" spans="22:26" x14ac:dyDescent="0.35">
      <c r="V67" s="11" t="s">
        <v>323</v>
      </c>
      <c r="W67" s="11" t="s">
        <v>52</v>
      </c>
      <c r="Y67" s="10">
        <v>2</v>
      </c>
      <c r="Z67" s="11" t="s">
        <v>172</v>
      </c>
    </row>
    <row r="68" spans="22:26" x14ac:dyDescent="0.35">
      <c r="V68" s="11" t="s">
        <v>323</v>
      </c>
      <c r="W68" s="11" t="s">
        <v>127</v>
      </c>
      <c r="Y68" s="10">
        <v>2</v>
      </c>
      <c r="Z68" s="11" t="s">
        <v>174</v>
      </c>
    </row>
    <row r="69" spans="22:26" x14ac:dyDescent="0.35">
      <c r="V69" s="11" t="s">
        <v>323</v>
      </c>
      <c r="W69" s="11" t="s">
        <v>129</v>
      </c>
      <c r="Y69" s="10">
        <v>2</v>
      </c>
      <c r="Z69" s="11" t="s">
        <v>176</v>
      </c>
    </row>
    <row r="70" spans="22:26" x14ac:dyDescent="0.35">
      <c r="V70" s="11" t="s">
        <v>323</v>
      </c>
      <c r="W70" s="11" t="s">
        <v>131</v>
      </c>
      <c r="Y70" s="10">
        <v>2</v>
      </c>
      <c r="Z70" s="11" t="s">
        <v>178</v>
      </c>
    </row>
    <row r="71" spans="22:26" x14ac:dyDescent="0.35">
      <c r="V71" s="11" t="s">
        <v>323</v>
      </c>
      <c r="W71" s="11" t="s">
        <v>133</v>
      </c>
      <c r="Y71" s="10">
        <v>2</v>
      </c>
      <c r="Z71" s="11" t="s">
        <v>180</v>
      </c>
    </row>
    <row r="72" spans="22:26" x14ac:dyDescent="0.35">
      <c r="V72" s="11" t="s">
        <v>323</v>
      </c>
      <c r="W72" s="11" t="s">
        <v>135</v>
      </c>
      <c r="Y72" s="10">
        <v>2</v>
      </c>
      <c r="Z72" s="11" t="s">
        <v>181</v>
      </c>
    </row>
    <row r="73" spans="22:26" x14ac:dyDescent="0.35">
      <c r="V73" s="11" t="s">
        <v>323</v>
      </c>
      <c r="W73" s="11" t="s">
        <v>137</v>
      </c>
      <c r="Y73" s="10">
        <v>2</v>
      </c>
      <c r="Z73" s="11" t="s">
        <v>183</v>
      </c>
    </row>
    <row r="74" spans="22:26" x14ac:dyDescent="0.35">
      <c r="V74" s="11" t="s">
        <v>323</v>
      </c>
      <c r="W74" s="11" t="s">
        <v>139</v>
      </c>
      <c r="Y74" s="10">
        <v>2</v>
      </c>
      <c r="Z74" s="11" t="s">
        <v>185</v>
      </c>
    </row>
    <row r="75" spans="22:26" x14ac:dyDescent="0.35">
      <c r="V75" s="11" t="s">
        <v>323</v>
      </c>
      <c r="W75" s="11" t="s">
        <v>141</v>
      </c>
      <c r="Y75" s="10">
        <v>2</v>
      </c>
      <c r="Z75" s="11" t="s">
        <v>187</v>
      </c>
    </row>
    <row r="76" spans="22:26" x14ac:dyDescent="0.35">
      <c r="V76" s="11" t="s">
        <v>324</v>
      </c>
      <c r="W76" s="11" t="s">
        <v>314</v>
      </c>
      <c r="Y76" s="10">
        <v>2</v>
      </c>
      <c r="Z76" s="11" t="s">
        <v>189</v>
      </c>
    </row>
    <row r="77" spans="22:26" x14ac:dyDescent="0.35">
      <c r="V77" s="11" t="s">
        <v>324</v>
      </c>
      <c r="W77" s="11" t="s">
        <v>220</v>
      </c>
      <c r="Y77" s="10">
        <v>2</v>
      </c>
      <c r="Z77" s="11" t="s">
        <v>190</v>
      </c>
    </row>
    <row r="78" spans="22:26" x14ac:dyDescent="0.35">
      <c r="V78" s="11" t="s">
        <v>324</v>
      </c>
      <c r="W78" s="11" t="s">
        <v>309</v>
      </c>
      <c r="Y78" s="10">
        <v>2</v>
      </c>
      <c r="Z78" s="11" t="s">
        <v>193</v>
      </c>
    </row>
    <row r="79" spans="22:26" x14ac:dyDescent="0.35">
      <c r="V79" s="11" t="s">
        <v>324</v>
      </c>
      <c r="W79" s="11" t="s">
        <v>313</v>
      </c>
      <c r="Y79" s="10">
        <v>2</v>
      </c>
      <c r="Z79" s="11" t="s">
        <v>195</v>
      </c>
    </row>
    <row r="80" spans="22:26" x14ac:dyDescent="0.35">
      <c r="V80" s="11" t="s">
        <v>324</v>
      </c>
      <c r="W80" s="11" t="s">
        <v>312</v>
      </c>
      <c r="Y80" s="10">
        <v>2</v>
      </c>
      <c r="Z80" s="11" t="s">
        <v>197</v>
      </c>
    </row>
    <row r="81" spans="22:26" x14ac:dyDescent="0.35">
      <c r="V81" s="11" t="s">
        <v>324</v>
      </c>
      <c r="W81" s="11" t="s">
        <v>311</v>
      </c>
      <c r="Y81" s="10">
        <v>2</v>
      </c>
      <c r="Z81" s="11" t="s">
        <v>198</v>
      </c>
    </row>
    <row r="82" spans="22:26" x14ac:dyDescent="0.35">
      <c r="V82" s="11" t="s">
        <v>324</v>
      </c>
      <c r="W82" s="11" t="s">
        <v>310</v>
      </c>
      <c r="Y82" s="10">
        <v>2</v>
      </c>
      <c r="Z82" s="11" t="s">
        <v>199</v>
      </c>
    </row>
    <row r="83" spans="22:26" x14ac:dyDescent="0.35">
      <c r="V83" s="11" t="s">
        <v>324</v>
      </c>
      <c r="W83" s="11" t="s">
        <v>221</v>
      </c>
      <c r="Y83" s="10">
        <v>2</v>
      </c>
      <c r="Z83" s="11" t="s">
        <v>201</v>
      </c>
    </row>
    <row r="84" spans="22:26" x14ac:dyDescent="0.35">
      <c r="V84" s="11" t="s">
        <v>324</v>
      </c>
      <c r="W84" s="11" t="s">
        <v>167</v>
      </c>
      <c r="Y84" s="10">
        <v>2</v>
      </c>
      <c r="Z84" s="11" t="s">
        <v>202</v>
      </c>
    </row>
    <row r="85" spans="22:26" x14ac:dyDescent="0.35">
      <c r="V85" s="11" t="s">
        <v>325</v>
      </c>
      <c r="W85" s="11" t="s">
        <v>315</v>
      </c>
      <c r="Y85" s="10">
        <v>2</v>
      </c>
      <c r="Z85" s="11" t="s">
        <v>203</v>
      </c>
    </row>
    <row r="86" spans="22:26" x14ac:dyDescent="0.35">
      <c r="V86" s="11" t="s">
        <v>325</v>
      </c>
      <c r="W86" s="11" t="s">
        <v>225</v>
      </c>
      <c r="Y86" s="10">
        <v>2</v>
      </c>
      <c r="Z86" s="11" t="s">
        <v>204</v>
      </c>
    </row>
    <row r="87" spans="22:26" x14ac:dyDescent="0.35">
      <c r="V87" s="11" t="s">
        <v>325</v>
      </c>
      <c r="W87" s="11" t="s">
        <v>226</v>
      </c>
      <c r="Y87" s="10">
        <v>2</v>
      </c>
      <c r="Z87" s="11" t="s">
        <v>206</v>
      </c>
    </row>
    <row r="88" spans="22:26" x14ac:dyDescent="0.35">
      <c r="V88" s="11" t="s">
        <v>325</v>
      </c>
      <c r="W88" s="11" t="s">
        <v>222</v>
      </c>
      <c r="Y88" s="10">
        <v>2</v>
      </c>
      <c r="Z88" s="11" t="s">
        <v>208</v>
      </c>
    </row>
    <row r="89" spans="22:26" x14ac:dyDescent="0.35">
      <c r="V89" s="11" t="s">
        <v>325</v>
      </c>
      <c r="W89" s="11" t="s">
        <v>224</v>
      </c>
      <c r="Y89" s="10">
        <v>2</v>
      </c>
      <c r="Z89" s="11" t="s">
        <v>209</v>
      </c>
    </row>
    <row r="90" spans="22:26" x14ac:dyDescent="0.35">
      <c r="V90" s="11" t="s">
        <v>325</v>
      </c>
      <c r="W90" s="11" t="s">
        <v>223</v>
      </c>
      <c r="Y90" s="10">
        <v>2</v>
      </c>
      <c r="Z90" s="11" t="s">
        <v>212</v>
      </c>
    </row>
    <row r="91" spans="22:26" x14ac:dyDescent="0.35">
      <c r="V91" s="11" t="s">
        <v>325</v>
      </c>
      <c r="W91" s="11" t="s">
        <v>167</v>
      </c>
      <c r="Y91" s="10">
        <v>2</v>
      </c>
      <c r="Z91" s="11" t="s">
        <v>214</v>
      </c>
    </row>
    <row r="92" spans="22:26" x14ac:dyDescent="0.35">
      <c r="V92" s="11" t="s">
        <v>326</v>
      </c>
      <c r="W92" s="11" t="s">
        <v>233</v>
      </c>
      <c r="Y92" s="10">
        <v>2</v>
      </c>
      <c r="Z92" s="11" t="s">
        <v>167</v>
      </c>
    </row>
    <row r="93" spans="22:26" x14ac:dyDescent="0.35">
      <c r="V93" s="11" t="s">
        <v>326</v>
      </c>
      <c r="W93" s="11" t="s">
        <v>232</v>
      </c>
    </row>
    <row r="94" spans="22:26" x14ac:dyDescent="0.35">
      <c r="V94" s="11" t="s">
        <v>326</v>
      </c>
      <c r="W94" s="11" t="s">
        <v>234</v>
      </c>
    </row>
    <row r="95" spans="22:26" x14ac:dyDescent="0.35">
      <c r="V95" s="11" t="s">
        <v>326</v>
      </c>
      <c r="W95" s="11" t="s">
        <v>228</v>
      </c>
    </row>
    <row r="96" spans="22:26" x14ac:dyDescent="0.35">
      <c r="V96" s="11" t="s">
        <v>326</v>
      </c>
      <c r="W96" s="11" t="s">
        <v>229</v>
      </c>
    </row>
    <row r="97" spans="22:23" x14ac:dyDescent="0.35">
      <c r="V97" s="11" t="s">
        <v>326</v>
      </c>
      <c r="W97" s="11" t="s">
        <v>227</v>
      </c>
    </row>
    <row r="98" spans="22:23" x14ac:dyDescent="0.35">
      <c r="V98" s="11" t="s">
        <v>326</v>
      </c>
      <c r="W98" s="11" t="s">
        <v>230</v>
      </c>
    </row>
    <row r="99" spans="22:23" x14ac:dyDescent="0.35">
      <c r="V99" s="11" t="s">
        <v>326</v>
      </c>
      <c r="W99" s="11" t="s">
        <v>231</v>
      </c>
    </row>
    <row r="100" spans="22:23" x14ac:dyDescent="0.35">
      <c r="V100" s="11" t="s">
        <v>326</v>
      </c>
      <c r="W100" s="11" t="s">
        <v>167</v>
      </c>
    </row>
    <row r="101" spans="22:23" x14ac:dyDescent="0.35">
      <c r="V101" s="11" t="s">
        <v>235</v>
      </c>
      <c r="W101" s="11" t="s">
        <v>236</v>
      </c>
    </row>
    <row r="102" spans="22:23" x14ac:dyDescent="0.35">
      <c r="V102" s="11" t="s">
        <v>235</v>
      </c>
      <c r="W102" s="11" t="s">
        <v>238</v>
      </c>
    </row>
    <row r="103" spans="22:23" x14ac:dyDescent="0.35">
      <c r="V103" s="11" t="s">
        <v>235</v>
      </c>
      <c r="W103" s="11" t="s">
        <v>237</v>
      </c>
    </row>
    <row r="104" spans="22:23" x14ac:dyDescent="0.35">
      <c r="V104" s="11" t="s">
        <v>235</v>
      </c>
      <c r="W104" s="11" t="s">
        <v>167</v>
      </c>
    </row>
    <row r="105" spans="22:23" x14ac:dyDescent="0.35">
      <c r="V105" s="11" t="s">
        <v>327</v>
      </c>
      <c r="W105" s="11" t="s">
        <v>62</v>
      </c>
    </row>
    <row r="106" spans="22:23" x14ac:dyDescent="0.35">
      <c r="V106" s="11" t="s">
        <v>327</v>
      </c>
      <c r="W106" s="11" t="s">
        <v>64</v>
      </c>
    </row>
    <row r="107" spans="22:23" x14ac:dyDescent="0.35">
      <c r="V107" s="11" t="s">
        <v>327</v>
      </c>
      <c r="W107" s="11" t="s">
        <v>66</v>
      </c>
    </row>
    <row r="108" spans="22:23" x14ac:dyDescent="0.35">
      <c r="V108" s="11" t="s">
        <v>327</v>
      </c>
      <c r="W108" s="11" t="s">
        <v>68</v>
      </c>
    </row>
    <row r="109" spans="22:23" x14ac:dyDescent="0.35">
      <c r="V109" s="11" t="s">
        <v>327</v>
      </c>
      <c r="W109" s="11" t="s">
        <v>70</v>
      </c>
    </row>
    <row r="110" spans="22:23" x14ac:dyDescent="0.35">
      <c r="V110" s="11" t="s">
        <v>327</v>
      </c>
      <c r="W110" s="11" t="s">
        <v>72</v>
      </c>
    </row>
    <row r="111" spans="22:23" x14ac:dyDescent="0.35">
      <c r="V111" s="11" t="s">
        <v>327</v>
      </c>
      <c r="W111" s="11" t="s">
        <v>74</v>
      </c>
    </row>
    <row r="112" spans="22:23" x14ac:dyDescent="0.35">
      <c r="V112" s="11" t="s">
        <v>327</v>
      </c>
      <c r="W112" s="11" t="s">
        <v>76</v>
      </c>
    </row>
    <row r="113" spans="22:23" x14ac:dyDescent="0.35">
      <c r="V113" s="11" t="s">
        <v>327</v>
      </c>
      <c r="W113" s="11" t="s">
        <v>78</v>
      </c>
    </row>
    <row r="114" spans="22:23" x14ac:dyDescent="0.35">
      <c r="V114" s="11" t="s">
        <v>327</v>
      </c>
      <c r="W114" s="11" t="s">
        <v>80</v>
      </c>
    </row>
    <row r="115" spans="22:23" x14ac:dyDescent="0.35">
      <c r="V115" s="11" t="s">
        <v>327</v>
      </c>
      <c r="W115" s="11" t="s">
        <v>82</v>
      </c>
    </row>
    <row r="116" spans="22:23" x14ac:dyDescent="0.35">
      <c r="V116" s="11" t="s">
        <v>328</v>
      </c>
      <c r="W116" s="11" t="s">
        <v>50</v>
      </c>
    </row>
    <row r="117" spans="22:23" x14ac:dyDescent="0.35">
      <c r="V117" s="11" t="s">
        <v>328</v>
      </c>
      <c r="W117" s="11" t="s">
        <v>52</v>
      </c>
    </row>
    <row r="118" spans="22:23" x14ac:dyDescent="0.35">
      <c r="V118" s="11" t="s">
        <v>328</v>
      </c>
      <c r="W118" s="11" t="s">
        <v>54</v>
      </c>
    </row>
    <row r="119" spans="22:23" x14ac:dyDescent="0.35">
      <c r="V119" s="11" t="s">
        <v>328</v>
      </c>
      <c r="W119" s="11" t="s">
        <v>56</v>
      </c>
    </row>
    <row r="120" spans="22:23" x14ac:dyDescent="0.35">
      <c r="V120" s="11" t="s">
        <v>328</v>
      </c>
      <c r="W120" s="11" t="s">
        <v>58</v>
      </c>
    </row>
    <row r="121" spans="22:23" x14ac:dyDescent="0.35">
      <c r="V121" s="11" t="s">
        <v>328</v>
      </c>
      <c r="W121" s="11" t="s">
        <v>60</v>
      </c>
    </row>
    <row r="122" spans="22:23" x14ac:dyDescent="0.35">
      <c r="V122" s="11" t="s">
        <v>329</v>
      </c>
      <c r="W122" s="11" t="s">
        <v>316</v>
      </c>
    </row>
    <row r="123" spans="22:23" x14ac:dyDescent="0.35">
      <c r="V123" s="11" t="s">
        <v>329</v>
      </c>
      <c r="W123" s="11" t="s">
        <v>243</v>
      </c>
    </row>
    <row r="124" spans="22:23" x14ac:dyDescent="0.35">
      <c r="V124" s="11" t="s">
        <v>329</v>
      </c>
      <c r="W124" s="11" t="s">
        <v>241</v>
      </c>
    </row>
    <row r="125" spans="22:23" x14ac:dyDescent="0.35">
      <c r="V125" s="11" t="s">
        <v>329</v>
      </c>
      <c r="W125" s="11" t="s">
        <v>244</v>
      </c>
    </row>
    <row r="126" spans="22:23" x14ac:dyDescent="0.35">
      <c r="V126" s="11" t="s">
        <v>329</v>
      </c>
      <c r="W126" s="11" t="s">
        <v>240</v>
      </c>
    </row>
    <row r="127" spans="22:23" x14ac:dyDescent="0.35">
      <c r="V127" s="11" t="s">
        <v>329</v>
      </c>
      <c r="W127" s="11" t="s">
        <v>242</v>
      </c>
    </row>
    <row r="128" spans="22:23" x14ac:dyDescent="0.35">
      <c r="V128" s="11" t="s">
        <v>329</v>
      </c>
      <c r="W128" s="11" t="s">
        <v>245</v>
      </c>
    </row>
    <row r="129" spans="22:23" x14ac:dyDescent="0.35">
      <c r="V129" s="11" t="s">
        <v>329</v>
      </c>
      <c r="W129" s="11" t="s">
        <v>167</v>
      </c>
    </row>
    <row r="130" spans="22:23" x14ac:dyDescent="0.35">
      <c r="V130" s="11" t="s">
        <v>330</v>
      </c>
      <c r="W130" s="11" t="s">
        <v>148</v>
      </c>
    </row>
    <row r="131" spans="22:23" x14ac:dyDescent="0.35">
      <c r="V131" s="11" t="s">
        <v>330</v>
      </c>
      <c r="W131" s="11" t="s">
        <v>150</v>
      </c>
    </row>
    <row r="132" spans="22:23" x14ac:dyDescent="0.35">
      <c r="V132" s="11" t="s">
        <v>330</v>
      </c>
      <c r="W132" s="11" t="s">
        <v>152</v>
      </c>
    </row>
    <row r="133" spans="22:23" x14ac:dyDescent="0.35">
      <c r="V133" s="11" t="s">
        <v>246</v>
      </c>
      <c r="W133" s="11" t="s">
        <v>249</v>
      </c>
    </row>
    <row r="134" spans="22:23" x14ac:dyDescent="0.35">
      <c r="V134" s="11" t="s">
        <v>246</v>
      </c>
      <c r="W134" s="11" t="s">
        <v>250</v>
      </c>
    </row>
    <row r="135" spans="22:23" x14ac:dyDescent="0.35">
      <c r="V135" s="11" t="s">
        <v>246</v>
      </c>
      <c r="W135" s="11" t="s">
        <v>252</v>
      </c>
    </row>
    <row r="136" spans="22:23" x14ac:dyDescent="0.35">
      <c r="V136" s="11" t="s">
        <v>246</v>
      </c>
      <c r="W136" s="11" t="s">
        <v>247</v>
      </c>
    </row>
    <row r="137" spans="22:23" x14ac:dyDescent="0.35">
      <c r="V137" s="11" t="s">
        <v>246</v>
      </c>
      <c r="W137" s="11" t="s">
        <v>248</v>
      </c>
    </row>
    <row r="138" spans="22:23" x14ac:dyDescent="0.35">
      <c r="V138" s="11" t="s">
        <v>246</v>
      </c>
      <c r="W138" s="11" t="s">
        <v>251</v>
      </c>
    </row>
    <row r="139" spans="22:23" x14ac:dyDescent="0.35">
      <c r="V139" s="11" t="s">
        <v>246</v>
      </c>
      <c r="W139" s="11" t="s">
        <v>167</v>
      </c>
    </row>
    <row r="140" spans="22:23" x14ac:dyDescent="0.35">
      <c r="V140" s="11" t="s">
        <v>331</v>
      </c>
      <c r="W140" s="11" t="s">
        <v>254</v>
      </c>
    </row>
    <row r="141" spans="22:23" x14ac:dyDescent="0.35">
      <c r="V141" s="11" t="s">
        <v>331</v>
      </c>
      <c r="W141" s="11" t="s">
        <v>257</v>
      </c>
    </row>
    <row r="142" spans="22:23" x14ac:dyDescent="0.35">
      <c r="V142" s="11" t="s">
        <v>331</v>
      </c>
      <c r="W142" s="11" t="s">
        <v>258</v>
      </c>
    </row>
    <row r="143" spans="22:23" x14ac:dyDescent="0.35">
      <c r="V143" s="11" t="s">
        <v>331</v>
      </c>
      <c r="W143" s="11" t="s">
        <v>317</v>
      </c>
    </row>
    <row r="144" spans="22:23" x14ac:dyDescent="0.35">
      <c r="V144" s="11" t="s">
        <v>331</v>
      </c>
      <c r="W144" s="11" t="s">
        <v>253</v>
      </c>
    </row>
    <row r="145" spans="22:23" x14ac:dyDescent="0.35">
      <c r="V145" s="11" t="s">
        <v>331</v>
      </c>
      <c r="W145" s="11" t="s">
        <v>256</v>
      </c>
    </row>
    <row r="146" spans="22:23" x14ac:dyDescent="0.35">
      <c r="V146" s="11" t="s">
        <v>331</v>
      </c>
      <c r="W146" s="11" t="s">
        <v>196</v>
      </c>
    </row>
    <row r="147" spans="22:23" x14ac:dyDescent="0.35">
      <c r="V147" s="11" t="s">
        <v>331</v>
      </c>
      <c r="W147" s="11" t="s">
        <v>255</v>
      </c>
    </row>
    <row r="148" spans="22:23" x14ac:dyDescent="0.35">
      <c r="V148" s="11" t="s">
        <v>331</v>
      </c>
      <c r="W148" s="11" t="s">
        <v>167</v>
      </c>
    </row>
    <row r="149" spans="22:23" x14ac:dyDescent="0.35">
      <c r="V149" s="11" t="s">
        <v>259</v>
      </c>
      <c r="W149" s="11" t="s">
        <v>264</v>
      </c>
    </row>
    <row r="150" spans="22:23" x14ac:dyDescent="0.35">
      <c r="V150" s="11" t="s">
        <v>259</v>
      </c>
      <c r="W150" s="11" t="s">
        <v>260</v>
      </c>
    </row>
    <row r="151" spans="22:23" x14ac:dyDescent="0.35">
      <c r="V151" s="11" t="s">
        <v>259</v>
      </c>
      <c r="W151" s="11" t="s">
        <v>261</v>
      </c>
    </row>
    <row r="152" spans="22:23" x14ac:dyDescent="0.35">
      <c r="V152" s="11" t="s">
        <v>259</v>
      </c>
      <c r="W152" s="11" t="s">
        <v>262</v>
      </c>
    </row>
    <row r="153" spans="22:23" x14ac:dyDescent="0.35">
      <c r="V153" s="11" t="s">
        <v>259</v>
      </c>
      <c r="W153" s="11" t="s">
        <v>318</v>
      </c>
    </row>
    <row r="154" spans="22:23" x14ac:dyDescent="0.35">
      <c r="V154" s="11" t="s">
        <v>259</v>
      </c>
      <c r="W154" s="11" t="s">
        <v>266</v>
      </c>
    </row>
    <row r="155" spans="22:23" x14ac:dyDescent="0.35">
      <c r="V155" s="11" t="s">
        <v>259</v>
      </c>
      <c r="W155" s="11" t="s">
        <v>263</v>
      </c>
    </row>
    <row r="156" spans="22:23" x14ac:dyDescent="0.35">
      <c r="V156" s="11" t="s">
        <v>259</v>
      </c>
      <c r="W156" s="11" t="s">
        <v>265</v>
      </c>
    </row>
    <row r="157" spans="22:23" x14ac:dyDescent="0.35">
      <c r="V157" s="11" t="s">
        <v>259</v>
      </c>
      <c r="W157" s="11" t="s">
        <v>167</v>
      </c>
    </row>
    <row r="158" spans="22:23" x14ac:dyDescent="0.35">
      <c r="V158" s="11" t="s">
        <v>267</v>
      </c>
      <c r="W158" s="11" t="s">
        <v>268</v>
      </c>
    </row>
    <row r="159" spans="22:23" x14ac:dyDescent="0.35">
      <c r="V159" s="11" t="s">
        <v>267</v>
      </c>
      <c r="W159" s="11" t="s">
        <v>269</v>
      </c>
    </row>
    <row r="160" spans="22:23" x14ac:dyDescent="0.35">
      <c r="V160" s="11" t="s">
        <v>267</v>
      </c>
      <c r="W160" s="11" t="s">
        <v>270</v>
      </c>
    </row>
    <row r="161" spans="22:23" x14ac:dyDescent="0.35">
      <c r="V161" s="11" t="s">
        <v>267</v>
      </c>
      <c r="W161" s="11" t="s">
        <v>271</v>
      </c>
    </row>
    <row r="162" spans="22:23" x14ac:dyDescent="0.35">
      <c r="V162" s="11" t="s">
        <v>267</v>
      </c>
      <c r="W162" s="11" t="s">
        <v>272</v>
      </c>
    </row>
    <row r="163" spans="22:23" x14ac:dyDescent="0.35">
      <c r="V163" s="11" t="s">
        <v>267</v>
      </c>
      <c r="W163" s="11" t="s">
        <v>273</v>
      </c>
    </row>
    <row r="164" spans="22:23" x14ac:dyDescent="0.35">
      <c r="V164" s="11" t="s">
        <v>267</v>
      </c>
      <c r="W164" s="11" t="s">
        <v>274</v>
      </c>
    </row>
    <row r="165" spans="22:23" x14ac:dyDescent="0.35">
      <c r="V165" s="11" t="s">
        <v>267</v>
      </c>
      <c r="W165" s="11" t="s">
        <v>167</v>
      </c>
    </row>
  </sheetData>
  <sortState ref="V2:W165">
    <sortCondition ref="V2:V165"/>
    <sortCondition ref="W2:W165"/>
  </sortState>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35</vt:i4>
      </vt:variant>
    </vt:vector>
  </HeadingPairs>
  <TitlesOfParts>
    <vt:vector size="40" baseType="lpstr">
      <vt:lpstr>Contracts</vt:lpstr>
      <vt:lpstr>InvoicesRaised</vt:lpstr>
      <vt:lpstr>URN Guidance Notes</vt:lpstr>
      <vt:lpstr>Service Tables</vt:lpstr>
      <vt:lpstr>Lookups</vt:lpstr>
      <vt:lpstr>Allied_Health_Professionals</vt:lpstr>
      <vt:lpstr>Analysis</vt:lpstr>
      <vt:lpstr>Commercial_and_Procurement</vt:lpstr>
      <vt:lpstr>Communications</vt:lpstr>
      <vt:lpstr>Core_Modular_Services_1</vt:lpstr>
      <vt:lpstr>Core_Modular_Services_2</vt:lpstr>
      <vt:lpstr>Counter_Fraud</vt:lpstr>
      <vt:lpstr>Digital__Data_and_Technology</vt:lpstr>
      <vt:lpstr>Emergency_Services</vt:lpstr>
      <vt:lpstr>Finance</vt:lpstr>
      <vt:lpstr>Grade1</vt:lpstr>
      <vt:lpstr>Grade2</vt:lpstr>
      <vt:lpstr>Group</vt:lpstr>
      <vt:lpstr>Health_Science_Services</vt:lpstr>
      <vt:lpstr>Human_Resources</vt:lpstr>
      <vt:lpstr>International_Trade_and_Negotiation</vt:lpstr>
      <vt:lpstr>Knowledge_and_Information_Management</vt:lpstr>
      <vt:lpstr>Legal</vt:lpstr>
      <vt:lpstr>Lot</vt:lpstr>
      <vt:lpstr>Medical_and_Dentistry</vt:lpstr>
      <vt:lpstr>Non_Core_Modular_Services_1</vt:lpstr>
      <vt:lpstr>Non_Core_Modular_Services_2</vt:lpstr>
      <vt:lpstr>Nursing_and_Midwifery</vt:lpstr>
      <vt:lpstr>Operational_Delivery</vt:lpstr>
      <vt:lpstr>Order</vt:lpstr>
      <vt:lpstr>Personal_Social_Services</vt:lpstr>
      <vt:lpstr>Policy</vt:lpstr>
      <vt:lpstr>Profession1</vt:lpstr>
      <vt:lpstr>Profession2</vt:lpstr>
      <vt:lpstr>Project_Management_and_Delivery</vt:lpstr>
      <vt:lpstr>Property</vt:lpstr>
      <vt:lpstr>Recruitment_1</vt:lpstr>
      <vt:lpstr>Recruitment_2</vt:lpstr>
      <vt:lpstr>Security</vt:lpstr>
      <vt:lpstr>UoM</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Thomas</dc:creator>
  <cp:lastModifiedBy>James Ferris</cp:lastModifiedBy>
  <dcterms:created xsi:type="dcterms:W3CDTF">2018-01-30T14:32:38Z</dcterms:created>
  <dcterms:modified xsi:type="dcterms:W3CDTF">2021-09-09T10:32:24Z</dcterms:modified>
</cp:coreProperties>
</file>