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user\Desktop\KR Folder\Parklands Associates Ltd\Clients\Costain\M1 J13-16 SMP\Procurement\HE Procurement\"/>
    </mc:Choice>
  </mc:AlternateContent>
  <xr:revisionPtr revIDLastSave="0" documentId="13_ncr:1_{D515EE1C-DA8B-4AEC-87A0-A41E3143876E}" xr6:coauthVersionLast="31" xr6:coauthVersionMax="31" xr10:uidLastSave="{00000000-0000-0000-0000-000000000000}"/>
  <bookViews>
    <workbookView xWindow="0" yWindow="0" windowWidth="28800" windowHeight="11625" xr2:uid="{00000000-000D-0000-FFFF-FFFF00000000}"/>
  </bookViews>
  <sheets>
    <sheet name="Cover" sheetId="3" r:id="rId1"/>
    <sheet name="CCTV" sheetId="2" r:id="rId2"/>
    <sheet name="Notes" sheetId="4" r:id="rId3"/>
  </sheets>
  <definedNames>
    <definedName name="_xlnm._FilterDatabase" localSheetId="1" hidden="1">CCTV!$B$2:$P$97</definedName>
    <definedName name="_xlnm.Print_Area" localSheetId="1">CCTV!$A$1:$P$104</definedName>
    <definedName name="_xlnm.Print_Area" localSheetId="0">Cover!$A$1:$I$33</definedName>
    <definedName name="_xlnm.Print_Area" localSheetId="2">Notes!$A$1:$I$17</definedName>
    <definedName name="_xlnm.Print_Titles" localSheetId="1">CCTV!$1:$2</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<sst xmlns="http://schemas.openxmlformats.org/spreadsheetml/2006/main" count="1011" uniqueCount="493">
  <si>
    <t>Volume 2 Works Information</t>
  </si>
  <si>
    <t>Document History</t>
  </si>
  <si>
    <t xml:space="preserve">Revision </t>
  </si>
  <si>
    <t>Purpose Description</t>
  </si>
  <si>
    <t>Originated</t>
  </si>
  <si>
    <t>Checked</t>
  </si>
  <si>
    <t>Reviewed</t>
  </si>
  <si>
    <t>Authorised</t>
  </si>
  <si>
    <t>Date</t>
  </si>
  <si>
    <t>Infared Lamp</t>
  </si>
  <si>
    <t>ID</t>
  </si>
  <si>
    <t>Road</t>
  </si>
  <si>
    <t>C'way</t>
  </si>
  <si>
    <t>CH</t>
  </si>
  <si>
    <t>Northing</t>
  </si>
  <si>
    <t>Status</t>
  </si>
  <si>
    <t>Qty</t>
  </si>
  <si>
    <t>Comments</t>
  </si>
  <si>
    <t>B</t>
  </si>
  <si>
    <t>A</t>
  </si>
  <si>
    <t>CCTV Cameras</t>
  </si>
  <si>
    <r>
      <t xml:space="preserve">Specification Schedules Series </t>
    </r>
    <r>
      <rPr>
        <b/>
        <sz val="24"/>
        <rFont val="Arial"/>
        <family val="2"/>
      </rPr>
      <t>15/72/1</t>
    </r>
    <r>
      <rPr>
        <b/>
        <sz val="24"/>
        <color theme="1"/>
        <rFont val="Arial"/>
        <family val="2"/>
      </rPr>
      <t xml:space="preserve">: 
</t>
    </r>
    <r>
      <rPr>
        <b/>
        <sz val="24"/>
        <rFont val="Arial"/>
        <family val="2"/>
      </rPr>
      <t>CCTV</t>
    </r>
  </si>
  <si>
    <t>Chamber Ref</t>
  </si>
  <si>
    <t>M1 Junction 13 to 16
Smart Motorways Programme
ALR Works</t>
  </si>
  <si>
    <t>REFERENCE: HA549348-AMAR-HMC-SWI-SP-YI-000023</t>
  </si>
  <si>
    <t>Location</t>
  </si>
  <si>
    <t>M1</t>
  </si>
  <si>
    <t>Existing</t>
  </si>
  <si>
    <t>Proposed</t>
  </si>
  <si>
    <t>AH</t>
  </si>
  <si>
    <t>GB</t>
  </si>
  <si>
    <t>IFW</t>
  </si>
  <si>
    <t>Issued for Internal information</t>
  </si>
  <si>
    <t>Stand Alone</t>
  </si>
  <si>
    <t>Yes</t>
  </si>
  <si>
    <t>P01</t>
  </si>
  <si>
    <t>Issue for VRS Design (J13-14)</t>
  </si>
  <si>
    <t>JLN</t>
  </si>
  <si>
    <t>No</t>
  </si>
  <si>
    <t>76/3+87</t>
  </si>
  <si>
    <t>77/2+04</t>
  </si>
  <si>
    <t>80/2+33</t>
  </si>
  <si>
    <t>80/4+13</t>
  </si>
  <si>
    <t>109/6+05</t>
  </si>
  <si>
    <t>76/0+32</t>
  </si>
  <si>
    <t>Mast mounted at site G1-04</t>
  </si>
  <si>
    <t>Mast mounted at site G1-05</t>
  </si>
  <si>
    <t>Mast mounted at site G1-07</t>
  </si>
  <si>
    <t>Mast mounted at site G1-09</t>
  </si>
  <si>
    <t>Mast mounted at site G1-19</t>
  </si>
  <si>
    <t>Mast mounted at site GE-02</t>
  </si>
  <si>
    <t>Mast mounted at site G1-11</t>
  </si>
  <si>
    <t>Mast mounted at site G1-12</t>
  </si>
  <si>
    <t>Mast mounted at site G1-16</t>
  </si>
  <si>
    <t>Mast mounted at site G1-17</t>
  </si>
  <si>
    <t>Mast mounted at site G1-18</t>
  </si>
  <si>
    <t>Mast mounted at site G1-20</t>
  </si>
  <si>
    <t>Mast mounted at site G1-21</t>
  </si>
  <si>
    <t>Mast mounted at site G2-01</t>
  </si>
  <si>
    <t>Mast mounted at site G2-02</t>
  </si>
  <si>
    <t>Mast mounted at site G2-03</t>
  </si>
  <si>
    <t>Mast mounted at site G2-06</t>
  </si>
  <si>
    <t>Mast mounted at site G2-07</t>
  </si>
  <si>
    <t>Mast mounted at site G2-09</t>
  </si>
  <si>
    <t>Mast mounted at site G2-12</t>
  </si>
  <si>
    <t>Mast mounted at site G2-13</t>
  </si>
  <si>
    <t>Mast mounted at site G2-14</t>
  </si>
  <si>
    <t>Mast mounted at site G2-17</t>
  </si>
  <si>
    <t>Mast mounted at site G2-18</t>
  </si>
  <si>
    <t>Mast mounted at site G2-19</t>
  </si>
  <si>
    <t>Mast mounted at site G2-20</t>
  </si>
  <si>
    <t>Mast mounted at site G2-21</t>
  </si>
  <si>
    <t>Mast mounted at site G2-22</t>
  </si>
  <si>
    <t>Mast mounted at site G2-24</t>
  </si>
  <si>
    <t>Mast mounted at site G2-25</t>
  </si>
  <si>
    <t>Mast mounted at site G2-27</t>
  </si>
  <si>
    <t>Mast mounted at site G2-29</t>
  </si>
  <si>
    <t>Mast mounted at site G2-32</t>
  </si>
  <si>
    <t>Mast mounted at site G2-33</t>
  </si>
  <si>
    <t>Mast mounted at site G2-34</t>
  </si>
  <si>
    <t>Mast mounted at site G2-36</t>
  </si>
  <si>
    <t>Mast mounted at site G2-38</t>
  </si>
  <si>
    <t>Mast mounted at site G2-39</t>
  </si>
  <si>
    <t>Mast mounted at site G2-43</t>
  </si>
  <si>
    <t>Mast mounted at site G2-44</t>
  </si>
  <si>
    <t>Mast mounted at site G3-01</t>
  </si>
  <si>
    <t>Mast mounted at site G3-05</t>
  </si>
  <si>
    <t>Mast mounted at site G3-06</t>
  </si>
  <si>
    <t>Mast mounted at site G3-07</t>
  </si>
  <si>
    <t>Mast mounted at site G3-12</t>
  </si>
  <si>
    <t>Mast mounted at site G3-14</t>
  </si>
  <si>
    <t>Mast mounted at site G3-15</t>
  </si>
  <si>
    <t>Mast mounted at site G3-16</t>
  </si>
  <si>
    <t>Mast mounted at site G4-02</t>
  </si>
  <si>
    <t>Mast mounted at site G4-03</t>
  </si>
  <si>
    <t>Mast mounted at site G4-05</t>
  </si>
  <si>
    <t>Mast mounted at site G4-07</t>
  </si>
  <si>
    <t>Mast mounted at site G4-09</t>
  </si>
  <si>
    <t>Mast mounted at site G4-10</t>
  </si>
  <si>
    <t>Mast mounted at site G4-11</t>
  </si>
  <si>
    <t>Mast mounted at site G4-13</t>
  </si>
  <si>
    <t>Mast mounted at site G4-14</t>
  </si>
  <si>
    <t>Mast mounted at site G4-15</t>
  </si>
  <si>
    <t>JOB NUMBER: 248769 / COCDFL1SMP03</t>
  </si>
  <si>
    <t>P02</t>
  </si>
  <si>
    <t>P04</t>
  </si>
  <si>
    <t>P03</t>
  </si>
  <si>
    <t>Issue for DF4</t>
  </si>
  <si>
    <t>WMcN</t>
  </si>
  <si>
    <t>Issue for VRS Design (J13-16)</t>
  </si>
  <si>
    <t>Equipment Type</t>
  </si>
  <si>
    <t>72/7A</t>
  </si>
  <si>
    <t>72/7J</t>
  </si>
  <si>
    <t>72/8L</t>
  </si>
  <si>
    <t>73/2A</t>
  </si>
  <si>
    <t>81/6A</t>
  </si>
  <si>
    <t>83/9A</t>
  </si>
  <si>
    <t>84/4A</t>
  </si>
  <si>
    <t>84/6A</t>
  </si>
  <si>
    <t>86/2B</t>
  </si>
  <si>
    <t>87/2A</t>
  </si>
  <si>
    <t>87/4B</t>
  </si>
  <si>
    <t>87/9A</t>
  </si>
  <si>
    <t>88/1B</t>
  </si>
  <si>
    <t>88/6A</t>
  </si>
  <si>
    <t>89/5A</t>
  </si>
  <si>
    <t>90/0A</t>
  </si>
  <si>
    <t>90/4A</t>
  </si>
  <si>
    <t>91/5B</t>
  </si>
  <si>
    <t>92/0A</t>
  </si>
  <si>
    <t>92/4A</t>
  </si>
  <si>
    <t>92/9B</t>
  </si>
  <si>
    <t>93/3B</t>
  </si>
  <si>
    <t>94/1A</t>
  </si>
  <si>
    <t>94/5B</t>
  </si>
  <si>
    <t>95/0A</t>
  </si>
  <si>
    <t>95/2B</t>
  </si>
  <si>
    <t>95/9A</t>
  </si>
  <si>
    <t>96/2B</t>
  </si>
  <si>
    <t>96/8A</t>
  </si>
  <si>
    <t>97/2A</t>
  </si>
  <si>
    <t>97/7A</t>
  </si>
  <si>
    <t>98/1A</t>
  </si>
  <si>
    <t>98/4A</t>
  </si>
  <si>
    <t>98/9A</t>
  </si>
  <si>
    <t>99/6A</t>
  </si>
  <si>
    <t>99/7</t>
  </si>
  <si>
    <t>99/9B</t>
  </si>
  <si>
    <t>100/3A</t>
  </si>
  <si>
    <t>100/6B</t>
  </si>
  <si>
    <t>101/0+50</t>
  </si>
  <si>
    <t>101/4B</t>
  </si>
  <si>
    <t>102/0B</t>
  </si>
  <si>
    <t>102/8A</t>
  </si>
  <si>
    <t>104/3A</t>
  </si>
  <si>
    <t>105/6A</t>
  </si>
  <si>
    <t>106/1A</t>
  </si>
  <si>
    <t>106/2B</t>
  </si>
  <si>
    <t>106/7B</t>
  </si>
  <si>
    <t>107/0A</t>
  </si>
  <si>
    <t>107/3A</t>
  </si>
  <si>
    <t>107/7A</t>
  </si>
  <si>
    <t>108/1A</t>
  </si>
  <si>
    <t>108/4A</t>
  </si>
  <si>
    <t>108/7B</t>
  </si>
  <si>
    <t>109/3A</t>
  </si>
  <si>
    <t>109/6B</t>
  </si>
  <si>
    <t>110/0A</t>
  </si>
  <si>
    <t>CCTV-01</t>
  </si>
  <si>
    <t>CCTV-02</t>
  </si>
  <si>
    <t>CCTV-03</t>
  </si>
  <si>
    <t>CCTV-04</t>
  </si>
  <si>
    <t>CCTV-05</t>
  </si>
  <si>
    <t>CCTV-06</t>
  </si>
  <si>
    <t>CCTV-07</t>
  </si>
  <si>
    <t>CCTV-08</t>
  </si>
  <si>
    <t>CCTV-09</t>
  </si>
  <si>
    <t>CCTV-10</t>
  </si>
  <si>
    <t>CCTV-11</t>
  </si>
  <si>
    <t>CCTV-12</t>
  </si>
  <si>
    <t>CCTV-13</t>
  </si>
  <si>
    <t>CCTV-14</t>
  </si>
  <si>
    <t>CCTV-15</t>
  </si>
  <si>
    <t>CCTV-16</t>
  </si>
  <si>
    <t>CCTV-17</t>
  </si>
  <si>
    <t>CCTV-18</t>
  </si>
  <si>
    <t>CCTV-19</t>
  </si>
  <si>
    <t>CCTV-20</t>
  </si>
  <si>
    <t>CCTV-21</t>
  </si>
  <si>
    <t>CCTV-22</t>
  </si>
  <si>
    <t>CCTV-23</t>
  </si>
  <si>
    <t>CCTV-24</t>
  </si>
  <si>
    <t>CCTV-25</t>
  </si>
  <si>
    <t>CCTV-26</t>
  </si>
  <si>
    <t>CCTV-27</t>
  </si>
  <si>
    <t>CCTV-28</t>
  </si>
  <si>
    <t>CCTV-31</t>
  </si>
  <si>
    <t>CCTV-32</t>
  </si>
  <si>
    <t>CCTV-33</t>
  </si>
  <si>
    <t>CCTV-34</t>
  </si>
  <si>
    <t>CCTV-35</t>
  </si>
  <si>
    <t>CCTV-36</t>
  </si>
  <si>
    <t>CCTV-37</t>
  </si>
  <si>
    <t>CCTV-38</t>
  </si>
  <si>
    <t>CCTV-39</t>
  </si>
  <si>
    <t>CCTV-40</t>
  </si>
  <si>
    <t>CCTV-41</t>
  </si>
  <si>
    <t>CCTV-42</t>
  </si>
  <si>
    <t>CCTV-43</t>
  </si>
  <si>
    <t>CCTV-44</t>
  </si>
  <si>
    <t>CCTV-45</t>
  </si>
  <si>
    <t>CCTV-46</t>
  </si>
  <si>
    <t>CCTV-47</t>
  </si>
  <si>
    <t>CCTV-48</t>
  </si>
  <si>
    <t>CCTV-49</t>
  </si>
  <si>
    <t>CCTV-50</t>
  </si>
  <si>
    <t>CCTV-51</t>
  </si>
  <si>
    <t>CCTV-52</t>
  </si>
  <si>
    <t>CCTV-53</t>
  </si>
  <si>
    <t>CCTV-54</t>
  </si>
  <si>
    <t>CCTV-55</t>
  </si>
  <si>
    <t>CCTV-56</t>
  </si>
  <si>
    <t>CCTV-57</t>
  </si>
  <si>
    <t>CCTV-58</t>
  </si>
  <si>
    <t>CCTV-59</t>
  </si>
  <si>
    <t>CCTV-60</t>
  </si>
  <si>
    <t>CCTV-61</t>
  </si>
  <si>
    <t>CCTV-62</t>
  </si>
  <si>
    <t>CCTV-63</t>
  </si>
  <si>
    <t>CCTV-64</t>
  </si>
  <si>
    <t>CCTV-65</t>
  </si>
  <si>
    <t>CCTV-66</t>
  </si>
  <si>
    <t>CCTV-67</t>
  </si>
  <si>
    <t>CCTV-68</t>
  </si>
  <si>
    <t>CCTV-69</t>
  </si>
  <si>
    <t>CCTV-70</t>
  </si>
  <si>
    <t>CCTV-71</t>
  </si>
  <si>
    <t>CCTV-72</t>
  </si>
  <si>
    <t>CCTV-73</t>
  </si>
  <si>
    <t>CCTV-74</t>
  </si>
  <si>
    <t>CCTV-75</t>
  </si>
  <si>
    <t>CCTV-76</t>
  </si>
  <si>
    <t>CCTV-77</t>
  </si>
  <si>
    <t>CCTV-78</t>
  </si>
  <si>
    <t>CCTV-79</t>
  </si>
  <si>
    <t>CCTV-80</t>
  </si>
  <si>
    <t>CCTV-81</t>
  </si>
  <si>
    <t>CCTV-82</t>
  </si>
  <si>
    <t>CCTV-83</t>
  </si>
  <si>
    <t>CCTV-84</t>
  </si>
  <si>
    <t>CCTV-85</t>
  </si>
  <si>
    <t>CCTV-86</t>
  </si>
  <si>
    <t>CCTV-87</t>
  </si>
  <si>
    <t>CCTV-88</t>
  </si>
  <si>
    <t>CCTV-89</t>
  </si>
  <si>
    <t>CCTV-90</t>
  </si>
  <si>
    <t>CCTV-91</t>
  </si>
  <si>
    <t>CCTV-92</t>
  </si>
  <si>
    <t>CCTV-93</t>
  </si>
  <si>
    <t>CCTV-94</t>
  </si>
  <si>
    <t>CCTV-95</t>
  </si>
  <si>
    <t>CCTV-29</t>
  </si>
  <si>
    <t>CCTV-30</t>
  </si>
  <si>
    <t>Mast mounted at site G2-10</t>
  </si>
  <si>
    <t>83/9+50</t>
  </si>
  <si>
    <t>Mast mounted at site G2-41</t>
  </si>
  <si>
    <t>Mast mounted at site G3-03</t>
  </si>
  <si>
    <t>RM</t>
  </si>
  <si>
    <t>Easting</t>
  </si>
  <si>
    <t>73/8B</t>
  </si>
  <si>
    <t>74/1+86</t>
  </si>
  <si>
    <t>74/4B</t>
  </si>
  <si>
    <t>75/1A</t>
  </si>
  <si>
    <t>75/5B</t>
  </si>
  <si>
    <t>76/7+00</t>
  </si>
  <si>
    <t>77/9+51</t>
  </si>
  <si>
    <t>78/3+45</t>
  </si>
  <si>
    <t>78/6+39</t>
  </si>
  <si>
    <t>79/1+60</t>
  </si>
  <si>
    <t>79/4+48</t>
  </si>
  <si>
    <t>80/1+00</t>
  </si>
  <si>
    <t>80/5+79</t>
  </si>
  <si>
    <t>81/3+00</t>
  </si>
  <si>
    <t>81/3B</t>
  </si>
  <si>
    <t>82/3A</t>
  </si>
  <si>
    <t>82/5B</t>
  </si>
  <si>
    <t>83/4A</t>
  </si>
  <si>
    <t>85/1A</t>
  </si>
  <si>
    <t>85/8A</t>
  </si>
  <si>
    <t>86/6B</t>
  </si>
  <si>
    <t>101/6+84</t>
  </si>
  <si>
    <t>102/4B</t>
  </si>
  <si>
    <t>103/4A</t>
  </si>
  <si>
    <t>103/9+00</t>
  </si>
  <si>
    <t>104/7B</t>
  </si>
  <si>
    <t>495983.797</t>
  </si>
  <si>
    <t>237333.873</t>
  </si>
  <si>
    <t>495927.965</t>
  </si>
  <si>
    <t>237340.924</t>
  </si>
  <si>
    <t>495908.162</t>
  </si>
  <si>
    <t>237434.897</t>
  </si>
  <si>
    <t>495472.539</t>
  </si>
  <si>
    <t>237526.245</t>
  </si>
  <si>
    <t>494974.389</t>
  </si>
  <si>
    <t>237760.133</t>
  </si>
  <si>
    <t>494613.830</t>
  </si>
  <si>
    <t>237897.600</t>
  </si>
  <si>
    <t>494335.791</t>
  </si>
  <si>
    <t>238004.480</t>
  </si>
  <si>
    <t>493652.562</t>
  </si>
  <si>
    <t>238219.734</t>
  </si>
  <si>
    <t>493423.645</t>
  </si>
  <si>
    <t>238369.597</t>
  </si>
  <si>
    <t>492928.778</t>
  </si>
  <si>
    <t>238662.913</t>
  </si>
  <si>
    <t>492628.536</t>
  </si>
  <si>
    <t>238829.868</t>
  </si>
  <si>
    <t>492286.269</t>
  </si>
  <si>
    <t>239073.387</t>
  </si>
  <si>
    <t>491966.026</t>
  </si>
  <si>
    <t>239306.573</t>
  </si>
  <si>
    <t>491365.164</t>
  </si>
  <si>
    <t>239759.833</t>
  </si>
  <si>
    <t>490977.351</t>
  </si>
  <si>
    <t>239915.213</t>
  </si>
  <si>
    <t>490707.345</t>
  </si>
  <si>
    <t>240046.721</t>
  </si>
  <si>
    <t>490291.726</t>
  </si>
  <si>
    <t>240293.641</t>
  </si>
  <si>
    <t>489981.486</t>
  </si>
  <si>
    <t>240398.391</t>
  </si>
  <si>
    <t>489384.599</t>
  </si>
  <si>
    <t>240707.130</t>
  </si>
  <si>
    <t>489278.962</t>
  </si>
  <si>
    <t>240745.910</t>
  </si>
  <si>
    <t>489171.902</t>
  </si>
  <si>
    <t>240917.885</t>
  </si>
  <si>
    <t>489032.897</t>
  </si>
  <si>
    <t>240990.931</t>
  </si>
  <si>
    <t>488739.683</t>
  </si>
  <si>
    <t>241187.748</t>
  </si>
  <si>
    <t>488388.333</t>
  </si>
  <si>
    <t>241374.048</t>
  </si>
  <si>
    <t>478948.528</t>
  </si>
  <si>
    <t>251280.946</t>
  </si>
  <si>
    <t>488047.948</t>
  </si>
  <si>
    <t>241613.199</t>
  </si>
  <si>
    <t>487517.093</t>
  </si>
  <si>
    <t>242041.003</t>
  </si>
  <si>
    <t>477528.042</t>
  </si>
  <si>
    <t>253042.297</t>
  </si>
  <si>
    <t>487424.193</t>
  </si>
  <si>
    <t>242173.147</t>
  </si>
  <si>
    <t>486902.354</t>
  </si>
  <si>
    <t>242546.165</t>
  </si>
  <si>
    <t>486681.620</t>
  </si>
  <si>
    <t>242732.302</t>
  </si>
  <si>
    <t>486015.018</t>
  </si>
  <si>
    <t>243323.765</t>
  </si>
  <si>
    <t>485793.689</t>
  </si>
  <si>
    <t>243538.083</t>
  </si>
  <si>
    <t>485658.472</t>
  </si>
  <si>
    <t>243784.943</t>
  </si>
  <si>
    <t>485466.967</t>
  </si>
  <si>
    <t>244028.387</t>
  </si>
  <si>
    <t>485174.871</t>
  </si>
  <si>
    <t>244549.205</t>
  </si>
  <si>
    <t>484973.253</t>
  </si>
  <si>
    <t>244921.422</t>
  </si>
  <si>
    <t>484728.860</t>
  </si>
  <si>
    <t>245214.625</t>
  </si>
  <si>
    <t>484276.317</t>
  </si>
  <si>
    <t>245563.745</t>
  </si>
  <si>
    <t>484162.139</t>
  </si>
  <si>
    <t>245701.048</t>
  </si>
  <si>
    <t>483701.418</t>
  </si>
  <si>
    <t>245991.284</t>
  </si>
  <si>
    <t>483568.204</t>
  </si>
  <si>
    <t>246143.247</t>
  </si>
  <si>
    <t>483156.228</t>
  </si>
  <si>
    <t>246399.858</t>
  </si>
  <si>
    <t>482791.241</t>
  </si>
  <si>
    <t>246716.073</t>
  </si>
  <si>
    <t>482451.075</t>
  </si>
  <si>
    <t>246928.755</t>
  </si>
  <si>
    <t>482033.072</t>
  </si>
  <si>
    <t>247320.283</t>
  </si>
  <si>
    <t>481766.133</t>
  </si>
  <si>
    <t>247586.676</t>
  </si>
  <si>
    <t>481329.090</t>
  </si>
  <si>
    <t>248026.307</t>
  </si>
  <si>
    <t>481048.208</t>
  </si>
  <si>
    <t>248364.515</t>
  </si>
  <si>
    <t>480630.943</t>
  </si>
  <si>
    <t>248728.381</t>
  </si>
  <si>
    <t>480328.493</t>
  </si>
  <si>
    <t>249053.485</t>
  </si>
  <si>
    <t>480102.811</t>
  </si>
  <si>
    <t>249415.070</t>
  </si>
  <si>
    <t>479813.749</t>
  </si>
  <si>
    <t>249886.162</t>
  </si>
  <si>
    <t>479371.332</t>
  </si>
  <si>
    <t>250556.055</t>
  </si>
  <si>
    <t>479201.565</t>
  </si>
  <si>
    <t>250927.635</t>
  </si>
  <si>
    <t>478856.744</t>
  </si>
  <si>
    <t>251495.984</t>
  </si>
  <si>
    <t>478428.292</t>
  </si>
  <si>
    <t>252031.023</t>
  </si>
  <si>
    <t>478240.168</t>
  </si>
  <si>
    <t>252333.272</t>
  </si>
  <si>
    <t>477815.016</t>
  </si>
  <si>
    <t>252751.760</t>
  </si>
  <si>
    <t>477129.756</t>
  </si>
  <si>
    <t>253406.093</t>
  </si>
  <si>
    <t>476853.704</t>
  </si>
  <si>
    <t>253645.573</t>
  </si>
  <si>
    <t>476593.116</t>
  </si>
  <si>
    <t>253876.374</t>
  </si>
  <si>
    <t>476246.325</t>
  </si>
  <si>
    <t>254173.470</t>
  </si>
  <si>
    <t>475751.782</t>
  </si>
  <si>
    <t>254601.358</t>
  </si>
  <si>
    <t>475720.842</t>
  </si>
  <si>
    <t>254703.189</t>
  </si>
  <si>
    <t>475537.746</t>
  </si>
  <si>
    <t>254843.315</t>
  </si>
  <si>
    <t>475178.082</t>
  </si>
  <si>
    <t>255099.088</t>
  </si>
  <si>
    <t>474908.737</t>
  </si>
  <si>
    <t>255430.015</t>
  </si>
  <si>
    <t>474705.882</t>
  </si>
  <si>
    <t>255583.384</t>
  </si>
  <si>
    <t>474466.095</t>
  </si>
  <si>
    <t>255899.176</t>
  </si>
  <si>
    <t>474270.896</t>
  </si>
  <si>
    <t>256043.341</t>
  </si>
  <si>
    <t>474051.362</t>
  </si>
  <si>
    <t>256322.476</t>
  </si>
  <si>
    <t>473721.420</t>
  </si>
  <si>
    <t>256602.322</t>
  </si>
  <si>
    <t>473397.467</t>
  </si>
  <si>
    <t>256778.704</t>
  </si>
  <si>
    <t>473086.918</t>
  </si>
  <si>
    <t>257002.047</t>
  </si>
  <si>
    <t>472803.392</t>
  </si>
  <si>
    <t>257096.919</t>
  </si>
  <si>
    <t>472436.780</t>
  </si>
  <si>
    <t>257245.843</t>
  </si>
  <si>
    <t>472020.270</t>
  </si>
  <si>
    <t>257388.363</t>
  </si>
  <si>
    <t>471703.680</t>
  </si>
  <si>
    <t>257613.611</t>
  </si>
  <si>
    <t>471383.742</t>
  </si>
  <si>
    <t>257758.413</t>
  </si>
  <si>
    <t>470869.907</t>
  </si>
  <si>
    <t>258102.270</t>
  </si>
  <si>
    <t>470514.255</t>
  </si>
  <si>
    <t>258342.435</t>
  </si>
  <si>
    <t>470356.678</t>
  </si>
  <si>
    <t>258483.687</t>
  </si>
  <si>
    <t>469999.034</t>
  </si>
  <si>
    <t>258666.725</t>
  </si>
  <si>
    <t>469656.207</t>
  </si>
  <si>
    <t>258762.875</t>
  </si>
  <si>
    <t>469373.514</t>
  </si>
  <si>
    <t>258859.890</t>
  </si>
  <si>
    <t>468901.319</t>
  </si>
  <si>
    <t>259020.396</t>
  </si>
  <si>
    <t>468613.641</t>
  </si>
  <si>
    <t>259114.195</t>
  </si>
  <si>
    <t>468311.905</t>
  </si>
  <si>
    <t>259218.770</t>
  </si>
  <si>
    <t>468016.508</t>
  </si>
  <si>
    <t>259356.111</t>
  </si>
  <si>
    <t>467220.696</t>
  </si>
  <si>
    <t>259545.886</t>
  </si>
  <si>
    <t>466827.783</t>
  </si>
  <si>
    <t>259714.181</t>
  </si>
  <si>
    <t>84/9B</t>
  </si>
  <si>
    <t>91/0A</t>
  </si>
  <si>
    <t>89/1B+00</t>
  </si>
  <si>
    <t>103/1B</t>
  </si>
  <si>
    <t>105/0A</t>
  </si>
  <si>
    <t>Structure (Mast Height)</t>
  </si>
  <si>
    <t>December 2017</t>
  </si>
  <si>
    <t>P05</t>
  </si>
  <si>
    <t>Supplementary Notes</t>
  </si>
  <si>
    <t>Marker posts are provided where it is clear from the MP Survey Xref. This xref is missing data, so not all MPs can be provided and, where they are, they are given only to the nearest major MP.</t>
  </si>
  <si>
    <t>MP
(See Note 1)</t>
  </si>
  <si>
    <t>Mounted on G4-17</t>
  </si>
  <si>
    <t>Mounted on G5-01</t>
  </si>
  <si>
    <t>DF5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</si>
</sst>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0"/>
      <color theme="1"/>
      <name val="Arial"/>
      <family val="2"/>
    </font>
    <font>
      <sz val="11"/>
      <color theme="1"/>
      <name val="Calibri"/>
      <family val="2"/>
      <scheme val="minor"/>
    </font>
    <font>
      <b/>
      <sz val="24"/>
      <color theme="1"/>
      <name val="Arial"/>
      <family val="2"/>
    </font>
    <font>
      <b/>
      <sz val="24"/>
      <name val="Arial"/>
      <family val="2"/>
    </font>
    <font>
      <b/>
      <sz val="16"/>
      <color theme="1"/>
      <name val="Arial"/>
      <family val="2"/>
    </font>
    <font>
      <b/>
      <sz val="12"/>
      <color theme="1"/>
      <name val="Arial"/>
      <family val="2"/>
    </font>
    <font>
      <b/>
      <sz val="10"/>
      <color theme="0"/>
      <name val="Arial"/>
      <family val="2"/>
    </font>
    <font>
      <sz val="10"/>
      <name val="Arial"/>
      <family val="2"/>
    </font>
    <font>
      <sz val="10"/>
      <color theme="1"/>
      <name val="Arial"/>
      <family val="2"/>
    </font>
    <font>
      <strike/>
      <sz val="10"/>
      <color theme="1"/>
      <name val="Arial"/>
      <family val="2"/>
    </font>
  </fonts>
  <fills count="3">
    <fill>
      <patternFill patternType="none"/>
    </fill>
    <fill>
      <patternFill patternType="gray125"/>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right/>
      <top style="thin">
        <color auto="1"/>
      </top>
      <bottom/>
      <diagonal/>
    </border>
    <border>
      <left/>
      <right style="thin">
        <color auto="1"/>
      </right>
      <top style="thin">
        <color auto="1"/>
      </top>
      <bottom/>
      <diagonal/>
    </border>
    <border>
      <left style="thin">
        <color auto="1"/>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0"/>
      </left>
      <right/>
      <top style="thin">
        <color theme="0"/>
      </top>
      <bottom/>
      <diagonal/>
    </border>
  </borders>
  <cellStyleXfs count="4">
    <xf numFmtId="0" fontId="0" fillId="0" borderId="0"/>
    <xf numFmtId="0" fontId="8" fillId="0" borderId="0"/>
    <xf numFmtId="0" fontId="1" fillId="0" borderId="0"/>
    <xf numFmtId="0" fontId="7" fillId="0" borderId="0"/>
  </cellStyleXfs>
  <cellXfs count="70">
    <xf numFmtId="0" fontId="0" fillId="0" borderId="0" xfId="0"/>
    <xf numFmtId="49" fontId="4" fillId="0" borderId="0" xfId="0" applyNumberFormat="1" applyFont="1" applyFill="1"/>
    <xf numFmtId="49" fontId="0" fillId="0" borderId="0" xfId="0" applyNumberFormat="1"/>
    <xf numFmtId="0" fontId="5" fillId="0" borderId="0" xfId="0" applyFont="1"/>
    <xf numFmtId="0" fontId="0" fillId="0" borderId="1"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0" borderId="1" xfId="0" applyFill="1" applyBorder="1" applyAlignment="1">
      <alignment horizontal="center" vertical="center"/>
    </xf>
    <xf numFmtId="1"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Fill="1" applyBorder="1" applyAlignment="1">
      <alignment horizontal="center"/>
    </xf>
    <xf numFmtId="1" fontId="0" fillId="0" borderId="1" xfId="0" applyNumberFormat="1" applyFill="1" applyBorder="1" applyAlignment="1">
      <alignment horizontal="center"/>
    </xf>
    <xf numFmtId="1" fontId="8" fillId="0" borderId="1" xfId="1" applyNumberFormat="1" applyFill="1" applyBorder="1" applyAlignment="1">
      <alignment horizontal="center"/>
    </xf>
    <xf numFmtId="1" fontId="6" fillId="2" borderId="8" xfId="0" applyNumberFormat="1" applyFont="1" applyFill="1" applyBorder="1" applyAlignment="1">
      <alignment horizontal="center" vertical="center" wrapText="1"/>
    </xf>
    <xf numFmtId="1" fontId="0" fillId="0" borderId="0" xfId="0" applyNumberFormat="1" applyAlignment="1">
      <alignment horizontal="center" vertical="center"/>
    </xf>
    <xf numFmtId="14" fontId="0" fillId="0" borderId="1" xfId="0" applyNumberFormat="1" applyFont="1" applyBorder="1" applyAlignment="1">
      <alignment horizontal="center" vertical="center"/>
    </xf>
    <xf numFmtId="0" fontId="0" fillId="0" borderId="1" xfId="0" applyFont="1" applyBorder="1" applyAlignment="1">
      <alignment horizontal="left" vertical="center"/>
    </xf>
    <xf numFmtId="1" fontId="8" fillId="0" borderId="1" xfId="1" applyNumberFormat="1" applyFill="1" applyBorder="1" applyAlignment="1">
      <alignment horizontal="center" vertical="center"/>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0" fontId="0" fillId="0" borderId="1" xfId="0" applyFont="1" applyBorder="1" applyAlignment="1">
      <alignment horizontal="left" vertical="center"/>
    </xf>
    <xf numFmtId="15" fontId="0" fillId="0" borderId="1" xfId="0" applyNumberFormat="1" applyFont="1" applyBorder="1" applyAlignment="1">
      <alignment horizontal="center" vertical="center"/>
    </xf>
    <xf numFmtId="0" fontId="0" fillId="0" borderId="9" xfId="0" applyFill="1" applyBorder="1" applyAlignment="1">
      <alignment horizontal="center"/>
    </xf>
    <xf numFmtId="0" fontId="0" fillId="0" borderId="9" xfId="0" applyFont="1" applyFill="1" applyBorder="1" applyAlignment="1">
      <alignment horizontal="center" vertical="center" wrapText="1"/>
    </xf>
    <xf numFmtId="164" fontId="0" fillId="0" borderId="9" xfId="0" applyNumberFormat="1" applyFill="1" applyBorder="1" applyAlignment="1">
      <alignment horizontal="center" vertical="center" wrapText="1"/>
    </xf>
    <xf numFmtId="0" fontId="0" fillId="0" borderId="1" xfId="0" applyBorder="1" applyAlignment="1">
      <alignment horizontal="center"/>
    </xf>
    <xf numFmtId="0" fontId="0" fillId="0" borderId="1" xfId="0" quotePrefix="1" applyNumberFormat="1" applyBorder="1" applyAlignment="1">
      <alignment horizontal="center"/>
    </xf>
    <xf numFmtId="0" fontId="0" fillId="0" borderId="1" xfId="0" quotePrefix="1" applyNumberFormat="1" applyFill="1" applyBorder="1" applyAlignment="1">
      <alignment horizontal="center"/>
    </xf>
    <xf numFmtId="0" fontId="0" fillId="0" borderId="0" xfId="0" applyFill="1" applyAlignment="1">
      <alignment horizontal="center" vertical="center"/>
    </xf>
    <xf numFmtId="0" fontId="0" fillId="0" borderId="0" xfId="0" applyAlignment="1">
      <alignment horizontal="center"/>
    </xf>
    <xf numFmtId="0" fontId="0" fillId="0" borderId="0" xfId="0" applyFill="1" applyAlignment="1">
      <alignment horizontal="center"/>
    </xf>
    <xf numFmtId="49" fontId="5" fillId="0" borderId="0" xfId="1" applyNumberFormat="1" applyFont="1" applyFill="1"/>
    <xf numFmtId="49" fontId="8" fillId="0" borderId="0" xfId="1" applyNumberFormat="1"/>
    <xf numFmtId="0" fontId="8" fillId="0" borderId="0" xfId="1"/>
    <xf numFmtId="0" fontId="8" fillId="0" borderId="1" xfId="1" applyBorder="1" applyAlignment="1">
      <alignment horizontal="center" vertical="center"/>
    </xf>
    <xf numFmtId="165" fontId="0" fillId="0" borderId="1" xfId="0" applyNumberFormat="1" applyFill="1" applyBorder="1" applyAlignment="1">
      <alignment horizontal="center" vertical="center"/>
    </xf>
    <xf numFmtId="0" fontId="6" fillId="2" borderId="13"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Fill="1" applyBorder="1" applyAlignment="1">
      <alignment horizontal="center" vertical="center"/>
    </xf>
    <xf numFmtId="0" fontId="0" fillId="0" borderId="12" xfId="0" applyBorder="1" applyAlignment="1">
      <alignment horizontal="center"/>
    </xf>
    <xf numFmtId="0" fontId="0" fillId="0" borderId="12" xfId="0" applyFill="1" applyBorder="1" applyAlignment="1">
      <alignment horizontal="center"/>
    </xf>
    <xf numFmtId="0" fontId="9" fillId="0" borderId="1" xfId="0" applyFont="1" applyFill="1" applyBorder="1" applyAlignment="1">
      <alignment horizontal="center"/>
    </xf>
    <xf numFmtId="0" fontId="9" fillId="0" borderId="1" xfId="0" quotePrefix="1" applyNumberFormat="1" applyFont="1" applyBorder="1" applyAlignment="1">
      <alignment horizontal="center"/>
    </xf>
    <xf numFmtId="0" fontId="9" fillId="0" borderId="1" xfId="0" quotePrefix="1" applyFont="1" applyBorder="1" applyAlignment="1">
      <alignment horizontal="center" vertical="top"/>
    </xf>
    <xf numFmtId="0" fontId="9" fillId="0" borderId="1" xfId="0" applyFont="1" applyFill="1" applyBorder="1" applyAlignment="1">
      <alignment horizontal="center" vertical="center"/>
    </xf>
    <xf numFmtId="0" fontId="9" fillId="0" borderId="1" xfId="0" applyFont="1" applyBorder="1" applyAlignment="1">
      <alignment horizontal="center"/>
    </xf>
    <xf numFmtId="1" fontId="9" fillId="0" borderId="1" xfId="0" applyNumberFormat="1" applyFont="1" applyFill="1" applyBorder="1" applyAlignment="1">
      <alignment horizontal="center" vertical="center"/>
    </xf>
    <xf numFmtId="0" fontId="0" fillId="0" borderId="1" xfId="0" applyFont="1" applyBorder="1" applyAlignment="1">
      <alignment horizontal="left" vertical="center"/>
    </xf>
    <xf numFmtId="0" fontId="2" fillId="0" borderId="0" xfId="0" applyFont="1" applyAlignment="1">
      <alignment horizontal="left" wrapText="1"/>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9" xfId="1" applyBorder="1" applyAlignment="1">
      <alignment horizontal="center" vertical="center"/>
    </xf>
    <xf numFmtId="0" fontId="8" fillId="0" borderId="10" xfId="1" applyBorder="1" applyAlignment="1">
      <alignment horizontal="center" vertical="center"/>
    </xf>
    <xf numFmtId="0" fontId="8" fillId="0" borderId="11" xfId="1" applyBorder="1" applyAlignment="1">
      <alignment horizontal="center" vertical="center"/>
    </xf>
    <xf numFmtId="0" fontId="8" fillId="0" borderId="9" xfId="1" applyFont="1" applyBorder="1" applyAlignment="1">
      <alignment horizontal="left" vertical="center" wrapText="1"/>
    </xf>
    <xf numFmtId="0" fontId="8" fillId="0" borderId="10" xfId="1" applyBorder="1" applyAlignment="1">
      <alignment horizontal="left" vertical="center" wrapText="1"/>
    </xf>
    <xf numFmtId="0" fontId="8" fillId="0" borderId="11" xfId="1" applyBorder="1" applyAlignment="1">
      <alignment horizontal="left" vertical="center" wrapText="1"/>
    </xf>
    <xf numFmtId="0" fontId="8" fillId="0" borderId="9" xfId="1" applyFont="1" applyBorder="1" applyAlignment="1">
      <alignment horizontal="left" vertical="center"/>
    </xf>
    <xf numFmtId="0" fontId="8" fillId="0" borderId="10" xfId="1" applyBorder="1" applyAlignment="1">
      <alignment horizontal="left" vertical="center"/>
    </xf>
    <xf numFmtId="0" fontId="8" fillId="0" borderId="11" xfId="1" applyBorder="1" applyAlignment="1">
      <alignment horizontal="left"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I32"/>
  <sheetViews>
    <sheetView tabSelected="1" topLeftCell="A7" zoomScaleNormal="100" zoomScaleSheetLayoutView="100" zoomScalePageLayoutView="85" workbookViewId="0">
      <selection activeCell="F28" sqref="F28"/>
    </sheetView>
  </sheetViews>
  <sheetFormatPr defaultRowHeight="12.75" x14ac:dyDescent="0.2"/>
  <cols>
    <col min="1" max="1" width="10.7109375" customWidth="1"/>
    <col min="2" max="2" width="9.140625" customWidth="1"/>
    <col min="3" max="3" width="9" customWidth="1"/>
    <col min="4" max="4" width="6.5703125" customWidth="1"/>
    <col min="5" max="5" width="10.85546875" customWidth="1"/>
    <col min="6" max="8" width="13.42578125" customWidth="1"/>
    <col min="9" max="9" width="10.42578125" bestFit="1" customWidth="1"/>
    <col min="258" max="258" width="9.140625" customWidth="1"/>
    <col min="260" max="260" width="6.5703125" customWidth="1"/>
    <col min="261" max="264" width="13.42578125" customWidth="1"/>
    <col min="265" max="265" width="10.140625" customWidth="1"/>
    <col min="514" max="514" width="9.140625" customWidth="1"/>
    <col min="516" max="516" width="6.5703125" customWidth="1"/>
    <col min="517" max="520" width="13.42578125" customWidth="1"/>
    <col min="521" max="521" width="10.140625" customWidth="1"/>
    <col min="770" max="770" width="9.140625" customWidth="1"/>
    <col min="772" max="772" width="6.5703125" customWidth="1"/>
    <col min="773" max="776" width="13.42578125" customWidth="1"/>
    <col min="777" max="777" width="10.140625" customWidth="1"/>
    <col min="1026" max="1026" width="9.140625" customWidth="1"/>
    <col min="1028" max="1028" width="6.5703125" customWidth="1"/>
    <col min="1029" max="1032" width="13.42578125" customWidth="1"/>
    <col min="1033" max="1033" width="10.140625" customWidth="1"/>
    <col min="1282" max="1282" width="9.140625" customWidth="1"/>
    <col min="1284" max="1284" width="6.5703125" customWidth="1"/>
    <col min="1285" max="1288" width="13.42578125" customWidth="1"/>
    <col min="1289" max="1289" width="10.140625" customWidth="1"/>
    <col min="1538" max="1538" width="9.140625" customWidth="1"/>
    <col min="1540" max="1540" width="6.5703125" customWidth="1"/>
    <col min="1541" max="1544" width="13.42578125" customWidth="1"/>
    <col min="1545" max="1545" width="10.140625" customWidth="1"/>
    <col min="1794" max="1794" width="9.140625" customWidth="1"/>
    <col min="1796" max="1796" width="6.5703125" customWidth="1"/>
    <col min="1797" max="1800" width="13.42578125" customWidth="1"/>
    <col min="1801" max="1801" width="10.140625" customWidth="1"/>
    <col min="2050" max="2050" width="9.140625" customWidth="1"/>
    <col min="2052" max="2052" width="6.5703125" customWidth="1"/>
    <col min="2053" max="2056" width="13.42578125" customWidth="1"/>
    <col min="2057" max="2057" width="10.140625" customWidth="1"/>
    <col min="2306" max="2306" width="9.140625" customWidth="1"/>
    <col min="2308" max="2308" width="6.5703125" customWidth="1"/>
    <col min="2309" max="2312" width="13.42578125" customWidth="1"/>
    <col min="2313" max="2313" width="10.140625" customWidth="1"/>
    <col min="2562" max="2562" width="9.140625" customWidth="1"/>
    <col min="2564" max="2564" width="6.5703125" customWidth="1"/>
    <col min="2565" max="2568" width="13.42578125" customWidth="1"/>
    <col min="2569" max="2569" width="10.140625" customWidth="1"/>
    <col min="2818" max="2818" width="9.140625" customWidth="1"/>
    <col min="2820" max="2820" width="6.5703125" customWidth="1"/>
    <col min="2821" max="2824" width="13.42578125" customWidth="1"/>
    <col min="2825" max="2825" width="10.140625" customWidth="1"/>
    <col min="3074" max="3074" width="9.140625" customWidth="1"/>
    <col min="3076" max="3076" width="6.5703125" customWidth="1"/>
    <col min="3077" max="3080" width="13.42578125" customWidth="1"/>
    <col min="3081" max="3081" width="10.140625" customWidth="1"/>
    <col min="3330" max="3330" width="9.140625" customWidth="1"/>
    <col min="3332" max="3332" width="6.5703125" customWidth="1"/>
    <col min="3333" max="3336" width="13.42578125" customWidth="1"/>
    <col min="3337" max="3337" width="10.140625" customWidth="1"/>
    <col min="3586" max="3586" width="9.140625" customWidth="1"/>
    <col min="3588" max="3588" width="6.5703125" customWidth="1"/>
    <col min="3589" max="3592" width="13.42578125" customWidth="1"/>
    <col min="3593" max="3593" width="10.140625" customWidth="1"/>
    <col min="3842" max="3842" width="9.140625" customWidth="1"/>
    <col min="3844" max="3844" width="6.5703125" customWidth="1"/>
    <col min="3845" max="3848" width="13.42578125" customWidth="1"/>
    <col min="3849" max="3849" width="10.140625" customWidth="1"/>
    <col min="4098" max="4098" width="9.140625" customWidth="1"/>
    <col min="4100" max="4100" width="6.5703125" customWidth="1"/>
    <col min="4101" max="4104" width="13.42578125" customWidth="1"/>
    <col min="4105" max="4105" width="10.140625" customWidth="1"/>
    <col min="4354" max="4354" width="9.140625" customWidth="1"/>
    <col min="4356" max="4356" width="6.5703125" customWidth="1"/>
    <col min="4357" max="4360" width="13.42578125" customWidth="1"/>
    <col min="4361" max="4361" width="10.140625" customWidth="1"/>
    <col min="4610" max="4610" width="9.140625" customWidth="1"/>
    <col min="4612" max="4612" width="6.5703125" customWidth="1"/>
    <col min="4613" max="4616" width="13.42578125" customWidth="1"/>
    <col min="4617" max="4617" width="10.140625" customWidth="1"/>
    <col min="4866" max="4866" width="9.140625" customWidth="1"/>
    <col min="4868" max="4868" width="6.5703125" customWidth="1"/>
    <col min="4869" max="4872" width="13.42578125" customWidth="1"/>
    <col min="4873" max="4873" width="10.140625" customWidth="1"/>
    <col min="5122" max="5122" width="9.140625" customWidth="1"/>
    <col min="5124" max="5124" width="6.5703125" customWidth="1"/>
    <col min="5125" max="5128" width="13.42578125" customWidth="1"/>
    <col min="5129" max="5129" width="10.140625" customWidth="1"/>
    <col min="5378" max="5378" width="9.140625" customWidth="1"/>
    <col min="5380" max="5380" width="6.5703125" customWidth="1"/>
    <col min="5381" max="5384" width="13.42578125" customWidth="1"/>
    <col min="5385" max="5385" width="10.140625" customWidth="1"/>
    <col min="5634" max="5634" width="9.140625" customWidth="1"/>
    <col min="5636" max="5636" width="6.5703125" customWidth="1"/>
    <col min="5637" max="5640" width="13.42578125" customWidth="1"/>
    <col min="5641" max="5641" width="10.140625" customWidth="1"/>
    <col min="5890" max="5890" width="9.140625" customWidth="1"/>
    <col min="5892" max="5892" width="6.5703125" customWidth="1"/>
    <col min="5893" max="5896" width="13.42578125" customWidth="1"/>
    <col min="5897" max="5897" width="10.140625" customWidth="1"/>
    <col min="6146" max="6146" width="9.140625" customWidth="1"/>
    <col min="6148" max="6148" width="6.5703125" customWidth="1"/>
    <col min="6149" max="6152" width="13.42578125" customWidth="1"/>
    <col min="6153" max="6153" width="10.140625" customWidth="1"/>
    <col min="6402" max="6402" width="9.140625" customWidth="1"/>
    <col min="6404" max="6404" width="6.5703125" customWidth="1"/>
    <col min="6405" max="6408" width="13.42578125" customWidth="1"/>
    <col min="6409" max="6409" width="10.140625" customWidth="1"/>
    <col min="6658" max="6658" width="9.140625" customWidth="1"/>
    <col min="6660" max="6660" width="6.5703125" customWidth="1"/>
    <col min="6661" max="6664" width="13.42578125" customWidth="1"/>
    <col min="6665" max="6665" width="10.140625" customWidth="1"/>
    <col min="6914" max="6914" width="9.140625" customWidth="1"/>
    <col min="6916" max="6916" width="6.5703125" customWidth="1"/>
    <col min="6917" max="6920" width="13.42578125" customWidth="1"/>
    <col min="6921" max="6921" width="10.140625" customWidth="1"/>
    <col min="7170" max="7170" width="9.140625" customWidth="1"/>
    <col min="7172" max="7172" width="6.5703125" customWidth="1"/>
    <col min="7173" max="7176" width="13.42578125" customWidth="1"/>
    <col min="7177" max="7177" width="10.140625" customWidth="1"/>
    <col min="7426" max="7426" width="9.140625" customWidth="1"/>
    <col min="7428" max="7428" width="6.5703125" customWidth="1"/>
    <col min="7429" max="7432" width="13.42578125" customWidth="1"/>
    <col min="7433" max="7433" width="10.140625" customWidth="1"/>
    <col min="7682" max="7682" width="9.140625" customWidth="1"/>
    <col min="7684" max="7684" width="6.5703125" customWidth="1"/>
    <col min="7685" max="7688" width="13.42578125" customWidth="1"/>
    <col min="7689" max="7689" width="10.140625" customWidth="1"/>
    <col min="7938" max="7938" width="9.140625" customWidth="1"/>
    <col min="7940" max="7940" width="6.5703125" customWidth="1"/>
    <col min="7941" max="7944" width="13.42578125" customWidth="1"/>
    <col min="7945" max="7945" width="10.140625" customWidth="1"/>
    <col min="8194" max="8194" width="9.140625" customWidth="1"/>
    <col min="8196" max="8196" width="6.5703125" customWidth="1"/>
    <col min="8197" max="8200" width="13.42578125" customWidth="1"/>
    <col min="8201" max="8201" width="10.140625" customWidth="1"/>
    <col min="8450" max="8450" width="9.140625" customWidth="1"/>
    <col min="8452" max="8452" width="6.5703125" customWidth="1"/>
    <col min="8453" max="8456" width="13.42578125" customWidth="1"/>
    <col min="8457" max="8457" width="10.140625" customWidth="1"/>
    <col min="8706" max="8706" width="9.140625" customWidth="1"/>
    <col min="8708" max="8708" width="6.5703125" customWidth="1"/>
    <col min="8709" max="8712" width="13.42578125" customWidth="1"/>
    <col min="8713" max="8713" width="10.140625" customWidth="1"/>
    <col min="8962" max="8962" width="9.140625" customWidth="1"/>
    <col min="8964" max="8964" width="6.5703125" customWidth="1"/>
    <col min="8965" max="8968" width="13.42578125" customWidth="1"/>
    <col min="8969" max="8969" width="10.140625" customWidth="1"/>
    <col min="9218" max="9218" width="9.140625" customWidth="1"/>
    <col min="9220" max="9220" width="6.5703125" customWidth="1"/>
    <col min="9221" max="9224" width="13.42578125" customWidth="1"/>
    <col min="9225" max="9225" width="10.140625" customWidth="1"/>
    <col min="9474" max="9474" width="9.140625" customWidth="1"/>
    <col min="9476" max="9476" width="6.5703125" customWidth="1"/>
    <col min="9477" max="9480" width="13.42578125" customWidth="1"/>
    <col min="9481" max="9481" width="10.140625" customWidth="1"/>
    <col min="9730" max="9730" width="9.140625" customWidth="1"/>
    <col min="9732" max="9732" width="6.5703125" customWidth="1"/>
    <col min="9733" max="9736" width="13.42578125" customWidth="1"/>
    <col min="9737" max="9737" width="10.140625" customWidth="1"/>
    <col min="9986" max="9986" width="9.140625" customWidth="1"/>
    <col min="9988" max="9988" width="6.5703125" customWidth="1"/>
    <col min="9989" max="9992" width="13.42578125" customWidth="1"/>
    <col min="9993" max="9993" width="10.140625" customWidth="1"/>
    <col min="10242" max="10242" width="9.140625" customWidth="1"/>
    <col min="10244" max="10244" width="6.5703125" customWidth="1"/>
    <col min="10245" max="10248" width="13.42578125" customWidth="1"/>
    <col min="10249" max="10249" width="10.140625" customWidth="1"/>
    <col min="10498" max="10498" width="9.140625" customWidth="1"/>
    <col min="10500" max="10500" width="6.5703125" customWidth="1"/>
    <col min="10501" max="10504" width="13.42578125" customWidth="1"/>
    <col min="10505" max="10505" width="10.140625" customWidth="1"/>
    <col min="10754" max="10754" width="9.140625" customWidth="1"/>
    <col min="10756" max="10756" width="6.5703125" customWidth="1"/>
    <col min="10757" max="10760" width="13.42578125" customWidth="1"/>
    <col min="10761" max="10761" width="10.140625" customWidth="1"/>
    <col min="11010" max="11010" width="9.140625" customWidth="1"/>
    <col min="11012" max="11012" width="6.5703125" customWidth="1"/>
    <col min="11013" max="11016" width="13.42578125" customWidth="1"/>
    <col min="11017" max="11017" width="10.140625" customWidth="1"/>
    <col min="11266" max="11266" width="9.140625" customWidth="1"/>
    <col min="11268" max="11268" width="6.5703125" customWidth="1"/>
    <col min="11269" max="11272" width="13.42578125" customWidth="1"/>
    <col min="11273" max="11273" width="10.140625" customWidth="1"/>
    <col min="11522" max="11522" width="9.140625" customWidth="1"/>
    <col min="11524" max="11524" width="6.5703125" customWidth="1"/>
    <col min="11525" max="11528" width="13.42578125" customWidth="1"/>
    <col min="11529" max="11529" width="10.140625" customWidth="1"/>
    <col min="11778" max="11778" width="9.140625" customWidth="1"/>
    <col min="11780" max="11780" width="6.5703125" customWidth="1"/>
    <col min="11781" max="11784" width="13.42578125" customWidth="1"/>
    <col min="11785" max="11785" width="10.140625" customWidth="1"/>
    <col min="12034" max="12034" width="9.140625" customWidth="1"/>
    <col min="12036" max="12036" width="6.5703125" customWidth="1"/>
    <col min="12037" max="12040" width="13.42578125" customWidth="1"/>
    <col min="12041" max="12041" width="10.140625" customWidth="1"/>
    <col min="12290" max="12290" width="9.140625" customWidth="1"/>
    <col min="12292" max="12292" width="6.5703125" customWidth="1"/>
    <col min="12293" max="12296" width="13.42578125" customWidth="1"/>
    <col min="12297" max="12297" width="10.140625" customWidth="1"/>
    <col min="12546" max="12546" width="9.140625" customWidth="1"/>
    <col min="12548" max="12548" width="6.5703125" customWidth="1"/>
    <col min="12549" max="12552" width="13.42578125" customWidth="1"/>
    <col min="12553" max="12553" width="10.140625" customWidth="1"/>
    <col min="12802" max="12802" width="9.140625" customWidth="1"/>
    <col min="12804" max="12804" width="6.5703125" customWidth="1"/>
    <col min="12805" max="12808" width="13.42578125" customWidth="1"/>
    <col min="12809" max="12809" width="10.140625" customWidth="1"/>
    <col min="13058" max="13058" width="9.140625" customWidth="1"/>
    <col min="13060" max="13060" width="6.5703125" customWidth="1"/>
    <col min="13061" max="13064" width="13.42578125" customWidth="1"/>
    <col min="13065" max="13065" width="10.140625" customWidth="1"/>
    <col min="13314" max="13314" width="9.140625" customWidth="1"/>
    <col min="13316" max="13316" width="6.5703125" customWidth="1"/>
    <col min="13317" max="13320" width="13.42578125" customWidth="1"/>
    <col min="13321" max="13321" width="10.140625" customWidth="1"/>
    <col min="13570" max="13570" width="9.140625" customWidth="1"/>
    <col min="13572" max="13572" width="6.5703125" customWidth="1"/>
    <col min="13573" max="13576" width="13.42578125" customWidth="1"/>
    <col min="13577" max="13577" width="10.140625" customWidth="1"/>
    <col min="13826" max="13826" width="9.140625" customWidth="1"/>
    <col min="13828" max="13828" width="6.5703125" customWidth="1"/>
    <col min="13829" max="13832" width="13.42578125" customWidth="1"/>
    <col min="13833" max="13833" width="10.140625" customWidth="1"/>
    <col min="14082" max="14082" width="9.140625" customWidth="1"/>
    <col min="14084" max="14084" width="6.5703125" customWidth="1"/>
    <col min="14085" max="14088" width="13.42578125" customWidth="1"/>
    <col min="14089" max="14089" width="10.140625" customWidth="1"/>
    <col min="14338" max="14338" width="9.140625" customWidth="1"/>
    <col min="14340" max="14340" width="6.5703125" customWidth="1"/>
    <col min="14341" max="14344" width="13.42578125" customWidth="1"/>
    <col min="14345" max="14345" width="10.140625" customWidth="1"/>
    <col min="14594" max="14594" width="9.140625" customWidth="1"/>
    <col min="14596" max="14596" width="6.5703125" customWidth="1"/>
    <col min="14597" max="14600" width="13.42578125" customWidth="1"/>
    <col min="14601" max="14601" width="10.140625" customWidth="1"/>
    <col min="14850" max="14850" width="9.140625" customWidth="1"/>
    <col min="14852" max="14852" width="6.5703125" customWidth="1"/>
    <col min="14853" max="14856" width="13.42578125" customWidth="1"/>
    <col min="14857" max="14857" width="10.140625" customWidth="1"/>
    <col min="15106" max="15106" width="9.140625" customWidth="1"/>
    <col min="15108" max="15108" width="6.5703125" customWidth="1"/>
    <col min="15109" max="15112" width="13.42578125" customWidth="1"/>
    <col min="15113" max="15113" width="10.140625" customWidth="1"/>
    <col min="15362" max="15362" width="9.140625" customWidth="1"/>
    <col min="15364" max="15364" width="6.5703125" customWidth="1"/>
    <col min="15365" max="15368" width="13.42578125" customWidth="1"/>
    <col min="15369" max="15369" width="10.140625" customWidth="1"/>
    <col min="15618" max="15618" width="9.140625" customWidth="1"/>
    <col min="15620" max="15620" width="6.5703125" customWidth="1"/>
    <col min="15621" max="15624" width="13.42578125" customWidth="1"/>
    <col min="15625" max="15625" width="10.140625" customWidth="1"/>
    <col min="15874" max="15874" width="9.140625" customWidth="1"/>
    <col min="15876" max="15876" width="6.5703125" customWidth="1"/>
    <col min="15877" max="15880" width="13.42578125" customWidth="1"/>
    <col min="15881" max="15881" width="10.140625" customWidth="1"/>
    <col min="16130" max="16130" width="9.140625" customWidth="1"/>
    <col min="16132" max="16132" width="6.5703125" customWidth="1"/>
    <col min="16133" max="16136" width="13.42578125" customWidth="1"/>
    <col min="16137" max="16137" width="10.140625" customWidth="1"/>
  </cols>
  <sheetData>
    <row r="6" spans="1:9" ht="97.7" customHeight="1" x14ac:dyDescent="0.4">
      <c r="A6" s="51" t="s">
        <v>23</v>
      </c>
      <c r="B6" s="51"/>
      <c r="C6" s="51"/>
      <c r="D6" s="51"/>
      <c r="E6" s="51"/>
      <c r="F6" s="51"/>
      <c r="G6" s="51"/>
      <c r="H6" s="51"/>
      <c r="I6" s="51"/>
    </row>
    <row r="10" spans="1:9" ht="30" customHeight="1" x14ac:dyDescent="0.4">
      <c r="A10" s="51" t="s">
        <v>0</v>
      </c>
      <c r="B10" s="51"/>
      <c r="C10" s="51"/>
      <c r="D10" s="51"/>
      <c r="E10" s="51"/>
      <c r="F10" s="51"/>
      <c r="G10" s="51"/>
      <c r="H10" s="51"/>
      <c r="I10" s="51"/>
    </row>
    <row r="11" spans="1:9" ht="117.4" customHeight="1" x14ac:dyDescent="0.4">
      <c r="A11" s="51" t="s">
        <v>21</v>
      </c>
      <c r="B11" s="51"/>
      <c r="C11" s="51"/>
      <c r="D11" s="51"/>
      <c r="E11" s="51"/>
      <c r="F11" s="51"/>
      <c r="G11" s="51"/>
      <c r="H11" s="51"/>
      <c r="I11" s="51"/>
    </row>
    <row r="17" spans="1:9" ht="20.25" x14ac:dyDescent="0.3">
      <c r="A17" s="1" t="s">
        <v>485</v>
      </c>
      <c r="B17" s="2"/>
    </row>
    <row r="23" spans="1:9" ht="15.75" x14ac:dyDescent="0.25">
      <c r="A23" s="3" t="s">
        <v>1</v>
      </c>
    </row>
    <row r="25" spans="1:9" ht="22.5" customHeight="1" x14ac:dyDescent="0.2">
      <c r="A25" s="52" t="s">
        <v>103</v>
      </c>
      <c r="B25" s="50"/>
      <c r="C25" s="50"/>
      <c r="D25" s="50"/>
      <c r="E25" s="50"/>
      <c r="F25" s="53" t="s">
        <v>24</v>
      </c>
      <c r="G25" s="54"/>
      <c r="H25" s="54"/>
      <c r="I25" s="54"/>
    </row>
    <row r="26" spans="1:9" ht="22.5" customHeight="1" x14ac:dyDescent="0.2">
      <c r="A26" s="4"/>
      <c r="B26" s="50"/>
      <c r="C26" s="50"/>
      <c r="D26" s="50"/>
      <c r="E26" s="4"/>
      <c r="F26" s="4"/>
      <c r="G26" s="4"/>
      <c r="H26" s="4"/>
      <c r="I26" s="18"/>
    </row>
    <row r="27" spans="1:9" ht="22.5" customHeight="1" x14ac:dyDescent="0.2">
      <c r="A27" s="4" t="s">
        <v>486</v>
      </c>
      <c r="B27" s="55" t="s">
        <v>492</v>
      </c>
      <c r="C27" s="55"/>
      <c r="D27" s="55"/>
      <c r="E27" s="4" t="s">
        <v>30</v>
      </c>
      <c r="F27" s="4" t="s">
        <v>267</v>
      </c>
      <c r="G27" s="4" t="s">
        <v>31</v>
      </c>
      <c r="H27" s="4" t="s">
        <v>108</v>
      </c>
      <c r="I27" s="24">
        <v>43081</v>
      </c>
    </row>
    <row r="28" spans="1:9" ht="22.5" customHeight="1" x14ac:dyDescent="0.2">
      <c r="A28" s="4" t="s">
        <v>105</v>
      </c>
      <c r="B28" s="56" t="s">
        <v>107</v>
      </c>
      <c r="C28" s="56"/>
      <c r="D28" s="56"/>
      <c r="E28" s="4" t="s">
        <v>37</v>
      </c>
      <c r="F28" s="4" t="s">
        <v>30</v>
      </c>
      <c r="G28" s="4" t="s">
        <v>108</v>
      </c>
      <c r="H28" s="4" t="s">
        <v>108</v>
      </c>
      <c r="I28" s="24">
        <v>42971</v>
      </c>
    </row>
    <row r="29" spans="1:9" ht="22.5" customHeight="1" x14ac:dyDescent="0.2">
      <c r="A29" s="4" t="s">
        <v>106</v>
      </c>
      <c r="B29" s="23" t="s">
        <v>109</v>
      </c>
      <c r="C29" s="23"/>
      <c r="D29" s="23"/>
      <c r="E29" s="4" t="s">
        <v>37</v>
      </c>
      <c r="F29" s="4" t="s">
        <v>30</v>
      </c>
      <c r="G29" s="4" t="s">
        <v>31</v>
      </c>
      <c r="H29" s="4" t="s">
        <v>31</v>
      </c>
      <c r="I29" s="24">
        <v>42934</v>
      </c>
    </row>
    <row r="30" spans="1:9" ht="22.5" customHeight="1" x14ac:dyDescent="0.2">
      <c r="A30" s="4" t="s">
        <v>104</v>
      </c>
      <c r="B30" s="19" t="s">
        <v>36</v>
      </c>
      <c r="C30" s="19"/>
      <c r="D30" s="19"/>
      <c r="E30" s="4" t="s">
        <v>37</v>
      </c>
      <c r="F30" s="4" t="s">
        <v>30</v>
      </c>
      <c r="G30" s="4" t="s">
        <v>31</v>
      </c>
      <c r="H30" s="4" t="s">
        <v>31</v>
      </c>
      <c r="I30" s="24">
        <v>42933</v>
      </c>
    </row>
    <row r="31" spans="1:9" ht="22.5" customHeight="1" x14ac:dyDescent="0.2">
      <c r="A31" s="4" t="s">
        <v>35</v>
      </c>
      <c r="B31" s="50" t="s">
        <v>32</v>
      </c>
      <c r="C31" s="50"/>
      <c r="D31" s="50"/>
      <c r="E31" s="4" t="s">
        <v>29</v>
      </c>
      <c r="F31" s="4" t="s">
        <v>29</v>
      </c>
      <c r="G31" s="4" t="s">
        <v>30</v>
      </c>
      <c r="H31" s="4" t="s">
        <v>31</v>
      </c>
      <c r="I31" s="24">
        <v>42878</v>
      </c>
    </row>
    <row r="32" spans="1:9" ht="22.5" customHeight="1" x14ac:dyDescent="0.2">
      <c r="A32" s="4" t="s">
        <v>2</v>
      </c>
      <c r="B32" s="50" t="s">
        <v>3</v>
      </c>
      <c r="C32" s="50"/>
      <c r="D32" s="50"/>
      <c r="E32" s="4" t="s">
        <v>4</v>
      </c>
      <c r="F32" s="4" t="s">
        <v>5</v>
      </c>
      <c r="G32" s="4" t="s">
        <v>6</v>
      </c>
      <c r="H32" s="4" t="s">
        <v>7</v>
      </c>
      <c r="I32" s="4" t="s">
        <v>8</v>
      </c>
    </row>
  </sheetData>
  <mergeCells count="10">
    <mergeCell ref="B32:D32"/>
    <mergeCell ref="A6:I6"/>
    <mergeCell ref="A10:I10"/>
    <mergeCell ref="A11:I11"/>
    <mergeCell ref="A25:E25"/>
    <mergeCell ref="F25:I25"/>
    <mergeCell ref="B26:D26"/>
    <mergeCell ref="B27:D27"/>
    <mergeCell ref="B28:D28"/>
    <mergeCell ref="B31:D31"/>
  </mergeCells>
  <pageMargins left="0.59055118110236227" right="0.59055118110236227" top="0.78740157480314965" bottom="0.59055118110236227" header="0.19685039370078741" footer="0.19685039370078741"/>
  <pageSetup paperSize="9" scale="95" orientation="portrait" r:id="rId1"/>
  <headerFooter>
    <oddHeader xml:space="preserve">&amp;L&amp;G&amp;R&amp;"Arial,Bold"Smart Motorways Programme M1 Junction 13 to 16 &amp;"Arial,Regular"
Specification Appendix No. 15/72
</oddHeader>
    <oddFooter>&amp;C&amp;P/&amp;N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107"/>
  <sheetViews>
    <sheetView zoomScale="85" zoomScaleNormal="85" workbookViewId="0">
      <pane xSplit="1" ySplit="2" topLeftCell="B3" activePane="bottomRight" state="frozen"/>
      <selection pane="topRight" activeCell="B1" sqref="B1"/>
      <selection pane="bottomLeft" activeCell="A3" sqref="A3"/>
      <selection pane="bottomRight" activeCell="F4" sqref="F4:F97"/>
    </sheetView>
  </sheetViews>
  <sheetFormatPr defaultRowHeight="12.75" x14ac:dyDescent="0.2"/>
  <cols>
    <col min="1" max="1" width="1.7109375" style="11" customWidth="1"/>
    <col min="2" max="2" width="16.140625" style="11" customWidth="1"/>
    <col min="3" max="3" width="13.85546875" style="11" customWidth="1"/>
    <col min="4" max="4" width="10.7109375" style="11" customWidth="1"/>
    <col min="5" max="5" width="16" style="11" customWidth="1"/>
    <col min="6" max="6" width="39.85546875" style="11" customWidth="1"/>
    <col min="7" max="7" width="11.7109375" style="11" customWidth="1"/>
    <col min="8" max="8" width="14.7109375" style="11" customWidth="1"/>
    <col min="9" max="9" width="13.7109375" style="11" bestFit="1" customWidth="1"/>
    <col min="10" max="10" width="11.5703125" style="17" bestFit="1" customWidth="1"/>
    <col min="11" max="11" width="15.85546875" style="11" customWidth="1"/>
    <col min="12" max="12" width="17" style="11" customWidth="1"/>
    <col min="13" max="13" width="17.28515625" style="11" bestFit="1" customWidth="1"/>
    <col min="14" max="14" width="12.140625" style="12" customWidth="1"/>
    <col min="15" max="15" width="8.7109375" style="12" customWidth="1"/>
    <col min="16" max="16" width="50" style="12" customWidth="1"/>
    <col min="17" max="256" width="8.85546875" style="11"/>
    <col min="257" max="257" width="18.140625" style="11" bestFit="1" customWidth="1"/>
    <col min="258" max="258" width="15.5703125" style="11" bestFit="1" customWidth="1"/>
    <col min="259" max="259" width="18.28515625" style="11" bestFit="1" customWidth="1"/>
    <col min="260" max="260" width="9.140625" style="11" bestFit="1" customWidth="1"/>
    <col min="261" max="261" width="10.42578125" style="11" bestFit="1" customWidth="1"/>
    <col min="262" max="262" width="10.5703125" style="11" bestFit="1" customWidth="1"/>
    <col min="263" max="263" width="15" style="11" bestFit="1" customWidth="1"/>
    <col min="264" max="512" width="8.85546875" style="11"/>
    <col min="513" max="513" width="18.140625" style="11" bestFit="1" customWidth="1"/>
    <col min="514" max="514" width="15.5703125" style="11" bestFit="1" customWidth="1"/>
    <col min="515" max="515" width="18.28515625" style="11" bestFit="1" customWidth="1"/>
    <col min="516" max="516" width="9.140625" style="11" bestFit="1" customWidth="1"/>
    <col min="517" max="517" width="10.42578125" style="11" bestFit="1" customWidth="1"/>
    <col min="518" max="518" width="10.5703125" style="11" bestFit="1" customWidth="1"/>
    <col min="519" max="519" width="15" style="11" bestFit="1" customWidth="1"/>
    <col min="520" max="768" width="8.85546875" style="11"/>
    <col min="769" max="769" width="18.140625" style="11" bestFit="1" customWidth="1"/>
    <col min="770" max="770" width="15.5703125" style="11" bestFit="1" customWidth="1"/>
    <col min="771" max="771" width="18.28515625" style="11" bestFit="1" customWidth="1"/>
    <col min="772" max="772" width="9.140625" style="11" bestFit="1" customWidth="1"/>
    <col min="773" max="773" width="10.42578125" style="11" bestFit="1" customWidth="1"/>
    <col min="774" max="774" width="10.5703125" style="11" bestFit="1" customWidth="1"/>
    <col min="775" max="775" width="15" style="11" bestFit="1" customWidth="1"/>
    <col min="776" max="1024" width="8.85546875" style="11"/>
    <col min="1025" max="1025" width="18.140625" style="11" bestFit="1" customWidth="1"/>
    <col min="1026" max="1026" width="15.5703125" style="11" bestFit="1" customWidth="1"/>
    <col min="1027" max="1027" width="18.28515625" style="11" bestFit="1" customWidth="1"/>
    <col min="1028" max="1028" width="9.140625" style="11" bestFit="1" customWidth="1"/>
    <col min="1029" max="1029" width="10.42578125" style="11" bestFit="1" customWidth="1"/>
    <col min="1030" max="1030" width="10.5703125" style="11" bestFit="1" customWidth="1"/>
    <col min="1031" max="1031" width="15" style="11" bestFit="1" customWidth="1"/>
    <col min="1032" max="1280" width="8.85546875" style="11"/>
    <col min="1281" max="1281" width="18.140625" style="11" bestFit="1" customWidth="1"/>
    <col min="1282" max="1282" width="15.5703125" style="11" bestFit="1" customWidth="1"/>
    <col min="1283" max="1283" width="18.28515625" style="11" bestFit="1" customWidth="1"/>
    <col min="1284" max="1284" width="9.140625" style="11" bestFit="1" customWidth="1"/>
    <col min="1285" max="1285" width="10.42578125" style="11" bestFit="1" customWidth="1"/>
    <col min="1286" max="1286" width="10.5703125" style="11" bestFit="1" customWidth="1"/>
    <col min="1287" max="1287" width="15" style="11" bestFit="1" customWidth="1"/>
    <col min="1288" max="1536" width="8.85546875" style="11"/>
    <col min="1537" max="1537" width="18.140625" style="11" bestFit="1" customWidth="1"/>
    <col min="1538" max="1538" width="15.5703125" style="11" bestFit="1" customWidth="1"/>
    <col min="1539" max="1539" width="18.28515625" style="11" bestFit="1" customWidth="1"/>
    <col min="1540" max="1540" width="9.140625" style="11" bestFit="1" customWidth="1"/>
    <col min="1541" max="1541" width="10.42578125" style="11" bestFit="1" customWidth="1"/>
    <col min="1542" max="1542" width="10.5703125" style="11" bestFit="1" customWidth="1"/>
    <col min="1543" max="1543" width="15" style="11" bestFit="1" customWidth="1"/>
    <col min="1544" max="1792" width="8.85546875" style="11"/>
    <col min="1793" max="1793" width="18.140625" style="11" bestFit="1" customWidth="1"/>
    <col min="1794" max="1794" width="15.5703125" style="11" bestFit="1" customWidth="1"/>
    <col min="1795" max="1795" width="18.28515625" style="11" bestFit="1" customWidth="1"/>
    <col min="1796" max="1796" width="9.140625" style="11" bestFit="1" customWidth="1"/>
    <col min="1797" max="1797" width="10.42578125" style="11" bestFit="1" customWidth="1"/>
    <col min="1798" max="1798" width="10.5703125" style="11" bestFit="1" customWidth="1"/>
    <col min="1799" max="1799" width="15" style="11" bestFit="1" customWidth="1"/>
    <col min="1800" max="2048" width="8.85546875" style="11"/>
    <col min="2049" max="2049" width="18.140625" style="11" bestFit="1" customWidth="1"/>
    <col min="2050" max="2050" width="15.5703125" style="11" bestFit="1" customWidth="1"/>
    <col min="2051" max="2051" width="18.28515625" style="11" bestFit="1" customWidth="1"/>
    <col min="2052" max="2052" width="9.140625" style="11" bestFit="1" customWidth="1"/>
    <col min="2053" max="2053" width="10.42578125" style="11" bestFit="1" customWidth="1"/>
    <col min="2054" max="2054" width="10.5703125" style="11" bestFit="1" customWidth="1"/>
    <col min="2055" max="2055" width="15" style="11" bestFit="1" customWidth="1"/>
    <col min="2056" max="2304" width="8.85546875" style="11"/>
    <col min="2305" max="2305" width="18.140625" style="11" bestFit="1" customWidth="1"/>
    <col min="2306" max="2306" width="15.5703125" style="11" bestFit="1" customWidth="1"/>
    <col min="2307" max="2307" width="18.28515625" style="11" bestFit="1" customWidth="1"/>
    <col min="2308" max="2308" width="9.140625" style="11" bestFit="1" customWidth="1"/>
    <col min="2309" max="2309" width="10.42578125" style="11" bestFit="1" customWidth="1"/>
    <col min="2310" max="2310" width="10.5703125" style="11" bestFit="1" customWidth="1"/>
    <col min="2311" max="2311" width="15" style="11" bestFit="1" customWidth="1"/>
    <col min="2312" max="2560" width="8.85546875" style="11"/>
    <col min="2561" max="2561" width="18.140625" style="11" bestFit="1" customWidth="1"/>
    <col min="2562" max="2562" width="15.5703125" style="11" bestFit="1" customWidth="1"/>
    <col min="2563" max="2563" width="18.28515625" style="11" bestFit="1" customWidth="1"/>
    <col min="2564" max="2564" width="9.140625" style="11" bestFit="1" customWidth="1"/>
    <col min="2565" max="2565" width="10.42578125" style="11" bestFit="1" customWidth="1"/>
    <col min="2566" max="2566" width="10.5703125" style="11" bestFit="1" customWidth="1"/>
    <col min="2567" max="2567" width="15" style="11" bestFit="1" customWidth="1"/>
    <col min="2568" max="2816" width="8.85546875" style="11"/>
    <col min="2817" max="2817" width="18.140625" style="11" bestFit="1" customWidth="1"/>
    <col min="2818" max="2818" width="15.5703125" style="11" bestFit="1" customWidth="1"/>
    <col min="2819" max="2819" width="18.28515625" style="11" bestFit="1" customWidth="1"/>
    <col min="2820" max="2820" width="9.140625" style="11" bestFit="1" customWidth="1"/>
    <col min="2821" max="2821" width="10.42578125" style="11" bestFit="1" customWidth="1"/>
    <col min="2822" max="2822" width="10.5703125" style="11" bestFit="1" customWidth="1"/>
    <col min="2823" max="2823" width="15" style="11" bestFit="1" customWidth="1"/>
    <col min="2824" max="3072" width="8.85546875" style="11"/>
    <col min="3073" max="3073" width="18.140625" style="11" bestFit="1" customWidth="1"/>
    <col min="3074" max="3074" width="15.5703125" style="11" bestFit="1" customWidth="1"/>
    <col min="3075" max="3075" width="18.28515625" style="11" bestFit="1" customWidth="1"/>
    <col min="3076" max="3076" width="9.140625" style="11" bestFit="1" customWidth="1"/>
    <col min="3077" max="3077" width="10.42578125" style="11" bestFit="1" customWidth="1"/>
    <col min="3078" max="3078" width="10.5703125" style="11" bestFit="1" customWidth="1"/>
    <col min="3079" max="3079" width="15" style="11" bestFit="1" customWidth="1"/>
    <col min="3080" max="3328" width="8.85546875" style="11"/>
    <col min="3329" max="3329" width="18.140625" style="11" bestFit="1" customWidth="1"/>
    <col min="3330" max="3330" width="15.5703125" style="11" bestFit="1" customWidth="1"/>
    <col min="3331" max="3331" width="18.28515625" style="11" bestFit="1" customWidth="1"/>
    <col min="3332" max="3332" width="9.140625" style="11" bestFit="1" customWidth="1"/>
    <col min="3333" max="3333" width="10.42578125" style="11" bestFit="1" customWidth="1"/>
    <col min="3334" max="3334" width="10.5703125" style="11" bestFit="1" customWidth="1"/>
    <col min="3335" max="3335" width="15" style="11" bestFit="1" customWidth="1"/>
    <col min="3336" max="3584" width="8.85546875" style="11"/>
    <col min="3585" max="3585" width="18.140625" style="11" bestFit="1" customWidth="1"/>
    <col min="3586" max="3586" width="15.5703125" style="11" bestFit="1" customWidth="1"/>
    <col min="3587" max="3587" width="18.28515625" style="11" bestFit="1" customWidth="1"/>
    <col min="3588" max="3588" width="9.140625" style="11" bestFit="1" customWidth="1"/>
    <col min="3589" max="3589" width="10.42578125" style="11" bestFit="1" customWidth="1"/>
    <col min="3590" max="3590" width="10.5703125" style="11" bestFit="1" customWidth="1"/>
    <col min="3591" max="3591" width="15" style="11" bestFit="1" customWidth="1"/>
    <col min="3592" max="3840" width="8.85546875" style="11"/>
    <col min="3841" max="3841" width="18.140625" style="11" bestFit="1" customWidth="1"/>
    <col min="3842" max="3842" width="15.5703125" style="11" bestFit="1" customWidth="1"/>
    <col min="3843" max="3843" width="18.28515625" style="11" bestFit="1" customWidth="1"/>
    <col min="3844" max="3844" width="9.140625" style="11" bestFit="1" customWidth="1"/>
    <col min="3845" max="3845" width="10.42578125" style="11" bestFit="1" customWidth="1"/>
    <col min="3846" max="3846" width="10.5703125" style="11" bestFit="1" customWidth="1"/>
    <col min="3847" max="3847" width="15" style="11" bestFit="1" customWidth="1"/>
    <col min="3848" max="4096" width="8.85546875" style="11"/>
    <col min="4097" max="4097" width="18.140625" style="11" bestFit="1" customWidth="1"/>
    <col min="4098" max="4098" width="15.5703125" style="11" bestFit="1" customWidth="1"/>
    <col min="4099" max="4099" width="18.28515625" style="11" bestFit="1" customWidth="1"/>
    <col min="4100" max="4100" width="9.140625" style="11" bestFit="1" customWidth="1"/>
    <col min="4101" max="4101" width="10.42578125" style="11" bestFit="1" customWidth="1"/>
    <col min="4102" max="4102" width="10.5703125" style="11" bestFit="1" customWidth="1"/>
    <col min="4103" max="4103" width="15" style="11" bestFit="1" customWidth="1"/>
    <col min="4104" max="4352" width="8.85546875" style="11"/>
    <col min="4353" max="4353" width="18.140625" style="11" bestFit="1" customWidth="1"/>
    <col min="4354" max="4354" width="15.5703125" style="11" bestFit="1" customWidth="1"/>
    <col min="4355" max="4355" width="18.28515625" style="11" bestFit="1" customWidth="1"/>
    <col min="4356" max="4356" width="9.140625" style="11" bestFit="1" customWidth="1"/>
    <col min="4357" max="4357" width="10.42578125" style="11" bestFit="1" customWidth="1"/>
    <col min="4358" max="4358" width="10.5703125" style="11" bestFit="1" customWidth="1"/>
    <col min="4359" max="4359" width="15" style="11" bestFit="1" customWidth="1"/>
    <col min="4360" max="4608" width="8.85546875" style="11"/>
    <col min="4609" max="4609" width="18.140625" style="11" bestFit="1" customWidth="1"/>
    <col min="4610" max="4610" width="15.5703125" style="11" bestFit="1" customWidth="1"/>
    <col min="4611" max="4611" width="18.28515625" style="11" bestFit="1" customWidth="1"/>
    <col min="4612" max="4612" width="9.140625" style="11" bestFit="1" customWidth="1"/>
    <col min="4613" max="4613" width="10.42578125" style="11" bestFit="1" customWidth="1"/>
    <col min="4614" max="4614" width="10.5703125" style="11" bestFit="1" customWidth="1"/>
    <col min="4615" max="4615" width="15" style="11" bestFit="1" customWidth="1"/>
    <col min="4616" max="4864" width="8.85546875" style="11"/>
    <col min="4865" max="4865" width="18.140625" style="11" bestFit="1" customWidth="1"/>
    <col min="4866" max="4866" width="15.5703125" style="11" bestFit="1" customWidth="1"/>
    <col min="4867" max="4867" width="18.28515625" style="11" bestFit="1" customWidth="1"/>
    <col min="4868" max="4868" width="9.140625" style="11" bestFit="1" customWidth="1"/>
    <col min="4869" max="4869" width="10.42578125" style="11" bestFit="1" customWidth="1"/>
    <col min="4870" max="4870" width="10.5703125" style="11" bestFit="1" customWidth="1"/>
    <col min="4871" max="4871" width="15" style="11" bestFit="1" customWidth="1"/>
    <col min="4872" max="5120" width="8.85546875" style="11"/>
    <col min="5121" max="5121" width="18.140625" style="11" bestFit="1" customWidth="1"/>
    <col min="5122" max="5122" width="15.5703125" style="11" bestFit="1" customWidth="1"/>
    <col min="5123" max="5123" width="18.28515625" style="11" bestFit="1" customWidth="1"/>
    <col min="5124" max="5124" width="9.140625" style="11" bestFit="1" customWidth="1"/>
    <col min="5125" max="5125" width="10.42578125" style="11" bestFit="1" customWidth="1"/>
    <col min="5126" max="5126" width="10.5703125" style="11" bestFit="1" customWidth="1"/>
    <col min="5127" max="5127" width="15" style="11" bestFit="1" customWidth="1"/>
    <col min="5128" max="5376" width="8.85546875" style="11"/>
    <col min="5377" max="5377" width="18.140625" style="11" bestFit="1" customWidth="1"/>
    <col min="5378" max="5378" width="15.5703125" style="11" bestFit="1" customWidth="1"/>
    <col min="5379" max="5379" width="18.28515625" style="11" bestFit="1" customWidth="1"/>
    <col min="5380" max="5380" width="9.140625" style="11" bestFit="1" customWidth="1"/>
    <col min="5381" max="5381" width="10.42578125" style="11" bestFit="1" customWidth="1"/>
    <col min="5382" max="5382" width="10.5703125" style="11" bestFit="1" customWidth="1"/>
    <col min="5383" max="5383" width="15" style="11" bestFit="1" customWidth="1"/>
    <col min="5384" max="5632" width="8.85546875" style="11"/>
    <col min="5633" max="5633" width="18.140625" style="11" bestFit="1" customWidth="1"/>
    <col min="5634" max="5634" width="15.5703125" style="11" bestFit="1" customWidth="1"/>
    <col min="5635" max="5635" width="18.28515625" style="11" bestFit="1" customWidth="1"/>
    <col min="5636" max="5636" width="9.140625" style="11" bestFit="1" customWidth="1"/>
    <col min="5637" max="5637" width="10.42578125" style="11" bestFit="1" customWidth="1"/>
    <col min="5638" max="5638" width="10.5703125" style="11" bestFit="1" customWidth="1"/>
    <col min="5639" max="5639" width="15" style="11" bestFit="1" customWidth="1"/>
    <col min="5640" max="5888" width="8.85546875" style="11"/>
    <col min="5889" max="5889" width="18.140625" style="11" bestFit="1" customWidth="1"/>
    <col min="5890" max="5890" width="15.5703125" style="11" bestFit="1" customWidth="1"/>
    <col min="5891" max="5891" width="18.28515625" style="11" bestFit="1" customWidth="1"/>
    <col min="5892" max="5892" width="9.140625" style="11" bestFit="1" customWidth="1"/>
    <col min="5893" max="5893" width="10.42578125" style="11" bestFit="1" customWidth="1"/>
    <col min="5894" max="5894" width="10.5703125" style="11" bestFit="1" customWidth="1"/>
    <col min="5895" max="5895" width="15" style="11" bestFit="1" customWidth="1"/>
    <col min="5896" max="6144" width="8.85546875" style="11"/>
    <col min="6145" max="6145" width="18.140625" style="11" bestFit="1" customWidth="1"/>
    <col min="6146" max="6146" width="15.5703125" style="11" bestFit="1" customWidth="1"/>
    <col min="6147" max="6147" width="18.28515625" style="11" bestFit="1" customWidth="1"/>
    <col min="6148" max="6148" width="9.140625" style="11" bestFit="1" customWidth="1"/>
    <col min="6149" max="6149" width="10.42578125" style="11" bestFit="1" customWidth="1"/>
    <col min="6150" max="6150" width="10.5703125" style="11" bestFit="1" customWidth="1"/>
    <col min="6151" max="6151" width="15" style="11" bestFit="1" customWidth="1"/>
    <col min="6152" max="6400" width="8.85546875" style="11"/>
    <col min="6401" max="6401" width="18.140625" style="11" bestFit="1" customWidth="1"/>
    <col min="6402" max="6402" width="15.5703125" style="11" bestFit="1" customWidth="1"/>
    <col min="6403" max="6403" width="18.28515625" style="11" bestFit="1" customWidth="1"/>
    <col min="6404" max="6404" width="9.140625" style="11" bestFit="1" customWidth="1"/>
    <col min="6405" max="6405" width="10.42578125" style="11" bestFit="1" customWidth="1"/>
    <col min="6406" max="6406" width="10.5703125" style="11" bestFit="1" customWidth="1"/>
    <col min="6407" max="6407" width="15" style="11" bestFit="1" customWidth="1"/>
    <col min="6408" max="6656" width="8.85546875" style="11"/>
    <col min="6657" max="6657" width="18.140625" style="11" bestFit="1" customWidth="1"/>
    <col min="6658" max="6658" width="15.5703125" style="11" bestFit="1" customWidth="1"/>
    <col min="6659" max="6659" width="18.28515625" style="11" bestFit="1" customWidth="1"/>
    <col min="6660" max="6660" width="9.140625" style="11" bestFit="1" customWidth="1"/>
    <col min="6661" max="6661" width="10.42578125" style="11" bestFit="1" customWidth="1"/>
    <col min="6662" max="6662" width="10.5703125" style="11" bestFit="1" customWidth="1"/>
    <col min="6663" max="6663" width="15" style="11" bestFit="1" customWidth="1"/>
    <col min="6664" max="6912" width="8.85546875" style="11"/>
    <col min="6913" max="6913" width="18.140625" style="11" bestFit="1" customWidth="1"/>
    <col min="6914" max="6914" width="15.5703125" style="11" bestFit="1" customWidth="1"/>
    <col min="6915" max="6915" width="18.28515625" style="11" bestFit="1" customWidth="1"/>
    <col min="6916" max="6916" width="9.140625" style="11" bestFit="1" customWidth="1"/>
    <col min="6917" max="6917" width="10.42578125" style="11" bestFit="1" customWidth="1"/>
    <col min="6918" max="6918" width="10.5703125" style="11" bestFit="1" customWidth="1"/>
    <col min="6919" max="6919" width="15" style="11" bestFit="1" customWidth="1"/>
    <col min="6920" max="7168" width="8.85546875" style="11"/>
    <col min="7169" max="7169" width="18.140625" style="11" bestFit="1" customWidth="1"/>
    <col min="7170" max="7170" width="15.5703125" style="11" bestFit="1" customWidth="1"/>
    <col min="7171" max="7171" width="18.28515625" style="11" bestFit="1" customWidth="1"/>
    <col min="7172" max="7172" width="9.140625" style="11" bestFit="1" customWidth="1"/>
    <col min="7173" max="7173" width="10.42578125" style="11" bestFit="1" customWidth="1"/>
    <col min="7174" max="7174" width="10.5703125" style="11" bestFit="1" customWidth="1"/>
    <col min="7175" max="7175" width="15" style="11" bestFit="1" customWidth="1"/>
    <col min="7176" max="7424" width="8.85546875" style="11"/>
    <col min="7425" max="7425" width="18.140625" style="11" bestFit="1" customWidth="1"/>
    <col min="7426" max="7426" width="15.5703125" style="11" bestFit="1" customWidth="1"/>
    <col min="7427" max="7427" width="18.28515625" style="11" bestFit="1" customWidth="1"/>
    <col min="7428" max="7428" width="9.140625" style="11" bestFit="1" customWidth="1"/>
    <col min="7429" max="7429" width="10.42578125" style="11" bestFit="1" customWidth="1"/>
    <col min="7430" max="7430" width="10.5703125" style="11" bestFit="1" customWidth="1"/>
    <col min="7431" max="7431" width="15" style="11" bestFit="1" customWidth="1"/>
    <col min="7432" max="7680" width="8.85546875" style="11"/>
    <col min="7681" max="7681" width="18.140625" style="11" bestFit="1" customWidth="1"/>
    <col min="7682" max="7682" width="15.5703125" style="11" bestFit="1" customWidth="1"/>
    <col min="7683" max="7683" width="18.28515625" style="11" bestFit="1" customWidth="1"/>
    <col min="7684" max="7684" width="9.140625" style="11" bestFit="1" customWidth="1"/>
    <col min="7685" max="7685" width="10.42578125" style="11" bestFit="1" customWidth="1"/>
    <col min="7686" max="7686" width="10.5703125" style="11" bestFit="1" customWidth="1"/>
    <col min="7687" max="7687" width="15" style="11" bestFit="1" customWidth="1"/>
    <col min="7688" max="7936" width="8.85546875" style="11"/>
    <col min="7937" max="7937" width="18.140625" style="11" bestFit="1" customWidth="1"/>
    <col min="7938" max="7938" width="15.5703125" style="11" bestFit="1" customWidth="1"/>
    <col min="7939" max="7939" width="18.28515625" style="11" bestFit="1" customWidth="1"/>
    <col min="7940" max="7940" width="9.140625" style="11" bestFit="1" customWidth="1"/>
    <col min="7941" max="7941" width="10.42578125" style="11" bestFit="1" customWidth="1"/>
    <col min="7942" max="7942" width="10.5703125" style="11" bestFit="1" customWidth="1"/>
    <col min="7943" max="7943" width="15" style="11" bestFit="1" customWidth="1"/>
    <col min="7944" max="8192" width="8.85546875" style="11"/>
    <col min="8193" max="8193" width="18.140625" style="11" bestFit="1" customWidth="1"/>
    <col min="8194" max="8194" width="15.5703125" style="11" bestFit="1" customWidth="1"/>
    <col min="8195" max="8195" width="18.28515625" style="11" bestFit="1" customWidth="1"/>
    <col min="8196" max="8196" width="9.140625" style="11" bestFit="1" customWidth="1"/>
    <col min="8197" max="8197" width="10.42578125" style="11" bestFit="1" customWidth="1"/>
    <col min="8198" max="8198" width="10.5703125" style="11" bestFit="1" customWidth="1"/>
    <col min="8199" max="8199" width="15" style="11" bestFit="1" customWidth="1"/>
    <col min="8200" max="8448" width="8.85546875" style="11"/>
    <col min="8449" max="8449" width="18.140625" style="11" bestFit="1" customWidth="1"/>
    <col min="8450" max="8450" width="15.5703125" style="11" bestFit="1" customWidth="1"/>
    <col min="8451" max="8451" width="18.28515625" style="11" bestFit="1" customWidth="1"/>
    <col min="8452" max="8452" width="9.140625" style="11" bestFit="1" customWidth="1"/>
    <col min="8453" max="8453" width="10.42578125" style="11" bestFit="1" customWidth="1"/>
    <col min="8454" max="8454" width="10.5703125" style="11" bestFit="1" customWidth="1"/>
    <col min="8455" max="8455" width="15" style="11" bestFit="1" customWidth="1"/>
    <col min="8456" max="8704" width="8.85546875" style="11"/>
    <col min="8705" max="8705" width="18.140625" style="11" bestFit="1" customWidth="1"/>
    <col min="8706" max="8706" width="15.5703125" style="11" bestFit="1" customWidth="1"/>
    <col min="8707" max="8707" width="18.28515625" style="11" bestFit="1" customWidth="1"/>
    <col min="8708" max="8708" width="9.140625" style="11" bestFit="1" customWidth="1"/>
    <col min="8709" max="8709" width="10.42578125" style="11" bestFit="1" customWidth="1"/>
    <col min="8710" max="8710" width="10.5703125" style="11" bestFit="1" customWidth="1"/>
    <col min="8711" max="8711" width="15" style="11" bestFit="1" customWidth="1"/>
    <col min="8712" max="8960" width="8.85546875" style="11"/>
    <col min="8961" max="8961" width="18.140625" style="11" bestFit="1" customWidth="1"/>
    <col min="8962" max="8962" width="15.5703125" style="11" bestFit="1" customWidth="1"/>
    <col min="8963" max="8963" width="18.28515625" style="11" bestFit="1" customWidth="1"/>
    <col min="8964" max="8964" width="9.140625" style="11" bestFit="1" customWidth="1"/>
    <col min="8965" max="8965" width="10.42578125" style="11" bestFit="1" customWidth="1"/>
    <col min="8966" max="8966" width="10.5703125" style="11" bestFit="1" customWidth="1"/>
    <col min="8967" max="8967" width="15" style="11" bestFit="1" customWidth="1"/>
    <col min="8968" max="9216" width="8.85546875" style="11"/>
    <col min="9217" max="9217" width="18.140625" style="11" bestFit="1" customWidth="1"/>
    <col min="9218" max="9218" width="15.5703125" style="11" bestFit="1" customWidth="1"/>
    <col min="9219" max="9219" width="18.28515625" style="11" bestFit="1" customWidth="1"/>
    <col min="9220" max="9220" width="9.140625" style="11" bestFit="1" customWidth="1"/>
    <col min="9221" max="9221" width="10.42578125" style="11" bestFit="1" customWidth="1"/>
    <col min="9222" max="9222" width="10.5703125" style="11" bestFit="1" customWidth="1"/>
    <col min="9223" max="9223" width="15" style="11" bestFit="1" customWidth="1"/>
    <col min="9224" max="9472" width="8.85546875" style="11"/>
    <col min="9473" max="9473" width="18.140625" style="11" bestFit="1" customWidth="1"/>
    <col min="9474" max="9474" width="15.5703125" style="11" bestFit="1" customWidth="1"/>
    <col min="9475" max="9475" width="18.28515625" style="11" bestFit="1" customWidth="1"/>
    <col min="9476" max="9476" width="9.140625" style="11" bestFit="1" customWidth="1"/>
    <col min="9477" max="9477" width="10.42578125" style="11" bestFit="1" customWidth="1"/>
    <col min="9478" max="9478" width="10.5703125" style="11" bestFit="1" customWidth="1"/>
    <col min="9479" max="9479" width="15" style="11" bestFit="1" customWidth="1"/>
    <col min="9480" max="9728" width="8.85546875" style="11"/>
    <col min="9729" max="9729" width="18.140625" style="11" bestFit="1" customWidth="1"/>
    <col min="9730" max="9730" width="15.5703125" style="11" bestFit="1" customWidth="1"/>
    <col min="9731" max="9731" width="18.28515625" style="11" bestFit="1" customWidth="1"/>
    <col min="9732" max="9732" width="9.140625" style="11" bestFit="1" customWidth="1"/>
    <col min="9733" max="9733" width="10.42578125" style="11" bestFit="1" customWidth="1"/>
    <col min="9734" max="9734" width="10.5703125" style="11" bestFit="1" customWidth="1"/>
    <col min="9735" max="9735" width="15" style="11" bestFit="1" customWidth="1"/>
    <col min="9736" max="9984" width="8.85546875" style="11"/>
    <col min="9985" max="9985" width="18.140625" style="11" bestFit="1" customWidth="1"/>
    <col min="9986" max="9986" width="15.5703125" style="11" bestFit="1" customWidth="1"/>
    <col min="9987" max="9987" width="18.28515625" style="11" bestFit="1" customWidth="1"/>
    <col min="9988" max="9988" width="9.140625" style="11" bestFit="1" customWidth="1"/>
    <col min="9989" max="9989" width="10.42578125" style="11" bestFit="1" customWidth="1"/>
    <col min="9990" max="9990" width="10.5703125" style="11" bestFit="1" customWidth="1"/>
    <col min="9991" max="9991" width="15" style="11" bestFit="1" customWidth="1"/>
    <col min="9992" max="10240" width="8.85546875" style="11"/>
    <col min="10241" max="10241" width="18.140625" style="11" bestFit="1" customWidth="1"/>
    <col min="10242" max="10242" width="15.5703125" style="11" bestFit="1" customWidth="1"/>
    <col min="10243" max="10243" width="18.28515625" style="11" bestFit="1" customWidth="1"/>
    <col min="10244" max="10244" width="9.140625" style="11" bestFit="1" customWidth="1"/>
    <col min="10245" max="10245" width="10.42578125" style="11" bestFit="1" customWidth="1"/>
    <col min="10246" max="10246" width="10.5703125" style="11" bestFit="1" customWidth="1"/>
    <col min="10247" max="10247" width="15" style="11" bestFit="1" customWidth="1"/>
    <col min="10248" max="10496" width="8.85546875" style="11"/>
    <col min="10497" max="10497" width="18.140625" style="11" bestFit="1" customWidth="1"/>
    <col min="10498" max="10498" width="15.5703125" style="11" bestFit="1" customWidth="1"/>
    <col min="10499" max="10499" width="18.28515625" style="11" bestFit="1" customWidth="1"/>
    <col min="10500" max="10500" width="9.140625" style="11" bestFit="1" customWidth="1"/>
    <col min="10501" max="10501" width="10.42578125" style="11" bestFit="1" customWidth="1"/>
    <col min="10502" max="10502" width="10.5703125" style="11" bestFit="1" customWidth="1"/>
    <col min="10503" max="10503" width="15" style="11" bestFit="1" customWidth="1"/>
    <col min="10504" max="10752" width="8.85546875" style="11"/>
    <col min="10753" max="10753" width="18.140625" style="11" bestFit="1" customWidth="1"/>
    <col min="10754" max="10754" width="15.5703125" style="11" bestFit="1" customWidth="1"/>
    <col min="10755" max="10755" width="18.28515625" style="11" bestFit="1" customWidth="1"/>
    <col min="10756" max="10756" width="9.140625" style="11" bestFit="1" customWidth="1"/>
    <col min="10757" max="10757" width="10.42578125" style="11" bestFit="1" customWidth="1"/>
    <col min="10758" max="10758" width="10.5703125" style="11" bestFit="1" customWidth="1"/>
    <col min="10759" max="10759" width="15" style="11" bestFit="1" customWidth="1"/>
    <col min="10760" max="11008" width="8.85546875" style="11"/>
    <col min="11009" max="11009" width="18.140625" style="11" bestFit="1" customWidth="1"/>
    <col min="11010" max="11010" width="15.5703125" style="11" bestFit="1" customWidth="1"/>
    <col min="11011" max="11011" width="18.28515625" style="11" bestFit="1" customWidth="1"/>
    <col min="11012" max="11012" width="9.140625" style="11" bestFit="1" customWidth="1"/>
    <col min="11013" max="11013" width="10.42578125" style="11" bestFit="1" customWidth="1"/>
    <col min="11014" max="11014" width="10.5703125" style="11" bestFit="1" customWidth="1"/>
    <col min="11015" max="11015" width="15" style="11" bestFit="1" customWidth="1"/>
    <col min="11016" max="11264" width="8.85546875" style="11"/>
    <col min="11265" max="11265" width="18.140625" style="11" bestFit="1" customWidth="1"/>
    <col min="11266" max="11266" width="15.5703125" style="11" bestFit="1" customWidth="1"/>
    <col min="11267" max="11267" width="18.28515625" style="11" bestFit="1" customWidth="1"/>
    <col min="11268" max="11268" width="9.140625" style="11" bestFit="1" customWidth="1"/>
    <col min="11269" max="11269" width="10.42578125" style="11" bestFit="1" customWidth="1"/>
    <col min="11270" max="11270" width="10.5703125" style="11" bestFit="1" customWidth="1"/>
    <col min="11271" max="11271" width="15" style="11" bestFit="1" customWidth="1"/>
    <col min="11272" max="11520" width="8.85546875" style="11"/>
    <col min="11521" max="11521" width="18.140625" style="11" bestFit="1" customWidth="1"/>
    <col min="11522" max="11522" width="15.5703125" style="11" bestFit="1" customWidth="1"/>
    <col min="11523" max="11523" width="18.28515625" style="11" bestFit="1" customWidth="1"/>
    <col min="11524" max="11524" width="9.140625" style="11" bestFit="1" customWidth="1"/>
    <col min="11525" max="11525" width="10.42578125" style="11" bestFit="1" customWidth="1"/>
    <col min="11526" max="11526" width="10.5703125" style="11" bestFit="1" customWidth="1"/>
    <col min="11527" max="11527" width="15" style="11" bestFit="1" customWidth="1"/>
    <col min="11528" max="11776" width="8.85546875" style="11"/>
    <col min="11777" max="11777" width="18.140625" style="11" bestFit="1" customWidth="1"/>
    <col min="11778" max="11778" width="15.5703125" style="11" bestFit="1" customWidth="1"/>
    <col min="11779" max="11779" width="18.28515625" style="11" bestFit="1" customWidth="1"/>
    <col min="11780" max="11780" width="9.140625" style="11" bestFit="1" customWidth="1"/>
    <col min="11781" max="11781" width="10.42578125" style="11" bestFit="1" customWidth="1"/>
    <col min="11782" max="11782" width="10.5703125" style="11" bestFit="1" customWidth="1"/>
    <col min="11783" max="11783" width="15" style="11" bestFit="1" customWidth="1"/>
    <col min="11784" max="12032" width="8.85546875" style="11"/>
    <col min="12033" max="12033" width="18.140625" style="11" bestFit="1" customWidth="1"/>
    <col min="12034" max="12034" width="15.5703125" style="11" bestFit="1" customWidth="1"/>
    <col min="12035" max="12035" width="18.28515625" style="11" bestFit="1" customWidth="1"/>
    <col min="12036" max="12036" width="9.140625" style="11" bestFit="1" customWidth="1"/>
    <col min="12037" max="12037" width="10.42578125" style="11" bestFit="1" customWidth="1"/>
    <col min="12038" max="12038" width="10.5703125" style="11" bestFit="1" customWidth="1"/>
    <col min="12039" max="12039" width="15" style="11" bestFit="1" customWidth="1"/>
    <col min="12040" max="12288" width="8.85546875" style="11"/>
    <col min="12289" max="12289" width="18.140625" style="11" bestFit="1" customWidth="1"/>
    <col min="12290" max="12290" width="15.5703125" style="11" bestFit="1" customWidth="1"/>
    <col min="12291" max="12291" width="18.28515625" style="11" bestFit="1" customWidth="1"/>
    <col min="12292" max="12292" width="9.140625" style="11" bestFit="1" customWidth="1"/>
    <col min="12293" max="12293" width="10.42578125" style="11" bestFit="1" customWidth="1"/>
    <col min="12294" max="12294" width="10.5703125" style="11" bestFit="1" customWidth="1"/>
    <col min="12295" max="12295" width="15" style="11" bestFit="1" customWidth="1"/>
    <col min="12296" max="12544" width="8.85546875" style="11"/>
    <col min="12545" max="12545" width="18.140625" style="11" bestFit="1" customWidth="1"/>
    <col min="12546" max="12546" width="15.5703125" style="11" bestFit="1" customWidth="1"/>
    <col min="12547" max="12547" width="18.28515625" style="11" bestFit="1" customWidth="1"/>
    <col min="12548" max="12548" width="9.140625" style="11" bestFit="1" customWidth="1"/>
    <col min="12549" max="12549" width="10.42578125" style="11" bestFit="1" customWidth="1"/>
    <col min="12550" max="12550" width="10.5703125" style="11" bestFit="1" customWidth="1"/>
    <col min="12551" max="12551" width="15" style="11" bestFit="1" customWidth="1"/>
    <col min="12552" max="12800" width="8.85546875" style="11"/>
    <col min="12801" max="12801" width="18.140625" style="11" bestFit="1" customWidth="1"/>
    <col min="12802" max="12802" width="15.5703125" style="11" bestFit="1" customWidth="1"/>
    <col min="12803" max="12803" width="18.28515625" style="11" bestFit="1" customWidth="1"/>
    <col min="12804" max="12804" width="9.140625" style="11" bestFit="1" customWidth="1"/>
    <col min="12805" max="12805" width="10.42578125" style="11" bestFit="1" customWidth="1"/>
    <col min="12806" max="12806" width="10.5703125" style="11" bestFit="1" customWidth="1"/>
    <col min="12807" max="12807" width="15" style="11" bestFit="1" customWidth="1"/>
    <col min="12808" max="13056" width="8.85546875" style="11"/>
    <col min="13057" max="13057" width="18.140625" style="11" bestFit="1" customWidth="1"/>
    <col min="13058" max="13058" width="15.5703125" style="11" bestFit="1" customWidth="1"/>
    <col min="13059" max="13059" width="18.28515625" style="11" bestFit="1" customWidth="1"/>
    <col min="13060" max="13060" width="9.140625" style="11" bestFit="1" customWidth="1"/>
    <col min="13061" max="13061" width="10.42578125" style="11" bestFit="1" customWidth="1"/>
    <col min="13062" max="13062" width="10.5703125" style="11" bestFit="1" customWidth="1"/>
    <col min="13063" max="13063" width="15" style="11" bestFit="1" customWidth="1"/>
    <col min="13064" max="13312" width="8.85546875" style="11"/>
    <col min="13313" max="13313" width="18.140625" style="11" bestFit="1" customWidth="1"/>
    <col min="13314" max="13314" width="15.5703125" style="11" bestFit="1" customWidth="1"/>
    <col min="13315" max="13315" width="18.28515625" style="11" bestFit="1" customWidth="1"/>
    <col min="13316" max="13316" width="9.140625" style="11" bestFit="1" customWidth="1"/>
    <col min="13317" max="13317" width="10.42578125" style="11" bestFit="1" customWidth="1"/>
    <col min="13318" max="13318" width="10.5703125" style="11" bestFit="1" customWidth="1"/>
    <col min="13319" max="13319" width="15" style="11" bestFit="1" customWidth="1"/>
    <col min="13320" max="13568" width="8.85546875" style="11"/>
    <col min="13569" max="13569" width="18.140625" style="11" bestFit="1" customWidth="1"/>
    <col min="13570" max="13570" width="15.5703125" style="11" bestFit="1" customWidth="1"/>
    <col min="13571" max="13571" width="18.28515625" style="11" bestFit="1" customWidth="1"/>
    <col min="13572" max="13572" width="9.140625" style="11" bestFit="1" customWidth="1"/>
    <col min="13573" max="13573" width="10.42578125" style="11" bestFit="1" customWidth="1"/>
    <col min="13574" max="13574" width="10.5703125" style="11" bestFit="1" customWidth="1"/>
    <col min="13575" max="13575" width="15" style="11" bestFit="1" customWidth="1"/>
    <col min="13576" max="13824" width="8.85546875" style="11"/>
    <col min="13825" max="13825" width="18.140625" style="11" bestFit="1" customWidth="1"/>
    <col min="13826" max="13826" width="15.5703125" style="11" bestFit="1" customWidth="1"/>
    <col min="13827" max="13827" width="18.28515625" style="11" bestFit="1" customWidth="1"/>
    <col min="13828" max="13828" width="9.140625" style="11" bestFit="1" customWidth="1"/>
    <col min="13829" max="13829" width="10.42578125" style="11" bestFit="1" customWidth="1"/>
    <col min="13830" max="13830" width="10.5703125" style="11" bestFit="1" customWidth="1"/>
    <col min="13831" max="13831" width="15" style="11" bestFit="1" customWidth="1"/>
    <col min="13832" max="14080" width="8.85546875" style="11"/>
    <col min="14081" max="14081" width="18.140625" style="11" bestFit="1" customWidth="1"/>
    <col min="14082" max="14082" width="15.5703125" style="11" bestFit="1" customWidth="1"/>
    <col min="14083" max="14083" width="18.28515625" style="11" bestFit="1" customWidth="1"/>
    <col min="14084" max="14084" width="9.140625" style="11" bestFit="1" customWidth="1"/>
    <col min="14085" max="14085" width="10.42578125" style="11" bestFit="1" customWidth="1"/>
    <col min="14086" max="14086" width="10.5703125" style="11" bestFit="1" customWidth="1"/>
    <col min="14087" max="14087" width="15" style="11" bestFit="1" customWidth="1"/>
    <col min="14088" max="14336" width="8.85546875" style="11"/>
    <col min="14337" max="14337" width="18.140625" style="11" bestFit="1" customWidth="1"/>
    <col min="14338" max="14338" width="15.5703125" style="11" bestFit="1" customWidth="1"/>
    <col min="14339" max="14339" width="18.28515625" style="11" bestFit="1" customWidth="1"/>
    <col min="14340" max="14340" width="9.140625" style="11" bestFit="1" customWidth="1"/>
    <col min="14341" max="14341" width="10.42578125" style="11" bestFit="1" customWidth="1"/>
    <col min="14342" max="14342" width="10.5703125" style="11" bestFit="1" customWidth="1"/>
    <col min="14343" max="14343" width="15" style="11" bestFit="1" customWidth="1"/>
    <col min="14344" max="14592" width="8.85546875" style="11"/>
    <col min="14593" max="14593" width="18.140625" style="11" bestFit="1" customWidth="1"/>
    <col min="14594" max="14594" width="15.5703125" style="11" bestFit="1" customWidth="1"/>
    <col min="14595" max="14595" width="18.28515625" style="11" bestFit="1" customWidth="1"/>
    <col min="14596" max="14596" width="9.140625" style="11" bestFit="1" customWidth="1"/>
    <col min="14597" max="14597" width="10.42578125" style="11" bestFit="1" customWidth="1"/>
    <col min="14598" max="14598" width="10.5703125" style="11" bestFit="1" customWidth="1"/>
    <col min="14599" max="14599" width="15" style="11" bestFit="1" customWidth="1"/>
    <col min="14600" max="14848" width="8.85546875" style="11"/>
    <col min="14849" max="14849" width="18.140625" style="11" bestFit="1" customWidth="1"/>
    <col min="14850" max="14850" width="15.5703125" style="11" bestFit="1" customWidth="1"/>
    <col min="14851" max="14851" width="18.28515625" style="11" bestFit="1" customWidth="1"/>
    <col min="14852" max="14852" width="9.140625" style="11" bestFit="1" customWidth="1"/>
    <col min="14853" max="14853" width="10.42578125" style="11" bestFit="1" customWidth="1"/>
    <col min="14854" max="14854" width="10.5703125" style="11" bestFit="1" customWidth="1"/>
    <col min="14855" max="14855" width="15" style="11" bestFit="1" customWidth="1"/>
    <col min="14856" max="15104" width="8.85546875" style="11"/>
    <col min="15105" max="15105" width="18.140625" style="11" bestFit="1" customWidth="1"/>
    <col min="15106" max="15106" width="15.5703125" style="11" bestFit="1" customWidth="1"/>
    <col min="15107" max="15107" width="18.28515625" style="11" bestFit="1" customWidth="1"/>
    <col min="15108" max="15108" width="9.140625" style="11" bestFit="1" customWidth="1"/>
    <col min="15109" max="15109" width="10.42578125" style="11" bestFit="1" customWidth="1"/>
    <col min="15110" max="15110" width="10.5703125" style="11" bestFit="1" customWidth="1"/>
    <col min="15111" max="15111" width="15" style="11" bestFit="1" customWidth="1"/>
    <col min="15112" max="15360" width="8.85546875" style="11"/>
    <col min="15361" max="15361" width="18.140625" style="11" bestFit="1" customWidth="1"/>
    <col min="15362" max="15362" width="15.5703125" style="11" bestFit="1" customWidth="1"/>
    <col min="15363" max="15363" width="18.28515625" style="11" bestFit="1" customWidth="1"/>
    <col min="15364" max="15364" width="9.140625" style="11" bestFit="1" customWidth="1"/>
    <col min="15365" max="15365" width="10.42578125" style="11" bestFit="1" customWidth="1"/>
    <col min="15366" max="15366" width="10.5703125" style="11" bestFit="1" customWidth="1"/>
    <col min="15367" max="15367" width="15" style="11" bestFit="1" customWidth="1"/>
    <col min="15368" max="15616" width="8.85546875" style="11"/>
    <col min="15617" max="15617" width="18.140625" style="11" bestFit="1" customWidth="1"/>
    <col min="15618" max="15618" width="15.5703125" style="11" bestFit="1" customWidth="1"/>
    <col min="15619" max="15619" width="18.28515625" style="11" bestFit="1" customWidth="1"/>
    <col min="15620" max="15620" width="9.140625" style="11" bestFit="1" customWidth="1"/>
    <col min="15621" max="15621" width="10.42578125" style="11" bestFit="1" customWidth="1"/>
    <col min="15622" max="15622" width="10.5703125" style="11" bestFit="1" customWidth="1"/>
    <col min="15623" max="15623" width="15" style="11" bestFit="1" customWidth="1"/>
    <col min="15624" max="15872" width="8.85546875" style="11"/>
    <col min="15873" max="15873" width="18.140625" style="11" bestFit="1" customWidth="1"/>
    <col min="15874" max="15874" width="15.5703125" style="11" bestFit="1" customWidth="1"/>
    <col min="15875" max="15875" width="18.28515625" style="11" bestFit="1" customWidth="1"/>
    <col min="15876" max="15876" width="9.140625" style="11" bestFit="1" customWidth="1"/>
    <col min="15877" max="15877" width="10.42578125" style="11" bestFit="1" customWidth="1"/>
    <col min="15878" max="15878" width="10.5703125" style="11" bestFit="1" customWidth="1"/>
    <col min="15879" max="15879" width="15" style="11" bestFit="1" customWidth="1"/>
    <col min="15880" max="16128" width="8.85546875" style="11"/>
    <col min="16129" max="16129" width="18.140625" style="11" bestFit="1" customWidth="1"/>
    <col min="16130" max="16130" width="15.5703125" style="11" bestFit="1" customWidth="1"/>
    <col min="16131" max="16131" width="18.28515625" style="11" bestFit="1" customWidth="1"/>
    <col min="16132" max="16132" width="9.140625" style="11" bestFit="1" customWidth="1"/>
    <col min="16133" max="16133" width="10.42578125" style="11" bestFit="1" customWidth="1"/>
    <col min="16134" max="16134" width="10.5703125" style="11" bestFit="1" customWidth="1"/>
    <col min="16135" max="16135" width="15" style="11" bestFit="1" customWidth="1"/>
    <col min="16136" max="16378" width="8.85546875" style="11"/>
    <col min="16379" max="16384" width="8.85546875" style="11" customWidth="1"/>
  </cols>
  <sheetData>
    <row r="1" spans="2:17" x14ac:dyDescent="0.2">
      <c r="B1" s="57" t="s">
        <v>20</v>
      </c>
      <c r="C1" s="58"/>
      <c r="D1" s="58"/>
      <c r="E1" s="58"/>
      <c r="F1" s="58"/>
      <c r="G1" s="58"/>
      <c r="H1" s="58"/>
      <c r="I1" s="58"/>
      <c r="J1" s="58"/>
      <c r="K1" s="58"/>
      <c r="L1" s="58"/>
      <c r="M1" s="59"/>
      <c r="N1" s="59"/>
      <c r="O1" s="59"/>
      <c r="P1" s="60"/>
    </row>
    <row r="2" spans="2:17" ht="25.5" x14ac:dyDescent="0.2">
      <c r="B2" s="5" t="s">
        <v>110</v>
      </c>
      <c r="C2" s="6" t="s">
        <v>9</v>
      </c>
      <c r="D2" s="7" t="s">
        <v>10</v>
      </c>
      <c r="E2" s="7" t="s">
        <v>484</v>
      </c>
      <c r="F2" s="7" t="s">
        <v>25</v>
      </c>
      <c r="G2" s="7" t="s">
        <v>22</v>
      </c>
      <c r="H2" s="7" t="s">
        <v>11</v>
      </c>
      <c r="I2" s="7" t="s">
        <v>12</v>
      </c>
      <c r="J2" s="16" t="s">
        <v>13</v>
      </c>
      <c r="K2" s="7" t="s">
        <v>489</v>
      </c>
      <c r="L2" s="7" t="s">
        <v>268</v>
      </c>
      <c r="M2" s="7" t="s">
        <v>14</v>
      </c>
      <c r="N2" s="7" t="s">
        <v>15</v>
      </c>
      <c r="O2" s="7" t="s">
        <v>16</v>
      </c>
      <c r="P2" s="39" t="s">
        <v>17</v>
      </c>
      <c r="Q2" s="40"/>
    </row>
    <row r="3" spans="2:17" x14ac:dyDescent="0.2">
      <c r="B3" s="13" t="s">
        <v>20</v>
      </c>
      <c r="C3" s="29" t="s">
        <v>34</v>
      </c>
      <c r="D3" s="29" t="s">
        <v>168</v>
      </c>
      <c r="E3" s="29">
        <v>15</v>
      </c>
      <c r="F3" s="29" t="s">
        <v>33</v>
      </c>
      <c r="G3" s="13"/>
      <c r="H3" s="28" t="s">
        <v>26</v>
      </c>
      <c r="I3" s="28" t="s">
        <v>19</v>
      </c>
      <c r="J3" s="28">
        <v>2245</v>
      </c>
      <c r="K3" s="28" t="s">
        <v>111</v>
      </c>
      <c r="L3" s="13" t="s">
        <v>295</v>
      </c>
      <c r="M3" s="13" t="s">
        <v>296</v>
      </c>
      <c r="N3" s="29" t="s">
        <v>28</v>
      </c>
      <c r="O3" s="13">
        <v>1</v>
      </c>
      <c r="P3" s="25"/>
      <c r="Q3" s="40"/>
    </row>
    <row r="4" spans="2:17" x14ac:dyDescent="0.2">
      <c r="B4" s="13" t="s">
        <v>20</v>
      </c>
      <c r="C4" s="28" t="s">
        <v>38</v>
      </c>
      <c r="D4" s="29" t="s">
        <v>169</v>
      </c>
      <c r="E4" s="29">
        <v>15</v>
      </c>
      <c r="F4" s="29" t="s">
        <v>33</v>
      </c>
      <c r="G4" s="13"/>
      <c r="H4" s="28" t="s">
        <v>26</v>
      </c>
      <c r="I4" s="28" t="s">
        <v>19</v>
      </c>
      <c r="J4" s="28">
        <v>2289</v>
      </c>
      <c r="K4" s="28" t="s">
        <v>112</v>
      </c>
      <c r="L4" s="13" t="s">
        <v>297</v>
      </c>
      <c r="M4" s="13" t="s">
        <v>298</v>
      </c>
      <c r="N4" s="29" t="s">
        <v>27</v>
      </c>
      <c r="O4" s="13">
        <v>1</v>
      </c>
      <c r="P4" s="25"/>
      <c r="Q4" s="40"/>
    </row>
    <row r="5" spans="2:17" x14ac:dyDescent="0.2">
      <c r="B5" s="13" t="s">
        <v>20</v>
      </c>
      <c r="C5" s="28" t="s">
        <v>38</v>
      </c>
      <c r="D5" s="29" t="s">
        <v>170</v>
      </c>
      <c r="E5" s="29">
        <v>15</v>
      </c>
      <c r="F5" s="29" t="s">
        <v>33</v>
      </c>
      <c r="G5" s="13"/>
      <c r="H5" s="28" t="s">
        <v>26</v>
      </c>
      <c r="I5" s="28" t="s">
        <v>18</v>
      </c>
      <c r="J5" s="28">
        <v>2340</v>
      </c>
      <c r="K5" s="28" t="s">
        <v>113</v>
      </c>
      <c r="L5" s="13" t="s">
        <v>299</v>
      </c>
      <c r="M5" s="13" t="s">
        <v>300</v>
      </c>
      <c r="N5" s="29" t="s">
        <v>27</v>
      </c>
      <c r="O5" s="13">
        <v>1</v>
      </c>
      <c r="P5" s="25"/>
      <c r="Q5" s="40"/>
    </row>
    <row r="6" spans="2:17" x14ac:dyDescent="0.2">
      <c r="B6" s="13" t="s">
        <v>20</v>
      </c>
      <c r="C6" s="29" t="s">
        <v>34</v>
      </c>
      <c r="D6" s="29" t="s">
        <v>171</v>
      </c>
      <c r="E6" s="29">
        <v>10</v>
      </c>
      <c r="F6" s="29" t="s">
        <v>33</v>
      </c>
      <c r="G6" s="13"/>
      <c r="H6" s="28" t="s">
        <v>26</v>
      </c>
      <c r="I6" s="28" t="s">
        <v>19</v>
      </c>
      <c r="J6" s="28">
        <v>2781</v>
      </c>
      <c r="K6" s="28" t="s">
        <v>114</v>
      </c>
      <c r="L6" s="13" t="s">
        <v>301</v>
      </c>
      <c r="M6" s="13" t="s">
        <v>302</v>
      </c>
      <c r="N6" s="29" t="s">
        <v>28</v>
      </c>
      <c r="O6" s="13">
        <v>1</v>
      </c>
      <c r="P6" s="25"/>
      <c r="Q6" s="40"/>
    </row>
    <row r="7" spans="2:17" x14ac:dyDescent="0.2">
      <c r="B7" s="13" t="s">
        <v>20</v>
      </c>
      <c r="C7" s="29" t="s">
        <v>34</v>
      </c>
      <c r="D7" s="29" t="s">
        <v>172</v>
      </c>
      <c r="E7" s="29">
        <v>15</v>
      </c>
      <c r="F7" s="29" t="s">
        <v>45</v>
      </c>
      <c r="G7" s="13"/>
      <c r="H7" s="28" t="s">
        <v>26</v>
      </c>
      <c r="I7" s="28" t="s">
        <v>18</v>
      </c>
      <c r="J7" s="28">
        <v>3331</v>
      </c>
      <c r="K7" s="28" t="s">
        <v>269</v>
      </c>
      <c r="L7" s="13" t="s">
        <v>303</v>
      </c>
      <c r="M7" s="13" t="s">
        <v>304</v>
      </c>
      <c r="N7" s="29" t="s">
        <v>28</v>
      </c>
      <c r="O7" s="13">
        <v>1</v>
      </c>
      <c r="P7" s="25"/>
      <c r="Q7" s="40"/>
    </row>
    <row r="8" spans="2:17" x14ac:dyDescent="0.2">
      <c r="B8" s="13" t="s">
        <v>20</v>
      </c>
      <c r="C8" s="29" t="s">
        <v>34</v>
      </c>
      <c r="D8" s="29" t="s">
        <v>173</v>
      </c>
      <c r="E8" s="29">
        <v>15</v>
      </c>
      <c r="F8" s="29" t="s">
        <v>46</v>
      </c>
      <c r="G8" s="13"/>
      <c r="H8" s="28" t="s">
        <v>26</v>
      </c>
      <c r="I8" s="28" t="s">
        <v>18</v>
      </c>
      <c r="J8" s="28">
        <v>3716</v>
      </c>
      <c r="K8" s="28" t="s">
        <v>270</v>
      </c>
      <c r="L8" s="13" t="s">
        <v>305</v>
      </c>
      <c r="M8" s="13" t="s">
        <v>306</v>
      </c>
      <c r="N8" s="29" t="s">
        <v>28</v>
      </c>
      <c r="O8" s="13">
        <v>1</v>
      </c>
      <c r="P8" s="25"/>
      <c r="Q8" s="40"/>
    </row>
    <row r="9" spans="2:17" x14ac:dyDescent="0.2">
      <c r="B9" s="13" t="s">
        <v>20</v>
      </c>
      <c r="C9" s="29" t="s">
        <v>34</v>
      </c>
      <c r="D9" s="29" t="s">
        <v>174</v>
      </c>
      <c r="E9" s="29">
        <v>15</v>
      </c>
      <c r="F9" s="29" t="s">
        <v>47</v>
      </c>
      <c r="G9" s="13"/>
      <c r="H9" s="28" t="s">
        <v>26</v>
      </c>
      <c r="I9" s="28" t="s">
        <v>18</v>
      </c>
      <c r="J9" s="28">
        <v>4013</v>
      </c>
      <c r="K9" s="28" t="s">
        <v>271</v>
      </c>
      <c r="L9" s="13" t="s">
        <v>307</v>
      </c>
      <c r="M9" s="13" t="s">
        <v>308</v>
      </c>
      <c r="N9" s="29" t="s">
        <v>28</v>
      </c>
      <c r="O9" s="13">
        <v>1</v>
      </c>
      <c r="P9" s="25"/>
      <c r="Q9" s="40"/>
    </row>
    <row r="10" spans="2:17" x14ac:dyDescent="0.2">
      <c r="B10" s="13" t="s">
        <v>20</v>
      </c>
      <c r="C10" s="29" t="s">
        <v>34</v>
      </c>
      <c r="D10" s="29" t="s">
        <v>175</v>
      </c>
      <c r="E10" s="29">
        <v>15</v>
      </c>
      <c r="F10" s="29" t="s">
        <v>48</v>
      </c>
      <c r="G10" s="13"/>
      <c r="H10" s="28" t="s">
        <v>26</v>
      </c>
      <c r="I10" s="28" t="s">
        <v>19</v>
      </c>
      <c r="J10" s="28">
        <v>4729</v>
      </c>
      <c r="K10" s="28" t="s">
        <v>272</v>
      </c>
      <c r="L10" s="13" t="s">
        <v>309</v>
      </c>
      <c r="M10" s="13" t="s">
        <v>310</v>
      </c>
      <c r="N10" s="29" t="s">
        <v>28</v>
      </c>
      <c r="O10" s="13">
        <v>1</v>
      </c>
      <c r="P10" s="25"/>
      <c r="Q10" s="40"/>
    </row>
    <row r="11" spans="2:17" s="31" customFormat="1" x14ac:dyDescent="0.2">
      <c r="B11" s="13" t="s">
        <v>20</v>
      </c>
      <c r="C11" s="29" t="s">
        <v>34</v>
      </c>
      <c r="D11" s="30" t="s">
        <v>176</v>
      </c>
      <c r="E11" s="29">
        <v>15</v>
      </c>
      <c r="F11" s="29" t="s">
        <v>50</v>
      </c>
      <c r="G11" s="13"/>
      <c r="H11" s="28" t="s">
        <v>26</v>
      </c>
      <c r="I11" s="28" t="s">
        <v>18</v>
      </c>
      <c r="J11" s="28">
        <v>4999</v>
      </c>
      <c r="K11" s="28" t="s">
        <v>273</v>
      </c>
      <c r="L11" s="13" t="s">
        <v>311</v>
      </c>
      <c r="M11" s="13" t="s">
        <v>312</v>
      </c>
      <c r="N11" s="29" t="s">
        <v>28</v>
      </c>
      <c r="O11" s="13">
        <v>1</v>
      </c>
      <c r="P11" s="25"/>
      <c r="Q11" s="41"/>
    </row>
    <row r="12" spans="2:17" x14ac:dyDescent="0.2">
      <c r="B12" s="13" t="s">
        <v>20</v>
      </c>
      <c r="C12" s="29" t="s">
        <v>34</v>
      </c>
      <c r="D12" s="29" t="s">
        <v>177</v>
      </c>
      <c r="E12" s="29">
        <v>15</v>
      </c>
      <c r="F12" s="29" t="s">
        <v>51</v>
      </c>
      <c r="G12" s="13"/>
      <c r="H12" s="28" t="s">
        <v>26</v>
      </c>
      <c r="I12" s="28" t="s">
        <v>18</v>
      </c>
      <c r="J12" s="28">
        <v>5578</v>
      </c>
      <c r="K12" s="28" t="s">
        <v>44</v>
      </c>
      <c r="L12" s="13" t="s">
        <v>313</v>
      </c>
      <c r="M12" s="13" t="s">
        <v>314</v>
      </c>
      <c r="N12" s="29" t="s">
        <v>28</v>
      </c>
      <c r="O12" s="13">
        <v>1</v>
      </c>
      <c r="P12" s="25"/>
      <c r="Q12" s="40"/>
    </row>
    <row r="13" spans="2:17" x14ac:dyDescent="0.2">
      <c r="B13" s="13" t="s">
        <v>20</v>
      </c>
      <c r="C13" s="29" t="s">
        <v>34</v>
      </c>
      <c r="D13" s="29" t="s">
        <v>178</v>
      </c>
      <c r="E13" s="29">
        <v>15</v>
      </c>
      <c r="F13" s="29" t="s">
        <v>33</v>
      </c>
      <c r="G13" s="13"/>
      <c r="H13" s="28" t="s">
        <v>26</v>
      </c>
      <c r="I13" s="28" t="s">
        <v>19</v>
      </c>
      <c r="J13" s="28">
        <v>5920</v>
      </c>
      <c r="K13" s="28" t="s">
        <v>39</v>
      </c>
      <c r="L13" s="13" t="s">
        <v>315</v>
      </c>
      <c r="M13" s="13" t="s">
        <v>316</v>
      </c>
      <c r="N13" s="29" t="s">
        <v>28</v>
      </c>
      <c r="O13" s="13">
        <v>1</v>
      </c>
      <c r="P13" s="25"/>
      <c r="Q13" s="40"/>
    </row>
    <row r="14" spans="2:17" x14ac:dyDescent="0.2">
      <c r="B14" s="13" t="s">
        <v>20</v>
      </c>
      <c r="C14" s="29" t="s">
        <v>34</v>
      </c>
      <c r="D14" s="29" t="s">
        <v>179</v>
      </c>
      <c r="E14" s="29">
        <v>15</v>
      </c>
      <c r="F14" s="29" t="s">
        <v>52</v>
      </c>
      <c r="G14" s="13"/>
      <c r="H14" s="28" t="s">
        <v>26</v>
      </c>
      <c r="I14" s="28" t="s">
        <v>19</v>
      </c>
      <c r="J14" s="28">
        <v>6341</v>
      </c>
      <c r="K14" s="28" t="s">
        <v>274</v>
      </c>
      <c r="L14" s="13" t="s">
        <v>317</v>
      </c>
      <c r="M14" s="13" t="s">
        <v>318</v>
      </c>
      <c r="N14" s="29" t="s">
        <v>28</v>
      </c>
      <c r="O14" s="13">
        <v>1</v>
      </c>
      <c r="P14" s="25"/>
      <c r="Q14" s="40"/>
    </row>
    <row r="15" spans="2:17" x14ac:dyDescent="0.2">
      <c r="B15" s="13" t="s">
        <v>20</v>
      </c>
      <c r="C15" s="29" t="s">
        <v>34</v>
      </c>
      <c r="D15" s="29" t="s">
        <v>180</v>
      </c>
      <c r="E15" s="29">
        <v>15</v>
      </c>
      <c r="F15" s="29" t="s">
        <v>33</v>
      </c>
      <c r="G15" s="13"/>
      <c r="H15" s="28" t="s">
        <v>26</v>
      </c>
      <c r="I15" s="28" t="s">
        <v>19</v>
      </c>
      <c r="J15" s="28">
        <v>6736</v>
      </c>
      <c r="K15" s="28" t="s">
        <v>40</v>
      </c>
      <c r="L15" s="13" t="s">
        <v>319</v>
      </c>
      <c r="M15" s="13" t="s">
        <v>320</v>
      </c>
      <c r="N15" s="29" t="s">
        <v>28</v>
      </c>
      <c r="O15" s="13">
        <v>1</v>
      </c>
      <c r="P15" s="25"/>
      <c r="Q15" s="40"/>
    </row>
    <row r="16" spans="2:17" x14ac:dyDescent="0.2">
      <c r="B16" s="13" t="s">
        <v>20</v>
      </c>
      <c r="C16" s="29" t="s">
        <v>34</v>
      </c>
      <c r="D16" s="29" t="s">
        <v>181</v>
      </c>
      <c r="E16" s="29">
        <v>15</v>
      </c>
      <c r="F16" s="29" t="s">
        <v>53</v>
      </c>
      <c r="G16" s="13"/>
      <c r="H16" s="28" t="s">
        <v>26</v>
      </c>
      <c r="I16" s="28" t="s">
        <v>18</v>
      </c>
      <c r="J16" s="28">
        <v>7487</v>
      </c>
      <c r="K16" s="28" t="s">
        <v>275</v>
      </c>
      <c r="L16" s="13" t="s">
        <v>321</v>
      </c>
      <c r="M16" s="13" t="s">
        <v>322</v>
      </c>
      <c r="N16" s="29" t="s">
        <v>28</v>
      </c>
      <c r="O16" s="13">
        <v>1</v>
      </c>
      <c r="P16" s="25"/>
      <c r="Q16" s="40"/>
    </row>
    <row r="17" spans="2:17" x14ac:dyDescent="0.2">
      <c r="B17" s="13" t="s">
        <v>20</v>
      </c>
      <c r="C17" s="29" t="s">
        <v>34</v>
      </c>
      <c r="D17" s="29" t="s">
        <v>182</v>
      </c>
      <c r="E17" s="29">
        <v>15</v>
      </c>
      <c r="F17" s="29" t="s">
        <v>54</v>
      </c>
      <c r="G17" s="13"/>
      <c r="H17" s="28" t="s">
        <v>26</v>
      </c>
      <c r="I17" s="28" t="s">
        <v>19</v>
      </c>
      <c r="J17" s="28">
        <v>7903</v>
      </c>
      <c r="K17" s="28" t="s">
        <v>276</v>
      </c>
      <c r="L17" s="13" t="s">
        <v>323</v>
      </c>
      <c r="M17" s="13" t="s">
        <v>324</v>
      </c>
      <c r="N17" s="29" t="s">
        <v>28</v>
      </c>
      <c r="O17" s="13">
        <v>1</v>
      </c>
      <c r="P17" s="25"/>
      <c r="Q17" s="40"/>
    </row>
    <row r="18" spans="2:17" x14ac:dyDescent="0.2">
      <c r="B18" s="13" t="s">
        <v>20</v>
      </c>
      <c r="C18" s="29" t="s">
        <v>34</v>
      </c>
      <c r="D18" s="29" t="s">
        <v>183</v>
      </c>
      <c r="E18" s="29">
        <v>15</v>
      </c>
      <c r="F18" s="29" t="s">
        <v>55</v>
      </c>
      <c r="G18" s="13"/>
      <c r="H18" s="28" t="s">
        <v>26</v>
      </c>
      <c r="I18" s="28" t="s">
        <v>19</v>
      </c>
      <c r="J18" s="28">
        <v>8203</v>
      </c>
      <c r="K18" s="28" t="s">
        <v>277</v>
      </c>
      <c r="L18" s="13" t="s">
        <v>325</v>
      </c>
      <c r="M18" s="13" t="s">
        <v>326</v>
      </c>
      <c r="N18" s="29" t="s">
        <v>28</v>
      </c>
      <c r="O18" s="13">
        <v>1</v>
      </c>
      <c r="P18" s="25"/>
      <c r="Q18" s="40"/>
    </row>
    <row r="19" spans="2:17" x14ac:dyDescent="0.2">
      <c r="B19" s="13" t="s">
        <v>20</v>
      </c>
      <c r="C19" s="29" t="s">
        <v>34</v>
      </c>
      <c r="D19" s="29" t="s">
        <v>184</v>
      </c>
      <c r="E19" s="29">
        <v>15</v>
      </c>
      <c r="F19" s="29" t="s">
        <v>49</v>
      </c>
      <c r="G19" s="13"/>
      <c r="H19" s="28" t="s">
        <v>26</v>
      </c>
      <c r="I19" s="28" t="s">
        <v>18</v>
      </c>
      <c r="J19" s="28">
        <v>8675</v>
      </c>
      <c r="K19" s="28" t="s">
        <v>278</v>
      </c>
      <c r="L19" s="13" t="s">
        <v>327</v>
      </c>
      <c r="M19" s="13" t="s">
        <v>328</v>
      </c>
      <c r="N19" s="29" t="s">
        <v>28</v>
      </c>
      <c r="O19" s="13">
        <v>1</v>
      </c>
      <c r="P19" s="25"/>
      <c r="Q19" s="40"/>
    </row>
    <row r="20" spans="2:17" x14ac:dyDescent="0.2">
      <c r="B20" s="13" t="s">
        <v>20</v>
      </c>
      <c r="C20" s="29" t="s">
        <v>34</v>
      </c>
      <c r="D20" s="29" t="s">
        <v>185</v>
      </c>
      <c r="E20" s="29">
        <v>15</v>
      </c>
      <c r="F20" s="29" t="s">
        <v>56</v>
      </c>
      <c r="G20" s="13"/>
      <c r="H20" s="28" t="s">
        <v>26</v>
      </c>
      <c r="I20" s="28" t="s">
        <v>19</v>
      </c>
      <c r="J20" s="28">
        <v>9010</v>
      </c>
      <c r="K20" s="28" t="s">
        <v>279</v>
      </c>
      <c r="L20" s="13" t="s">
        <v>329</v>
      </c>
      <c r="M20" s="13" t="s">
        <v>330</v>
      </c>
      <c r="N20" s="29" t="s">
        <v>28</v>
      </c>
      <c r="O20" s="13">
        <v>1</v>
      </c>
      <c r="P20" s="25"/>
      <c r="Q20" s="40"/>
    </row>
    <row r="21" spans="2:17" x14ac:dyDescent="0.2">
      <c r="B21" s="13" t="s">
        <v>20</v>
      </c>
      <c r="C21" s="29" t="s">
        <v>34</v>
      </c>
      <c r="D21" s="29" t="s">
        <v>186</v>
      </c>
      <c r="E21" s="29">
        <v>15</v>
      </c>
      <c r="F21" s="29" t="s">
        <v>57</v>
      </c>
      <c r="G21" s="13"/>
      <c r="H21" s="28" t="s">
        <v>26</v>
      </c>
      <c r="I21" s="28" t="s">
        <v>19</v>
      </c>
      <c r="J21" s="28">
        <v>9680</v>
      </c>
      <c r="K21" s="28" t="s">
        <v>280</v>
      </c>
      <c r="L21" s="13" t="s">
        <v>331</v>
      </c>
      <c r="M21" s="13" t="s">
        <v>332</v>
      </c>
      <c r="N21" s="29" t="s">
        <v>28</v>
      </c>
      <c r="O21" s="13">
        <v>1</v>
      </c>
      <c r="P21" s="25"/>
      <c r="Q21" s="40"/>
    </row>
    <row r="22" spans="2:17" x14ac:dyDescent="0.2">
      <c r="B22" s="13" t="s">
        <v>20</v>
      </c>
      <c r="C22" s="28" t="s">
        <v>38</v>
      </c>
      <c r="D22" s="29" t="s">
        <v>187</v>
      </c>
      <c r="E22" s="29">
        <v>15</v>
      </c>
      <c r="F22" s="29" t="s">
        <v>33</v>
      </c>
      <c r="G22" s="13"/>
      <c r="H22" s="28" t="s">
        <v>26</v>
      </c>
      <c r="I22" s="28" t="s">
        <v>19</v>
      </c>
      <c r="J22" s="28">
        <v>9785</v>
      </c>
      <c r="K22" s="28" t="s">
        <v>41</v>
      </c>
      <c r="L22" s="13" t="s">
        <v>333</v>
      </c>
      <c r="M22" s="13" t="s">
        <v>334</v>
      </c>
      <c r="N22" s="29" t="s">
        <v>27</v>
      </c>
      <c r="O22" s="13">
        <v>1</v>
      </c>
      <c r="P22" s="25"/>
      <c r="Q22" s="40"/>
    </row>
    <row r="23" spans="2:17" x14ac:dyDescent="0.2">
      <c r="B23" s="13" t="s">
        <v>20</v>
      </c>
      <c r="C23" s="28" t="s">
        <v>38</v>
      </c>
      <c r="D23" s="29" t="s">
        <v>188</v>
      </c>
      <c r="E23" s="29">
        <v>15</v>
      </c>
      <c r="F23" s="29" t="s">
        <v>33</v>
      </c>
      <c r="G23" s="13"/>
      <c r="H23" s="28" t="s">
        <v>26</v>
      </c>
      <c r="I23" s="28" t="s">
        <v>18</v>
      </c>
      <c r="J23" s="28">
        <v>9965</v>
      </c>
      <c r="K23" s="28" t="s">
        <v>42</v>
      </c>
      <c r="L23" s="13" t="s">
        <v>335</v>
      </c>
      <c r="M23" s="13" t="s">
        <v>336</v>
      </c>
      <c r="N23" s="29" t="s">
        <v>27</v>
      </c>
      <c r="O23" s="13">
        <v>1</v>
      </c>
      <c r="P23" s="25"/>
      <c r="Q23" s="40"/>
    </row>
    <row r="24" spans="2:17" x14ac:dyDescent="0.2">
      <c r="B24" s="13" t="s">
        <v>20</v>
      </c>
      <c r="C24" s="29" t="s">
        <v>34</v>
      </c>
      <c r="D24" s="29" t="s">
        <v>189</v>
      </c>
      <c r="E24" s="29">
        <v>15</v>
      </c>
      <c r="F24" s="29" t="s">
        <v>58</v>
      </c>
      <c r="G24" s="13"/>
      <c r="H24" s="28" t="s">
        <v>26</v>
      </c>
      <c r="I24" s="28" t="s">
        <v>18</v>
      </c>
      <c r="J24" s="28">
        <v>10130</v>
      </c>
      <c r="K24" s="28" t="s">
        <v>281</v>
      </c>
      <c r="L24" s="13" t="s">
        <v>337</v>
      </c>
      <c r="M24" s="13" t="s">
        <v>338</v>
      </c>
      <c r="N24" s="29" t="s">
        <v>28</v>
      </c>
      <c r="O24" s="13">
        <v>1</v>
      </c>
      <c r="P24" s="25"/>
      <c r="Q24" s="40"/>
    </row>
    <row r="25" spans="2:17" x14ac:dyDescent="0.2">
      <c r="B25" s="13" t="s">
        <v>20</v>
      </c>
      <c r="C25" s="29" t="s">
        <v>34</v>
      </c>
      <c r="D25" s="29" t="s">
        <v>190</v>
      </c>
      <c r="E25" s="29">
        <v>15</v>
      </c>
      <c r="F25" s="29" t="s">
        <v>59</v>
      </c>
      <c r="G25" s="13"/>
      <c r="H25" s="28" t="s">
        <v>26</v>
      </c>
      <c r="I25" s="28" t="s">
        <v>18</v>
      </c>
      <c r="J25" s="28">
        <v>10483</v>
      </c>
      <c r="K25" s="28" t="s">
        <v>282</v>
      </c>
      <c r="L25" s="13" t="s">
        <v>339</v>
      </c>
      <c r="M25" s="13" t="s">
        <v>340</v>
      </c>
      <c r="N25" s="29" t="s">
        <v>28</v>
      </c>
      <c r="O25" s="13">
        <v>1</v>
      </c>
      <c r="P25" s="25"/>
      <c r="Q25" s="40"/>
    </row>
    <row r="26" spans="2:17" x14ac:dyDescent="0.2">
      <c r="B26" s="13" t="s">
        <v>20</v>
      </c>
      <c r="C26" s="29" t="s">
        <v>34</v>
      </c>
      <c r="D26" s="29" t="s">
        <v>191</v>
      </c>
      <c r="E26" s="29">
        <v>15</v>
      </c>
      <c r="F26" s="29" t="s">
        <v>60</v>
      </c>
      <c r="G26" s="13"/>
      <c r="H26" s="28" t="s">
        <v>26</v>
      </c>
      <c r="I26" s="28" t="s">
        <v>19</v>
      </c>
      <c r="J26" s="28">
        <v>10877</v>
      </c>
      <c r="K26" s="28" t="s">
        <v>283</v>
      </c>
      <c r="L26" s="13" t="s">
        <v>341</v>
      </c>
      <c r="M26" s="13" t="s">
        <v>342</v>
      </c>
      <c r="N26" s="29" t="s">
        <v>28</v>
      </c>
      <c r="O26" s="13">
        <v>1</v>
      </c>
      <c r="P26" s="25"/>
      <c r="Q26" s="40"/>
    </row>
    <row r="27" spans="2:17" x14ac:dyDescent="0.2">
      <c r="B27" s="13" t="s">
        <v>20</v>
      </c>
      <c r="C27" s="29" t="s">
        <v>34</v>
      </c>
      <c r="D27" s="29" t="s">
        <v>192</v>
      </c>
      <c r="E27" s="29">
        <v>15</v>
      </c>
      <c r="F27" s="29" t="s">
        <v>33</v>
      </c>
      <c r="G27" s="13"/>
      <c r="H27" s="28" t="s">
        <v>26</v>
      </c>
      <c r="I27" s="28" t="s">
        <v>19</v>
      </c>
      <c r="J27" s="28">
        <v>11293</v>
      </c>
      <c r="K27" s="28" t="s">
        <v>115</v>
      </c>
      <c r="L27" s="13" t="s">
        <v>343</v>
      </c>
      <c r="M27" s="13" t="s">
        <v>344</v>
      </c>
      <c r="N27" s="29" t="s">
        <v>28</v>
      </c>
      <c r="O27" s="13">
        <v>1</v>
      </c>
      <c r="P27" s="25"/>
      <c r="Q27" s="40"/>
    </row>
    <row r="28" spans="2:17" x14ac:dyDescent="0.2">
      <c r="B28" s="13" t="s">
        <v>20</v>
      </c>
      <c r="C28" s="29" t="s">
        <v>34</v>
      </c>
      <c r="D28" s="29" t="s">
        <v>193</v>
      </c>
      <c r="E28" s="29">
        <v>15</v>
      </c>
      <c r="F28" s="29" t="s">
        <v>61</v>
      </c>
      <c r="G28" s="13"/>
      <c r="H28" s="28" t="s">
        <v>26</v>
      </c>
      <c r="I28" s="28" t="s">
        <v>19</v>
      </c>
      <c r="J28" s="13">
        <v>11974</v>
      </c>
      <c r="K28" s="28" t="s">
        <v>284</v>
      </c>
      <c r="L28" s="13" t="s">
        <v>345</v>
      </c>
      <c r="M28" s="13" t="s">
        <v>346</v>
      </c>
      <c r="N28" s="29" t="s">
        <v>28</v>
      </c>
      <c r="O28" s="13">
        <v>1</v>
      </c>
      <c r="P28" s="25"/>
      <c r="Q28" s="40"/>
    </row>
    <row r="29" spans="2:17" x14ac:dyDescent="0.2">
      <c r="B29" s="13" t="s">
        <v>20</v>
      </c>
      <c r="C29" s="29" t="s">
        <v>34</v>
      </c>
      <c r="D29" s="29" t="s">
        <v>194</v>
      </c>
      <c r="E29" s="29">
        <v>15</v>
      </c>
      <c r="F29" s="29" t="s">
        <v>62</v>
      </c>
      <c r="G29" s="13"/>
      <c r="H29" s="28" t="s">
        <v>26</v>
      </c>
      <c r="I29" s="28" t="s">
        <v>18</v>
      </c>
      <c r="J29" s="28">
        <v>12130</v>
      </c>
      <c r="K29" s="28" t="s">
        <v>285</v>
      </c>
      <c r="L29" s="13" t="s">
        <v>347</v>
      </c>
      <c r="M29" s="13" t="s">
        <v>348</v>
      </c>
      <c r="N29" s="29" t="s">
        <v>28</v>
      </c>
      <c r="O29" s="13">
        <v>1</v>
      </c>
      <c r="P29" s="25"/>
      <c r="Q29" s="40"/>
    </row>
    <row r="30" spans="2:17" s="32" customFormat="1" x14ac:dyDescent="0.2">
      <c r="B30" s="13" t="s">
        <v>20</v>
      </c>
      <c r="C30" s="29" t="s">
        <v>34</v>
      </c>
      <c r="D30" s="29" t="s">
        <v>195</v>
      </c>
      <c r="E30" s="29">
        <v>15</v>
      </c>
      <c r="F30" s="29" t="s">
        <v>63</v>
      </c>
      <c r="G30" s="8"/>
      <c r="H30" s="28" t="s">
        <v>26</v>
      </c>
      <c r="I30" s="28" t="s">
        <v>19</v>
      </c>
      <c r="J30" s="28">
        <v>12774</v>
      </c>
      <c r="K30" s="28" t="s">
        <v>286</v>
      </c>
      <c r="L30" s="9" t="s">
        <v>349</v>
      </c>
      <c r="M30" s="9" t="s">
        <v>350</v>
      </c>
      <c r="N30" s="29" t="s">
        <v>28</v>
      </c>
      <c r="O30" s="13">
        <v>1</v>
      </c>
      <c r="P30" s="26"/>
      <c r="Q30" s="42"/>
    </row>
    <row r="31" spans="2:17" s="32" customFormat="1" x14ac:dyDescent="0.2">
      <c r="B31" s="13" t="s">
        <v>20</v>
      </c>
      <c r="C31" s="29" t="s">
        <v>34</v>
      </c>
      <c r="D31" s="29" t="s">
        <v>261</v>
      </c>
      <c r="E31" s="29">
        <v>15</v>
      </c>
      <c r="F31" s="29" t="s">
        <v>33</v>
      </c>
      <c r="G31" s="8"/>
      <c r="H31" s="28" t="s">
        <v>26</v>
      </c>
      <c r="I31" s="28" t="s">
        <v>19</v>
      </c>
      <c r="J31" s="28">
        <v>13057</v>
      </c>
      <c r="K31" s="28" t="s">
        <v>116</v>
      </c>
      <c r="L31" s="9" t="s">
        <v>351</v>
      </c>
      <c r="M31" s="9" t="s">
        <v>352</v>
      </c>
      <c r="N31" s="29" t="s">
        <v>28</v>
      </c>
      <c r="O31" s="13">
        <v>1</v>
      </c>
      <c r="P31" s="26"/>
      <c r="Q31" s="42"/>
    </row>
    <row r="32" spans="2:17" s="32" customFormat="1" x14ac:dyDescent="0.2">
      <c r="B32" s="13" t="s">
        <v>20</v>
      </c>
      <c r="C32" s="29" t="s">
        <v>34</v>
      </c>
      <c r="D32" s="29" t="s">
        <v>262</v>
      </c>
      <c r="E32" s="29">
        <v>15</v>
      </c>
      <c r="F32" s="29" t="s">
        <v>263</v>
      </c>
      <c r="G32" s="8"/>
      <c r="H32" s="28" t="s">
        <v>26</v>
      </c>
      <c r="I32" s="28" t="s">
        <v>18</v>
      </c>
      <c r="J32" s="28">
        <v>13502</v>
      </c>
      <c r="K32" s="28" t="s">
        <v>264</v>
      </c>
      <c r="L32" s="9" t="s">
        <v>353</v>
      </c>
      <c r="M32" s="9" t="s">
        <v>354</v>
      </c>
      <c r="N32" s="29" t="s">
        <v>28</v>
      </c>
      <c r="O32" s="13">
        <v>1</v>
      </c>
      <c r="P32" s="26"/>
      <c r="Q32" s="42"/>
    </row>
    <row r="33" spans="2:17" s="32" customFormat="1" x14ac:dyDescent="0.2">
      <c r="B33" s="13" t="s">
        <v>20</v>
      </c>
      <c r="C33" s="29" t="s">
        <v>34</v>
      </c>
      <c r="D33" s="29" t="s">
        <v>196</v>
      </c>
      <c r="E33" s="29">
        <v>15</v>
      </c>
      <c r="F33" s="29" t="s">
        <v>33</v>
      </c>
      <c r="G33" s="8"/>
      <c r="H33" s="28" t="s">
        <v>26</v>
      </c>
      <c r="I33" s="28" t="s">
        <v>19</v>
      </c>
      <c r="J33" s="28">
        <v>13949</v>
      </c>
      <c r="K33" s="28" t="s">
        <v>117</v>
      </c>
      <c r="L33" s="9" t="s">
        <v>355</v>
      </c>
      <c r="M33" s="9" t="s">
        <v>356</v>
      </c>
      <c r="N33" s="29" t="s">
        <v>28</v>
      </c>
      <c r="O33" s="13">
        <v>1</v>
      </c>
      <c r="P33" s="26"/>
      <c r="Q33" s="42"/>
    </row>
    <row r="34" spans="2:17" s="32" customFormat="1" x14ac:dyDescent="0.2">
      <c r="B34" s="13" t="s">
        <v>20</v>
      </c>
      <c r="C34" s="29" t="s">
        <v>34</v>
      </c>
      <c r="D34" s="29" t="s">
        <v>197</v>
      </c>
      <c r="E34" s="29">
        <v>15</v>
      </c>
      <c r="F34" s="29" t="s">
        <v>33</v>
      </c>
      <c r="G34" s="8"/>
      <c r="H34" s="28" t="s">
        <v>26</v>
      </c>
      <c r="I34" s="28" t="s">
        <v>19</v>
      </c>
      <c r="J34" s="28">
        <v>14255</v>
      </c>
      <c r="K34" s="28" t="s">
        <v>118</v>
      </c>
      <c r="L34" s="9" t="s">
        <v>357</v>
      </c>
      <c r="M34" s="9" t="s">
        <v>358</v>
      </c>
      <c r="N34" s="29" t="s">
        <v>28</v>
      </c>
      <c r="O34" s="13">
        <v>1</v>
      </c>
      <c r="P34" s="26"/>
      <c r="Q34" s="42"/>
    </row>
    <row r="35" spans="2:17" s="32" customFormat="1" x14ac:dyDescent="0.2">
      <c r="B35" s="13" t="s">
        <v>20</v>
      </c>
      <c r="C35" s="29" t="s">
        <v>34</v>
      </c>
      <c r="D35" s="29" t="s">
        <v>198</v>
      </c>
      <c r="E35" s="29">
        <v>15</v>
      </c>
      <c r="F35" s="29" t="s">
        <v>64</v>
      </c>
      <c r="G35" s="8"/>
      <c r="H35" s="28" t="s">
        <v>26</v>
      </c>
      <c r="I35" s="28" t="s">
        <v>18</v>
      </c>
      <c r="J35" s="28">
        <v>14533</v>
      </c>
      <c r="K35" s="28" t="s">
        <v>479</v>
      </c>
      <c r="L35" s="9" t="s">
        <v>359</v>
      </c>
      <c r="M35" s="9" t="s">
        <v>360</v>
      </c>
      <c r="N35" s="29" t="s">
        <v>28</v>
      </c>
      <c r="O35" s="13">
        <v>1</v>
      </c>
      <c r="P35" s="26"/>
      <c r="Q35" s="42"/>
    </row>
    <row r="36" spans="2:17" s="32" customFormat="1" x14ac:dyDescent="0.2">
      <c r="B36" s="13" t="s">
        <v>20</v>
      </c>
      <c r="C36" s="29" t="s">
        <v>34</v>
      </c>
      <c r="D36" s="29" t="s">
        <v>199</v>
      </c>
      <c r="E36" s="29">
        <v>15</v>
      </c>
      <c r="F36" s="29" t="s">
        <v>65</v>
      </c>
      <c r="G36" s="8"/>
      <c r="H36" s="28" t="s">
        <v>26</v>
      </c>
      <c r="I36" s="28" t="s">
        <v>19</v>
      </c>
      <c r="J36" s="28">
        <v>14841</v>
      </c>
      <c r="K36" s="28" t="s">
        <v>287</v>
      </c>
      <c r="L36" s="9" t="s">
        <v>361</v>
      </c>
      <c r="M36" s="9" t="s">
        <v>362</v>
      </c>
      <c r="N36" s="29" t="s">
        <v>28</v>
      </c>
      <c r="O36" s="13">
        <v>1</v>
      </c>
      <c r="P36" s="26"/>
      <c r="Q36" s="42"/>
    </row>
    <row r="37" spans="2:17" s="32" customFormat="1" x14ac:dyDescent="0.2">
      <c r="B37" s="13" t="s">
        <v>20</v>
      </c>
      <c r="C37" s="29" t="s">
        <v>34</v>
      </c>
      <c r="D37" s="29" t="s">
        <v>200</v>
      </c>
      <c r="E37" s="29">
        <v>15</v>
      </c>
      <c r="F37" s="29" t="s">
        <v>66</v>
      </c>
      <c r="G37" s="8"/>
      <c r="H37" s="28" t="s">
        <v>26</v>
      </c>
      <c r="I37" s="28" t="s">
        <v>19</v>
      </c>
      <c r="J37" s="28">
        <v>15438</v>
      </c>
      <c r="K37" s="28" t="s">
        <v>288</v>
      </c>
      <c r="L37" s="9" t="s">
        <v>361</v>
      </c>
      <c r="M37" s="9" t="s">
        <v>362</v>
      </c>
      <c r="N37" s="29" t="s">
        <v>28</v>
      </c>
      <c r="O37" s="13">
        <v>1</v>
      </c>
      <c r="P37" s="26"/>
      <c r="Q37" s="42"/>
    </row>
    <row r="38" spans="2:17" s="32" customFormat="1" x14ac:dyDescent="0.2">
      <c r="B38" s="13" t="s">
        <v>20</v>
      </c>
      <c r="C38" s="29" t="s">
        <v>34</v>
      </c>
      <c r="D38" s="29" t="s">
        <v>201</v>
      </c>
      <c r="E38" s="29">
        <v>15</v>
      </c>
      <c r="F38" s="29" t="s">
        <v>33</v>
      </c>
      <c r="G38" s="8"/>
      <c r="H38" s="28" t="s">
        <v>26</v>
      </c>
      <c r="I38" s="28" t="s">
        <v>18</v>
      </c>
      <c r="J38" s="28">
        <v>15860</v>
      </c>
      <c r="K38" s="28" t="s">
        <v>119</v>
      </c>
      <c r="L38" s="9" t="s">
        <v>363</v>
      </c>
      <c r="M38" s="9" t="s">
        <v>364</v>
      </c>
      <c r="N38" s="29" t="s">
        <v>28</v>
      </c>
      <c r="O38" s="13">
        <v>1</v>
      </c>
      <c r="P38" s="26"/>
      <c r="Q38" s="42"/>
    </row>
    <row r="39" spans="2:17" s="32" customFormat="1" x14ac:dyDescent="0.2">
      <c r="B39" s="13" t="s">
        <v>20</v>
      </c>
      <c r="C39" s="29" t="s">
        <v>34</v>
      </c>
      <c r="D39" s="29" t="s">
        <v>202</v>
      </c>
      <c r="E39" s="29">
        <v>15</v>
      </c>
      <c r="F39" s="29" t="s">
        <v>67</v>
      </c>
      <c r="G39" s="8"/>
      <c r="H39" s="28" t="s">
        <v>26</v>
      </c>
      <c r="I39" s="28" t="s">
        <v>18</v>
      </c>
      <c r="J39" s="28">
        <v>16240</v>
      </c>
      <c r="K39" s="28" t="s">
        <v>289</v>
      </c>
      <c r="L39" s="9" t="s">
        <v>365</v>
      </c>
      <c r="M39" s="9" t="s">
        <v>366</v>
      </c>
      <c r="N39" s="29" t="s">
        <v>28</v>
      </c>
      <c r="O39" s="13">
        <v>1</v>
      </c>
      <c r="P39" s="26"/>
      <c r="Q39" s="42"/>
    </row>
    <row r="40" spans="2:17" s="32" customFormat="1" x14ac:dyDescent="0.2">
      <c r="B40" s="13" t="s">
        <v>20</v>
      </c>
      <c r="C40" s="29" t="s">
        <v>34</v>
      </c>
      <c r="D40" s="29" t="s">
        <v>203</v>
      </c>
      <c r="E40" s="29">
        <v>15</v>
      </c>
      <c r="F40" s="29" t="s">
        <v>68</v>
      </c>
      <c r="G40" s="8"/>
      <c r="H40" s="28" t="s">
        <v>26</v>
      </c>
      <c r="I40" s="28" t="s">
        <v>19</v>
      </c>
      <c r="J40" s="28">
        <v>16810</v>
      </c>
      <c r="K40" s="28" t="s">
        <v>120</v>
      </c>
      <c r="L40" s="9" t="s">
        <v>367</v>
      </c>
      <c r="M40" s="9" t="s">
        <v>368</v>
      </c>
      <c r="N40" s="29" t="s">
        <v>28</v>
      </c>
      <c r="O40" s="13">
        <v>1</v>
      </c>
      <c r="P40" s="26"/>
      <c r="Q40" s="42"/>
    </row>
    <row r="41" spans="2:17" s="32" customFormat="1" x14ac:dyDescent="0.2">
      <c r="B41" s="13" t="s">
        <v>20</v>
      </c>
      <c r="C41" s="29" t="s">
        <v>34</v>
      </c>
      <c r="D41" s="29" t="s">
        <v>204</v>
      </c>
      <c r="E41" s="29">
        <v>15</v>
      </c>
      <c r="F41" s="29" t="s">
        <v>69</v>
      </c>
      <c r="G41" s="8"/>
      <c r="H41" s="28" t="s">
        <v>26</v>
      </c>
      <c r="I41" s="28" t="s">
        <v>18</v>
      </c>
      <c r="J41" s="28">
        <v>16984</v>
      </c>
      <c r="K41" s="28" t="s">
        <v>121</v>
      </c>
      <c r="L41" s="9" t="s">
        <v>369</v>
      </c>
      <c r="M41" s="9" t="s">
        <v>370</v>
      </c>
      <c r="N41" s="29" t="s">
        <v>28</v>
      </c>
      <c r="O41" s="13">
        <v>1</v>
      </c>
      <c r="P41" s="26"/>
      <c r="Q41" s="42"/>
    </row>
    <row r="42" spans="2:17" s="32" customFormat="1" x14ac:dyDescent="0.2">
      <c r="B42" s="13" t="s">
        <v>20</v>
      </c>
      <c r="C42" s="29" t="s">
        <v>34</v>
      </c>
      <c r="D42" s="29" t="s">
        <v>205</v>
      </c>
      <c r="E42" s="29">
        <v>15</v>
      </c>
      <c r="F42" s="29" t="s">
        <v>70</v>
      </c>
      <c r="G42" s="8"/>
      <c r="H42" s="28" t="s">
        <v>26</v>
      </c>
      <c r="I42" s="28" t="s">
        <v>19</v>
      </c>
      <c r="J42" s="28">
        <v>17527</v>
      </c>
      <c r="K42" s="28" t="s">
        <v>122</v>
      </c>
      <c r="L42" s="9" t="s">
        <v>371</v>
      </c>
      <c r="M42" s="9" t="s">
        <v>372</v>
      </c>
      <c r="N42" s="29" t="s">
        <v>28</v>
      </c>
      <c r="O42" s="13">
        <v>1</v>
      </c>
      <c r="P42" s="26"/>
      <c r="Q42" s="42"/>
    </row>
    <row r="43" spans="2:17" s="32" customFormat="1" x14ac:dyDescent="0.2">
      <c r="B43" s="13" t="s">
        <v>20</v>
      </c>
      <c r="C43" s="29" t="s">
        <v>34</v>
      </c>
      <c r="D43" s="29" t="s">
        <v>206</v>
      </c>
      <c r="E43" s="29">
        <v>15</v>
      </c>
      <c r="F43" s="29" t="s">
        <v>71</v>
      </c>
      <c r="G43" s="8"/>
      <c r="H43" s="28" t="s">
        <v>26</v>
      </c>
      <c r="I43" s="28" t="s">
        <v>18</v>
      </c>
      <c r="J43" s="28">
        <v>17725</v>
      </c>
      <c r="K43" s="28" t="s">
        <v>123</v>
      </c>
      <c r="L43" s="20" t="s">
        <v>373</v>
      </c>
      <c r="M43" s="20" t="s">
        <v>374</v>
      </c>
      <c r="N43" s="29" t="s">
        <v>28</v>
      </c>
      <c r="O43" s="13">
        <v>1</v>
      </c>
      <c r="P43" s="26"/>
      <c r="Q43" s="42"/>
    </row>
    <row r="44" spans="2:17" s="32" customFormat="1" x14ac:dyDescent="0.2">
      <c r="B44" s="13" t="s">
        <v>20</v>
      </c>
      <c r="C44" s="29" t="s">
        <v>34</v>
      </c>
      <c r="D44" s="29" t="s">
        <v>207</v>
      </c>
      <c r="E44" s="29">
        <v>15</v>
      </c>
      <c r="F44" s="29" t="s">
        <v>33</v>
      </c>
      <c r="G44" s="8"/>
      <c r="H44" s="28" t="s">
        <v>26</v>
      </c>
      <c r="I44" s="28" t="s">
        <v>19</v>
      </c>
      <c r="J44" s="28">
        <v>18210</v>
      </c>
      <c r="K44" s="28" t="s">
        <v>124</v>
      </c>
      <c r="L44" s="9" t="s">
        <v>375</v>
      </c>
      <c r="M44" s="9" t="s">
        <v>376</v>
      </c>
      <c r="N44" s="29" t="s">
        <v>28</v>
      </c>
      <c r="O44" s="13">
        <v>1</v>
      </c>
      <c r="P44" s="26"/>
      <c r="Q44" s="42"/>
    </row>
    <row r="45" spans="2:17" s="32" customFormat="1" x14ac:dyDescent="0.2">
      <c r="B45" s="13" t="s">
        <v>20</v>
      </c>
      <c r="C45" s="29" t="s">
        <v>34</v>
      </c>
      <c r="D45" s="29" t="s">
        <v>208</v>
      </c>
      <c r="E45" s="29">
        <v>15</v>
      </c>
      <c r="F45" s="29" t="s">
        <v>72</v>
      </c>
      <c r="G45" s="8"/>
      <c r="H45" s="28" t="s">
        <v>26</v>
      </c>
      <c r="I45" s="28" t="s">
        <v>18</v>
      </c>
      <c r="J45" s="28">
        <v>18690</v>
      </c>
      <c r="K45" s="28" t="s">
        <v>481</v>
      </c>
      <c r="L45" s="9" t="s">
        <v>377</v>
      </c>
      <c r="M45" s="9" t="s">
        <v>378</v>
      </c>
      <c r="N45" s="29" t="s">
        <v>28</v>
      </c>
      <c r="O45" s="13">
        <v>1</v>
      </c>
      <c r="P45" s="26"/>
      <c r="Q45" s="42"/>
    </row>
    <row r="46" spans="2:17" s="32" customFormat="1" x14ac:dyDescent="0.2">
      <c r="B46" s="13" t="s">
        <v>20</v>
      </c>
      <c r="C46" s="29" t="s">
        <v>34</v>
      </c>
      <c r="D46" s="29" t="s">
        <v>209</v>
      </c>
      <c r="E46" s="29">
        <v>15</v>
      </c>
      <c r="F46" s="29" t="s">
        <v>33</v>
      </c>
      <c r="G46" s="8"/>
      <c r="H46" s="28" t="s">
        <v>26</v>
      </c>
      <c r="I46" s="28" t="s">
        <v>19</v>
      </c>
      <c r="J46" s="28">
        <v>19089</v>
      </c>
      <c r="K46" s="28" t="s">
        <v>125</v>
      </c>
      <c r="L46" s="9" t="s">
        <v>379</v>
      </c>
      <c r="M46" s="9" t="s">
        <v>380</v>
      </c>
      <c r="N46" s="29" t="s">
        <v>28</v>
      </c>
      <c r="O46" s="13">
        <v>1</v>
      </c>
      <c r="P46" s="26"/>
      <c r="Q46" s="42"/>
    </row>
    <row r="47" spans="2:17" s="32" customFormat="1" x14ac:dyDescent="0.2">
      <c r="B47" s="13" t="s">
        <v>20</v>
      </c>
      <c r="C47" s="29" t="s">
        <v>34</v>
      </c>
      <c r="D47" s="29" t="s">
        <v>210</v>
      </c>
      <c r="E47" s="29">
        <v>15</v>
      </c>
      <c r="F47" s="29" t="s">
        <v>73</v>
      </c>
      <c r="G47" s="8"/>
      <c r="H47" s="28" t="s">
        <v>26</v>
      </c>
      <c r="I47" s="28" t="s">
        <v>19</v>
      </c>
      <c r="J47" s="28">
        <v>19660</v>
      </c>
      <c r="K47" s="28" t="s">
        <v>126</v>
      </c>
      <c r="L47" s="9" t="s">
        <v>381</v>
      </c>
      <c r="M47" s="9" t="s">
        <v>382</v>
      </c>
      <c r="N47" s="29" t="s">
        <v>28</v>
      </c>
      <c r="O47" s="13">
        <v>1</v>
      </c>
      <c r="P47" s="26"/>
      <c r="Q47" s="42"/>
    </row>
    <row r="48" spans="2:17" s="32" customFormat="1" x14ac:dyDescent="0.2">
      <c r="B48" s="13" t="s">
        <v>20</v>
      </c>
      <c r="C48" s="29" t="s">
        <v>34</v>
      </c>
      <c r="D48" s="29" t="s">
        <v>211</v>
      </c>
      <c r="E48" s="29">
        <v>15</v>
      </c>
      <c r="F48" s="29" t="s">
        <v>33</v>
      </c>
      <c r="G48" s="8"/>
      <c r="H48" s="28" t="s">
        <v>26</v>
      </c>
      <c r="I48" s="28" t="s">
        <v>19</v>
      </c>
      <c r="J48" s="28">
        <v>20037</v>
      </c>
      <c r="K48" s="28" t="s">
        <v>127</v>
      </c>
      <c r="L48" s="9" t="s">
        <v>383</v>
      </c>
      <c r="M48" s="9" t="s">
        <v>384</v>
      </c>
      <c r="N48" s="29" t="s">
        <v>28</v>
      </c>
      <c r="O48" s="13">
        <v>1</v>
      </c>
      <c r="P48" s="26"/>
      <c r="Q48" s="42"/>
    </row>
    <row r="49" spans="2:18" s="32" customFormat="1" x14ac:dyDescent="0.2">
      <c r="B49" s="13" t="s">
        <v>20</v>
      </c>
      <c r="C49" s="29" t="s">
        <v>34</v>
      </c>
      <c r="D49" s="29" t="s">
        <v>212</v>
      </c>
      <c r="E49" s="29">
        <v>15</v>
      </c>
      <c r="F49" s="29" t="s">
        <v>74</v>
      </c>
      <c r="G49" s="8"/>
      <c r="H49" s="28" t="s">
        <v>26</v>
      </c>
      <c r="I49" s="28" t="s">
        <v>19</v>
      </c>
      <c r="J49" s="28">
        <v>20657</v>
      </c>
      <c r="K49" s="28" t="s">
        <v>480</v>
      </c>
      <c r="L49" s="9" t="s">
        <v>385</v>
      </c>
      <c r="M49" s="9" t="s">
        <v>386</v>
      </c>
      <c r="N49" s="29" t="s">
        <v>28</v>
      </c>
      <c r="O49" s="13">
        <v>1</v>
      </c>
      <c r="P49" s="26"/>
      <c r="Q49" s="42"/>
    </row>
    <row r="50" spans="2:18" s="32" customFormat="1" x14ac:dyDescent="0.2">
      <c r="B50" s="13" t="s">
        <v>20</v>
      </c>
      <c r="C50" s="29" t="s">
        <v>34</v>
      </c>
      <c r="D50" s="29" t="s">
        <v>213</v>
      </c>
      <c r="E50" s="29">
        <v>15</v>
      </c>
      <c r="F50" s="29" t="s">
        <v>33</v>
      </c>
      <c r="G50" s="8"/>
      <c r="H50" s="28" t="s">
        <v>26</v>
      </c>
      <c r="I50" s="28" t="s">
        <v>18</v>
      </c>
      <c r="J50" s="28">
        <v>21095</v>
      </c>
      <c r="K50" s="28" t="s">
        <v>128</v>
      </c>
      <c r="L50" s="20" t="s">
        <v>387</v>
      </c>
      <c r="M50" s="20" t="s">
        <v>388</v>
      </c>
      <c r="N50" s="29" t="s">
        <v>28</v>
      </c>
      <c r="O50" s="13">
        <v>1</v>
      </c>
      <c r="P50" s="26"/>
      <c r="Q50" s="42"/>
    </row>
    <row r="51" spans="2:18" s="32" customFormat="1" x14ac:dyDescent="0.2">
      <c r="B51" s="13" t="s">
        <v>20</v>
      </c>
      <c r="C51" s="29" t="s">
        <v>34</v>
      </c>
      <c r="D51" s="29" t="s">
        <v>214</v>
      </c>
      <c r="E51" s="29">
        <v>15</v>
      </c>
      <c r="F51" s="29" t="s">
        <v>75</v>
      </c>
      <c r="G51" s="8"/>
      <c r="H51" s="28" t="s">
        <v>26</v>
      </c>
      <c r="I51" s="28" t="s">
        <v>19</v>
      </c>
      <c r="J51" s="28">
        <v>21647</v>
      </c>
      <c r="K51" s="28" t="s">
        <v>129</v>
      </c>
      <c r="L51" s="9" t="s">
        <v>389</v>
      </c>
      <c r="M51" s="9" t="s">
        <v>390</v>
      </c>
      <c r="N51" s="29" t="s">
        <v>28</v>
      </c>
      <c r="O51" s="13">
        <v>1</v>
      </c>
      <c r="P51" s="26"/>
      <c r="Q51" s="42"/>
    </row>
    <row r="52" spans="2:18" s="32" customFormat="1" x14ac:dyDescent="0.2">
      <c r="B52" s="13" t="s">
        <v>20</v>
      </c>
      <c r="C52" s="29" t="s">
        <v>34</v>
      </c>
      <c r="D52" s="29" t="s">
        <v>215</v>
      </c>
      <c r="E52" s="29">
        <v>15</v>
      </c>
      <c r="F52" s="29" t="s">
        <v>33</v>
      </c>
      <c r="G52" s="21"/>
      <c r="H52" s="28" t="s">
        <v>26</v>
      </c>
      <c r="I52" s="28" t="s">
        <v>19</v>
      </c>
      <c r="J52" s="28">
        <v>22090</v>
      </c>
      <c r="K52" s="28" t="s">
        <v>130</v>
      </c>
      <c r="L52" s="22" t="s">
        <v>391</v>
      </c>
      <c r="M52" s="22" t="s">
        <v>392</v>
      </c>
      <c r="N52" s="29" t="s">
        <v>28</v>
      </c>
      <c r="O52" s="13">
        <v>1</v>
      </c>
      <c r="P52" s="26"/>
      <c r="Q52" s="42"/>
    </row>
    <row r="53" spans="2:18" s="32" customFormat="1" x14ac:dyDescent="0.2">
      <c r="B53" s="13" t="s">
        <v>20</v>
      </c>
      <c r="C53" s="29" t="s">
        <v>34</v>
      </c>
      <c r="D53" s="29" t="s">
        <v>216</v>
      </c>
      <c r="E53" s="29">
        <v>15</v>
      </c>
      <c r="F53" s="29" t="s">
        <v>76</v>
      </c>
      <c r="G53" s="8"/>
      <c r="H53" s="28" t="s">
        <v>26</v>
      </c>
      <c r="I53" s="28" t="s">
        <v>18</v>
      </c>
      <c r="J53" s="28">
        <v>22515</v>
      </c>
      <c r="K53" s="28" t="s">
        <v>131</v>
      </c>
      <c r="L53" s="9" t="s">
        <v>393</v>
      </c>
      <c r="M53" s="9" t="s">
        <v>394</v>
      </c>
      <c r="N53" s="29" t="s">
        <v>28</v>
      </c>
      <c r="O53" s="13">
        <v>1</v>
      </c>
      <c r="P53" s="26"/>
      <c r="Q53" s="42"/>
    </row>
    <row r="54" spans="2:18" s="32" customFormat="1" x14ac:dyDescent="0.2">
      <c r="B54" s="13" t="s">
        <v>20</v>
      </c>
      <c r="C54" s="29" t="s">
        <v>34</v>
      </c>
      <c r="D54" s="29" t="s">
        <v>217</v>
      </c>
      <c r="E54" s="29">
        <v>15</v>
      </c>
      <c r="F54" s="29" t="s">
        <v>33</v>
      </c>
      <c r="G54" s="8"/>
      <c r="H54" s="28" t="s">
        <v>26</v>
      </c>
      <c r="I54" s="28" t="s">
        <v>18</v>
      </c>
      <c r="J54" s="28">
        <v>23069</v>
      </c>
      <c r="K54" s="28" t="s">
        <v>132</v>
      </c>
      <c r="L54" s="9" t="s">
        <v>395</v>
      </c>
      <c r="M54" s="9" t="s">
        <v>396</v>
      </c>
      <c r="N54" s="29" t="s">
        <v>28</v>
      </c>
      <c r="O54" s="13">
        <v>1</v>
      </c>
      <c r="P54" s="26"/>
      <c r="Q54" s="42"/>
    </row>
    <row r="55" spans="2:18" s="32" customFormat="1" x14ac:dyDescent="0.2">
      <c r="B55" s="13" t="s">
        <v>20</v>
      </c>
      <c r="C55" s="29" t="s">
        <v>34</v>
      </c>
      <c r="D55" s="29" t="s">
        <v>218</v>
      </c>
      <c r="E55" s="29">
        <v>15</v>
      </c>
      <c r="F55" s="29" t="s">
        <v>77</v>
      </c>
      <c r="G55" s="8"/>
      <c r="H55" s="28" t="s">
        <v>26</v>
      </c>
      <c r="I55" s="28" t="s">
        <v>19</v>
      </c>
      <c r="J55" s="28">
        <v>23870</v>
      </c>
      <c r="K55" s="28" t="s">
        <v>133</v>
      </c>
      <c r="L55" s="9" t="s">
        <v>397</v>
      </c>
      <c r="M55" s="9" t="s">
        <v>398</v>
      </c>
      <c r="N55" s="29" t="s">
        <v>28</v>
      </c>
      <c r="O55" s="13">
        <v>1</v>
      </c>
      <c r="P55" s="26"/>
      <c r="Q55" s="42"/>
    </row>
    <row r="56" spans="2:18" s="32" customFormat="1" x14ac:dyDescent="0.2">
      <c r="B56" s="13" t="s">
        <v>20</v>
      </c>
      <c r="C56" s="29" t="s">
        <v>34</v>
      </c>
      <c r="D56" s="29" t="s">
        <v>219</v>
      </c>
      <c r="E56" s="29">
        <v>15</v>
      </c>
      <c r="F56" s="29" t="s">
        <v>33</v>
      </c>
      <c r="G56" s="8"/>
      <c r="H56" s="28" t="s">
        <v>26</v>
      </c>
      <c r="I56" s="28" t="s">
        <v>18</v>
      </c>
      <c r="J56" s="28">
        <v>24277</v>
      </c>
      <c r="K56" s="28" t="s">
        <v>134</v>
      </c>
      <c r="L56" s="9" t="s">
        <v>399</v>
      </c>
      <c r="M56" s="9" t="s">
        <v>400</v>
      </c>
      <c r="N56" s="29" t="s">
        <v>28</v>
      </c>
      <c r="O56" s="13">
        <v>1</v>
      </c>
      <c r="P56" s="26"/>
      <c r="Q56" s="42"/>
    </row>
    <row r="57" spans="2:18" s="32" customFormat="1" x14ac:dyDescent="0.2">
      <c r="B57" s="13" t="s">
        <v>20</v>
      </c>
      <c r="C57" s="29" t="s">
        <v>34</v>
      </c>
      <c r="D57" s="29" t="s">
        <v>220</v>
      </c>
      <c r="E57" s="29">
        <v>15</v>
      </c>
      <c r="F57" s="29" t="s">
        <v>78</v>
      </c>
      <c r="G57" s="13"/>
      <c r="H57" s="28" t="s">
        <v>26</v>
      </c>
      <c r="I57" s="28" t="s">
        <v>19</v>
      </c>
      <c r="J57" s="28">
        <v>24710</v>
      </c>
      <c r="K57" s="28" t="s">
        <v>135</v>
      </c>
      <c r="L57" s="14" t="s">
        <v>401</v>
      </c>
      <c r="M57" s="14" t="s">
        <v>402</v>
      </c>
      <c r="N57" s="29" t="s">
        <v>28</v>
      </c>
      <c r="O57" s="13">
        <v>1</v>
      </c>
      <c r="P57" s="26"/>
      <c r="Q57" s="42"/>
    </row>
    <row r="58" spans="2:18" s="32" customFormat="1" x14ac:dyDescent="0.2">
      <c r="B58" s="13" t="s">
        <v>20</v>
      </c>
      <c r="C58" s="29" t="s">
        <v>34</v>
      </c>
      <c r="D58" s="29" t="s">
        <v>221</v>
      </c>
      <c r="E58" s="29">
        <v>15</v>
      </c>
      <c r="F58" s="29" t="s">
        <v>33</v>
      </c>
      <c r="G58" s="13"/>
      <c r="H58" s="28" t="s">
        <v>26</v>
      </c>
      <c r="I58" s="28" t="s">
        <v>18</v>
      </c>
      <c r="J58" s="28">
        <v>24941</v>
      </c>
      <c r="K58" s="28" t="s">
        <v>136</v>
      </c>
      <c r="L58" s="14" t="s">
        <v>403</v>
      </c>
      <c r="M58" s="14" t="s">
        <v>404</v>
      </c>
      <c r="N58" s="29" t="s">
        <v>28</v>
      </c>
      <c r="O58" s="13">
        <v>1</v>
      </c>
      <c r="P58" s="26"/>
      <c r="Q58" s="43"/>
      <c r="R58" s="33"/>
    </row>
    <row r="59" spans="2:18" x14ac:dyDescent="0.2">
      <c r="B59" s="13" t="s">
        <v>20</v>
      </c>
      <c r="C59" s="29" t="s">
        <v>34</v>
      </c>
      <c r="D59" s="29" t="s">
        <v>222</v>
      </c>
      <c r="E59" s="29">
        <v>15</v>
      </c>
      <c r="F59" s="29" t="s">
        <v>79</v>
      </c>
      <c r="G59" s="13"/>
      <c r="H59" s="28" t="s">
        <v>26</v>
      </c>
      <c r="I59" s="28" t="s">
        <v>19</v>
      </c>
      <c r="J59" s="28">
        <v>25625</v>
      </c>
      <c r="K59" s="28" t="s">
        <v>137</v>
      </c>
      <c r="L59" s="15" t="s">
        <v>405</v>
      </c>
      <c r="M59" s="15" t="s">
        <v>406</v>
      </c>
      <c r="N59" s="29" t="s">
        <v>28</v>
      </c>
      <c r="O59" s="13">
        <v>1</v>
      </c>
      <c r="P59" s="26"/>
      <c r="Q59" s="40"/>
    </row>
    <row r="60" spans="2:18" x14ac:dyDescent="0.2">
      <c r="B60" s="13" t="s">
        <v>20</v>
      </c>
      <c r="C60" s="29" t="s">
        <v>34</v>
      </c>
      <c r="D60" s="29" t="s">
        <v>223</v>
      </c>
      <c r="E60" s="29">
        <v>15</v>
      </c>
      <c r="F60" s="29" t="s">
        <v>33</v>
      </c>
      <c r="G60" s="13"/>
      <c r="H60" s="28" t="s">
        <v>26</v>
      </c>
      <c r="I60" s="28" t="s">
        <v>18</v>
      </c>
      <c r="J60" s="28">
        <v>25979</v>
      </c>
      <c r="K60" s="28" t="s">
        <v>138</v>
      </c>
      <c r="L60" s="15" t="s">
        <v>407</v>
      </c>
      <c r="M60" s="15" t="s">
        <v>408</v>
      </c>
      <c r="N60" s="29" t="s">
        <v>28</v>
      </c>
      <c r="O60" s="13">
        <v>1</v>
      </c>
      <c r="P60" s="26"/>
      <c r="Q60" s="40"/>
    </row>
    <row r="61" spans="2:18" x14ac:dyDescent="0.2">
      <c r="B61" s="13" t="s">
        <v>20</v>
      </c>
      <c r="C61" s="29" t="s">
        <v>34</v>
      </c>
      <c r="D61" s="29" t="s">
        <v>224</v>
      </c>
      <c r="E61" s="29">
        <v>15</v>
      </c>
      <c r="F61" s="29" t="s">
        <v>80</v>
      </c>
      <c r="G61" s="13"/>
      <c r="H61" s="28" t="s">
        <v>26</v>
      </c>
      <c r="I61" s="28" t="s">
        <v>19</v>
      </c>
      <c r="J61" s="28">
        <v>26574</v>
      </c>
      <c r="K61" s="28" t="s">
        <v>139</v>
      </c>
      <c r="L61" s="14" t="s">
        <v>409</v>
      </c>
      <c r="M61" s="14" t="s">
        <v>410</v>
      </c>
      <c r="N61" s="29" t="s">
        <v>28</v>
      </c>
      <c r="O61" s="13">
        <v>1</v>
      </c>
      <c r="P61" s="26"/>
      <c r="Q61" s="40"/>
    </row>
    <row r="62" spans="2:18" s="31" customFormat="1" x14ac:dyDescent="0.2">
      <c r="B62" s="13" t="s">
        <v>20</v>
      </c>
      <c r="C62" s="29" t="s">
        <v>34</v>
      </c>
      <c r="D62" s="30" t="s">
        <v>225</v>
      </c>
      <c r="E62" s="29">
        <v>15</v>
      </c>
      <c r="F62" s="29" t="s">
        <v>81</v>
      </c>
      <c r="G62" s="8"/>
      <c r="H62" s="28" t="s">
        <v>26</v>
      </c>
      <c r="I62" s="28" t="s">
        <v>19</v>
      </c>
      <c r="J62" s="28">
        <v>26984</v>
      </c>
      <c r="K62" s="13" t="s">
        <v>140</v>
      </c>
      <c r="L62" s="9" t="s">
        <v>411</v>
      </c>
      <c r="M62" s="9" t="s">
        <v>412</v>
      </c>
      <c r="N62" s="29" t="s">
        <v>28</v>
      </c>
      <c r="O62" s="13">
        <v>1</v>
      </c>
      <c r="P62" s="26"/>
      <c r="Q62" s="41"/>
    </row>
    <row r="63" spans="2:18" x14ac:dyDescent="0.2">
      <c r="B63" s="13" t="s">
        <v>20</v>
      </c>
      <c r="C63" s="29" t="s">
        <v>34</v>
      </c>
      <c r="D63" s="29" t="s">
        <v>226</v>
      </c>
      <c r="E63" s="29">
        <v>15</v>
      </c>
      <c r="F63" s="29" t="s">
        <v>82</v>
      </c>
      <c r="G63" s="8"/>
      <c r="H63" s="28" t="s">
        <v>26</v>
      </c>
      <c r="I63" s="28" t="s">
        <v>19</v>
      </c>
      <c r="J63" s="28">
        <v>27524</v>
      </c>
      <c r="K63" s="28" t="s">
        <v>141</v>
      </c>
      <c r="L63" s="9" t="s">
        <v>413</v>
      </c>
      <c r="M63" s="9" t="s">
        <v>414</v>
      </c>
      <c r="N63" s="29" t="s">
        <v>28</v>
      </c>
      <c r="O63" s="13">
        <v>1</v>
      </c>
      <c r="P63" s="26"/>
      <c r="Q63" s="40"/>
    </row>
    <row r="64" spans="2:18" x14ac:dyDescent="0.2">
      <c r="B64" s="13" t="s">
        <v>20</v>
      </c>
      <c r="C64" s="29" t="s">
        <v>34</v>
      </c>
      <c r="D64" s="29" t="s">
        <v>227</v>
      </c>
      <c r="E64" s="29">
        <v>15</v>
      </c>
      <c r="F64" s="29" t="s">
        <v>265</v>
      </c>
      <c r="G64" s="8"/>
      <c r="H64" s="28" t="s">
        <v>26</v>
      </c>
      <c r="I64" s="28" t="s">
        <v>19</v>
      </c>
      <c r="J64" s="28">
        <v>27890</v>
      </c>
      <c r="K64" s="28" t="s">
        <v>142</v>
      </c>
      <c r="L64" s="9" t="s">
        <v>415</v>
      </c>
      <c r="M64" s="9" t="s">
        <v>416</v>
      </c>
      <c r="N64" s="29" t="s">
        <v>28</v>
      </c>
      <c r="O64" s="13">
        <v>1</v>
      </c>
      <c r="P64" s="26"/>
      <c r="Q64" s="40"/>
    </row>
    <row r="65" spans="2:17" x14ac:dyDescent="0.2">
      <c r="B65" s="13" t="s">
        <v>20</v>
      </c>
      <c r="C65" s="29" t="s">
        <v>34</v>
      </c>
      <c r="D65" s="29" t="s">
        <v>228</v>
      </c>
      <c r="E65" s="29">
        <v>10</v>
      </c>
      <c r="F65" s="29" t="s">
        <v>33</v>
      </c>
      <c r="G65" s="8"/>
      <c r="H65" s="28" t="s">
        <v>26</v>
      </c>
      <c r="I65" s="28" t="s">
        <v>19</v>
      </c>
      <c r="J65" s="28">
        <v>28239</v>
      </c>
      <c r="K65" s="28" t="s">
        <v>143</v>
      </c>
      <c r="L65" s="9" t="s">
        <v>417</v>
      </c>
      <c r="M65" s="9" t="s">
        <v>418</v>
      </c>
      <c r="N65" s="29" t="s">
        <v>28</v>
      </c>
      <c r="O65" s="13">
        <v>1</v>
      </c>
      <c r="P65" s="27"/>
      <c r="Q65" s="40"/>
    </row>
    <row r="66" spans="2:17" x14ac:dyDescent="0.2">
      <c r="B66" s="13" t="s">
        <v>20</v>
      </c>
      <c r="C66" s="29" t="s">
        <v>34</v>
      </c>
      <c r="D66" s="29" t="s">
        <v>229</v>
      </c>
      <c r="E66" s="29">
        <v>15</v>
      </c>
      <c r="F66" s="29" t="s">
        <v>83</v>
      </c>
      <c r="G66" s="8"/>
      <c r="H66" s="28" t="s">
        <v>26</v>
      </c>
      <c r="I66" s="28" t="s">
        <v>19</v>
      </c>
      <c r="J66" s="28">
        <v>28695</v>
      </c>
      <c r="K66" s="28" t="s">
        <v>144</v>
      </c>
      <c r="L66" s="9" t="s">
        <v>419</v>
      </c>
      <c r="M66" s="9" t="s">
        <v>420</v>
      </c>
      <c r="N66" s="29" t="s">
        <v>28</v>
      </c>
      <c r="O66" s="13">
        <v>1</v>
      </c>
      <c r="P66" s="26"/>
      <c r="Q66" s="40"/>
    </row>
    <row r="67" spans="2:17" x14ac:dyDescent="0.2">
      <c r="B67" s="13" t="s">
        <v>20</v>
      </c>
      <c r="C67" s="29" t="s">
        <v>34</v>
      </c>
      <c r="D67" s="29" t="s">
        <v>230</v>
      </c>
      <c r="E67" s="29">
        <v>15</v>
      </c>
      <c r="F67" s="29" t="s">
        <v>84</v>
      </c>
      <c r="G67" s="8"/>
      <c r="H67" s="28" t="s">
        <v>26</v>
      </c>
      <c r="I67" s="28" t="s">
        <v>19</v>
      </c>
      <c r="J67" s="28">
        <v>29348</v>
      </c>
      <c r="K67" s="28" t="s">
        <v>145</v>
      </c>
      <c r="L67" s="9" t="s">
        <v>421</v>
      </c>
      <c r="M67" s="9" t="s">
        <v>422</v>
      </c>
      <c r="N67" s="29" t="s">
        <v>28</v>
      </c>
      <c r="O67" s="13">
        <v>1</v>
      </c>
      <c r="P67" s="26"/>
      <c r="Q67" s="40"/>
    </row>
    <row r="68" spans="2:17" x14ac:dyDescent="0.2">
      <c r="B68" s="13" t="s">
        <v>20</v>
      </c>
      <c r="C68" s="28" t="s">
        <v>38</v>
      </c>
      <c r="D68" s="29" t="s">
        <v>231</v>
      </c>
      <c r="E68" s="29">
        <v>15</v>
      </c>
      <c r="F68" s="29" t="s">
        <v>33</v>
      </c>
      <c r="G68" s="8"/>
      <c r="H68" s="28" t="s">
        <v>26</v>
      </c>
      <c r="I68" s="28" t="s">
        <v>18</v>
      </c>
      <c r="J68" s="28">
        <v>29439</v>
      </c>
      <c r="K68" s="28" t="s">
        <v>146</v>
      </c>
      <c r="L68" s="9" t="s">
        <v>423</v>
      </c>
      <c r="M68" s="9" t="s">
        <v>424</v>
      </c>
      <c r="N68" s="29" t="s">
        <v>27</v>
      </c>
      <c r="O68" s="13">
        <v>1</v>
      </c>
      <c r="P68" s="27"/>
      <c r="Q68" s="40"/>
    </row>
    <row r="69" spans="2:17" x14ac:dyDescent="0.2">
      <c r="B69" s="13" t="s">
        <v>20</v>
      </c>
      <c r="C69" s="29" t="s">
        <v>34</v>
      </c>
      <c r="D69" s="29" t="s">
        <v>232</v>
      </c>
      <c r="E69" s="29">
        <v>15</v>
      </c>
      <c r="F69" s="29" t="s">
        <v>85</v>
      </c>
      <c r="G69" s="8"/>
      <c r="H69" s="28" t="s">
        <v>26</v>
      </c>
      <c r="I69" s="28" t="s">
        <v>18</v>
      </c>
      <c r="J69" s="28">
        <v>29669</v>
      </c>
      <c r="K69" s="28" t="s">
        <v>147</v>
      </c>
      <c r="L69" s="9" t="s">
        <v>425</v>
      </c>
      <c r="M69" s="9" t="s">
        <v>426</v>
      </c>
      <c r="N69" s="29" t="s">
        <v>28</v>
      </c>
      <c r="O69" s="13">
        <v>1</v>
      </c>
      <c r="P69" s="26"/>
      <c r="Q69" s="40"/>
    </row>
    <row r="70" spans="2:17" x14ac:dyDescent="0.2">
      <c r="B70" s="13" t="s">
        <v>20</v>
      </c>
      <c r="C70" s="29" t="s">
        <v>34</v>
      </c>
      <c r="D70" s="29" t="s">
        <v>233</v>
      </c>
      <c r="E70" s="29">
        <v>15</v>
      </c>
      <c r="F70" s="29" t="s">
        <v>33</v>
      </c>
      <c r="G70" s="8"/>
      <c r="H70" s="28" t="s">
        <v>26</v>
      </c>
      <c r="I70" s="28" t="s">
        <v>19</v>
      </c>
      <c r="J70" s="28">
        <v>30107</v>
      </c>
      <c r="K70" s="28" t="s">
        <v>148</v>
      </c>
      <c r="L70" s="9" t="s">
        <v>427</v>
      </c>
      <c r="M70" s="9" t="s">
        <v>428</v>
      </c>
      <c r="N70" s="29" t="s">
        <v>28</v>
      </c>
      <c r="O70" s="13">
        <v>1</v>
      </c>
      <c r="P70" s="27"/>
      <c r="Q70" s="40"/>
    </row>
    <row r="71" spans="2:17" x14ac:dyDescent="0.2">
      <c r="B71" s="13" t="s">
        <v>20</v>
      </c>
      <c r="C71" s="29" t="s">
        <v>34</v>
      </c>
      <c r="D71" s="29" t="s">
        <v>234</v>
      </c>
      <c r="E71" s="29">
        <v>15</v>
      </c>
      <c r="F71" s="29" t="s">
        <v>266</v>
      </c>
      <c r="G71" s="8"/>
      <c r="H71" s="28" t="s">
        <v>26</v>
      </c>
      <c r="I71" s="28" t="s">
        <v>18</v>
      </c>
      <c r="J71" s="28">
        <v>30532</v>
      </c>
      <c r="K71" s="28" t="s">
        <v>149</v>
      </c>
      <c r="L71" s="9" t="s">
        <v>429</v>
      </c>
      <c r="M71" s="9" t="s">
        <v>430</v>
      </c>
      <c r="N71" s="29" t="s">
        <v>28</v>
      </c>
      <c r="O71" s="13">
        <v>1</v>
      </c>
      <c r="P71" s="26"/>
      <c r="Q71" s="40"/>
    </row>
    <row r="72" spans="2:17" x14ac:dyDescent="0.2">
      <c r="B72" s="13" t="s">
        <v>20</v>
      </c>
      <c r="C72" s="29" t="s">
        <v>34</v>
      </c>
      <c r="D72" s="29" t="s">
        <v>235</v>
      </c>
      <c r="E72" s="29">
        <v>15</v>
      </c>
      <c r="F72" s="29" t="s">
        <v>86</v>
      </c>
      <c r="G72" s="8"/>
      <c r="H72" s="28" t="s">
        <v>26</v>
      </c>
      <c r="I72" s="28" t="s">
        <v>19</v>
      </c>
      <c r="J72" s="28">
        <v>30782</v>
      </c>
      <c r="K72" s="28" t="s">
        <v>150</v>
      </c>
      <c r="L72" s="9" t="s">
        <v>431</v>
      </c>
      <c r="M72" s="9" t="s">
        <v>432</v>
      </c>
      <c r="N72" s="29" t="s">
        <v>28</v>
      </c>
      <c r="O72" s="13">
        <v>1</v>
      </c>
      <c r="P72" s="26"/>
      <c r="Q72" s="40"/>
    </row>
    <row r="73" spans="2:17" x14ac:dyDescent="0.2">
      <c r="B73" s="13" t="s">
        <v>20</v>
      </c>
      <c r="C73" s="29" t="s">
        <v>34</v>
      </c>
      <c r="D73" s="29" t="s">
        <v>236</v>
      </c>
      <c r="E73" s="29">
        <v>10</v>
      </c>
      <c r="F73" s="29" t="s">
        <v>87</v>
      </c>
      <c r="G73" s="8"/>
      <c r="H73" s="28" t="s">
        <v>26</v>
      </c>
      <c r="I73" s="28" t="s">
        <v>18</v>
      </c>
      <c r="J73" s="28">
        <v>31176</v>
      </c>
      <c r="K73" s="28" t="s">
        <v>151</v>
      </c>
      <c r="L73" s="9" t="s">
        <v>433</v>
      </c>
      <c r="M73" s="9" t="s">
        <v>434</v>
      </c>
      <c r="N73" s="29" t="s">
        <v>28</v>
      </c>
      <c r="O73" s="13">
        <v>1</v>
      </c>
      <c r="P73" s="26"/>
      <c r="Q73" s="40"/>
    </row>
    <row r="74" spans="2:17" x14ac:dyDescent="0.2">
      <c r="B74" s="13" t="s">
        <v>20</v>
      </c>
      <c r="C74" s="29" t="s">
        <v>34</v>
      </c>
      <c r="D74" s="29" t="s">
        <v>237</v>
      </c>
      <c r="E74" s="29">
        <v>15</v>
      </c>
      <c r="F74" s="29" t="s">
        <v>88</v>
      </c>
      <c r="G74" s="8"/>
      <c r="H74" s="28" t="s">
        <v>26</v>
      </c>
      <c r="I74" s="28" t="s">
        <v>19</v>
      </c>
      <c r="J74" s="28">
        <v>31415</v>
      </c>
      <c r="K74" s="28" t="s">
        <v>290</v>
      </c>
      <c r="L74" s="9" t="s">
        <v>435</v>
      </c>
      <c r="M74" s="9" t="s">
        <v>436</v>
      </c>
      <c r="N74" s="29" t="s">
        <v>28</v>
      </c>
      <c r="O74" s="13">
        <v>1</v>
      </c>
      <c r="P74" s="26"/>
      <c r="Q74" s="40"/>
    </row>
    <row r="75" spans="2:17" x14ac:dyDescent="0.2">
      <c r="B75" s="13" t="s">
        <v>20</v>
      </c>
      <c r="C75" s="29" t="s">
        <v>34</v>
      </c>
      <c r="D75" s="29" t="s">
        <v>238</v>
      </c>
      <c r="E75" s="29">
        <v>5</v>
      </c>
      <c r="F75" s="29" t="s">
        <v>33</v>
      </c>
      <c r="G75" s="8"/>
      <c r="H75" s="28" t="s">
        <v>26</v>
      </c>
      <c r="I75" s="28" t="s">
        <v>18</v>
      </c>
      <c r="J75" s="28">
        <v>31768</v>
      </c>
      <c r="K75" s="28" t="s">
        <v>152</v>
      </c>
      <c r="L75" s="9" t="s">
        <v>437</v>
      </c>
      <c r="M75" s="9" t="s">
        <v>438</v>
      </c>
      <c r="N75" s="29" t="s">
        <v>28</v>
      </c>
      <c r="O75" s="13">
        <v>1</v>
      </c>
      <c r="P75" s="27"/>
      <c r="Q75" s="40"/>
    </row>
    <row r="76" spans="2:17" x14ac:dyDescent="0.2">
      <c r="B76" s="13" t="s">
        <v>20</v>
      </c>
      <c r="C76" s="29" t="s">
        <v>34</v>
      </c>
      <c r="D76" s="29" t="s">
        <v>239</v>
      </c>
      <c r="E76" s="29">
        <v>15</v>
      </c>
      <c r="F76" s="29" t="s">
        <v>89</v>
      </c>
      <c r="G76" s="8"/>
      <c r="H76" s="28" t="s">
        <v>26</v>
      </c>
      <c r="I76" s="28" t="s">
        <v>18</v>
      </c>
      <c r="J76" s="28">
        <v>32199</v>
      </c>
      <c r="K76" s="28" t="s">
        <v>291</v>
      </c>
      <c r="L76" s="9" t="s">
        <v>439</v>
      </c>
      <c r="M76" s="9" t="s">
        <v>440</v>
      </c>
      <c r="N76" s="29" t="s">
        <v>28</v>
      </c>
      <c r="O76" s="13">
        <v>1</v>
      </c>
      <c r="P76" s="26"/>
      <c r="Q76" s="40"/>
    </row>
    <row r="77" spans="2:17" x14ac:dyDescent="0.2">
      <c r="B77" s="13" t="s">
        <v>20</v>
      </c>
      <c r="C77" s="29" t="s">
        <v>34</v>
      </c>
      <c r="D77" s="29" t="s">
        <v>240</v>
      </c>
      <c r="E77" s="29">
        <v>15</v>
      </c>
      <c r="F77" s="29" t="s">
        <v>33</v>
      </c>
      <c r="G77" s="8"/>
      <c r="H77" s="28" t="s">
        <v>26</v>
      </c>
      <c r="I77" s="28" t="s">
        <v>19</v>
      </c>
      <c r="J77" s="28">
        <v>32566</v>
      </c>
      <c r="K77" s="28" t="s">
        <v>153</v>
      </c>
      <c r="L77" s="9" t="s">
        <v>441</v>
      </c>
      <c r="M77" s="9" t="s">
        <v>442</v>
      </c>
      <c r="N77" s="29" t="s">
        <v>28</v>
      </c>
      <c r="O77" s="13">
        <v>1</v>
      </c>
      <c r="P77" s="27"/>
      <c r="Q77" s="40"/>
    </row>
    <row r="78" spans="2:17" x14ac:dyDescent="0.2">
      <c r="B78" s="13" t="s">
        <v>20</v>
      </c>
      <c r="C78" s="29" t="s">
        <v>34</v>
      </c>
      <c r="D78" s="29" t="s">
        <v>241</v>
      </c>
      <c r="E78" s="29">
        <v>15</v>
      </c>
      <c r="F78" s="29" t="s">
        <v>90</v>
      </c>
      <c r="G78" s="8"/>
      <c r="H78" s="28" t="s">
        <v>26</v>
      </c>
      <c r="I78" s="28" t="s">
        <v>18</v>
      </c>
      <c r="J78" s="28">
        <v>32945</v>
      </c>
      <c r="K78" s="28" t="s">
        <v>482</v>
      </c>
      <c r="L78" s="9" t="s">
        <v>443</v>
      </c>
      <c r="M78" s="9" t="s">
        <v>444</v>
      </c>
      <c r="N78" s="29" t="s">
        <v>28</v>
      </c>
      <c r="O78" s="13">
        <v>1</v>
      </c>
      <c r="P78" s="26"/>
      <c r="Q78" s="40"/>
    </row>
    <row r="79" spans="2:17" x14ac:dyDescent="0.2">
      <c r="B79" s="13" t="s">
        <v>20</v>
      </c>
      <c r="C79" s="29" t="s">
        <v>34</v>
      </c>
      <c r="D79" s="29" t="s">
        <v>242</v>
      </c>
      <c r="E79" s="29">
        <v>15</v>
      </c>
      <c r="F79" s="29" t="s">
        <v>91</v>
      </c>
      <c r="G79" s="8"/>
      <c r="H79" s="28" t="s">
        <v>26</v>
      </c>
      <c r="I79" s="28" t="s">
        <v>19</v>
      </c>
      <c r="J79" s="28">
        <v>33243</v>
      </c>
      <c r="K79" s="28" t="s">
        <v>292</v>
      </c>
      <c r="L79" s="9" t="s">
        <v>445</v>
      </c>
      <c r="M79" s="9" t="s">
        <v>446</v>
      </c>
      <c r="N79" s="29" t="s">
        <v>28</v>
      </c>
      <c r="O79" s="13">
        <v>1</v>
      </c>
      <c r="P79" s="26"/>
      <c r="Q79" s="40"/>
    </row>
    <row r="80" spans="2:17" x14ac:dyDescent="0.2">
      <c r="B80" s="13" t="s">
        <v>20</v>
      </c>
      <c r="C80" s="28" t="s">
        <v>38</v>
      </c>
      <c r="D80" s="29" t="s">
        <v>243</v>
      </c>
      <c r="E80" s="29">
        <v>15</v>
      </c>
      <c r="F80" s="29" t="s">
        <v>92</v>
      </c>
      <c r="G80" s="8"/>
      <c r="H80" s="28" t="s">
        <v>26</v>
      </c>
      <c r="I80" s="28" t="s">
        <v>19</v>
      </c>
      <c r="J80" s="28">
        <v>33640</v>
      </c>
      <c r="K80" s="28" t="s">
        <v>293</v>
      </c>
      <c r="L80" s="9" t="s">
        <v>447</v>
      </c>
      <c r="M80" s="9" t="s">
        <v>448</v>
      </c>
      <c r="N80" s="29" t="s">
        <v>28</v>
      </c>
      <c r="O80" s="13">
        <v>1</v>
      </c>
      <c r="P80" s="26"/>
      <c r="Q80" s="40"/>
    </row>
    <row r="81" spans="2:17" x14ac:dyDescent="0.2">
      <c r="B81" s="13" t="s">
        <v>20</v>
      </c>
      <c r="C81" s="28" t="s">
        <v>38</v>
      </c>
      <c r="D81" s="29" t="s">
        <v>244</v>
      </c>
      <c r="E81" s="29">
        <v>15</v>
      </c>
      <c r="F81" s="29" t="s">
        <v>33</v>
      </c>
      <c r="G81" s="8"/>
      <c r="H81" s="28" t="s">
        <v>26</v>
      </c>
      <c r="I81" s="28" t="s">
        <v>19</v>
      </c>
      <c r="J81" s="28">
        <v>34078</v>
      </c>
      <c r="K81" s="28" t="s">
        <v>154</v>
      </c>
      <c r="L81" s="9" t="s">
        <v>449</v>
      </c>
      <c r="M81" s="9" t="s">
        <v>450</v>
      </c>
      <c r="N81" s="29" t="s">
        <v>27</v>
      </c>
      <c r="O81" s="13">
        <v>1</v>
      </c>
      <c r="P81" s="27"/>
      <c r="Q81" s="40"/>
    </row>
    <row r="82" spans="2:17" x14ac:dyDescent="0.2">
      <c r="B82" s="13" t="s">
        <v>20</v>
      </c>
      <c r="C82" s="29" t="s">
        <v>34</v>
      </c>
      <c r="D82" s="29" t="s">
        <v>245</v>
      </c>
      <c r="E82" s="29">
        <v>15</v>
      </c>
      <c r="F82" s="29" t="s">
        <v>93</v>
      </c>
      <c r="G82" s="8"/>
      <c r="H82" s="28" t="s">
        <v>26</v>
      </c>
      <c r="I82" s="28" t="s">
        <v>18</v>
      </c>
      <c r="J82" s="28">
        <v>34461</v>
      </c>
      <c r="K82" s="28" t="s">
        <v>294</v>
      </c>
      <c r="L82" s="9" t="s">
        <v>451</v>
      </c>
      <c r="M82" s="9" t="s">
        <v>452</v>
      </c>
      <c r="N82" s="29" t="s">
        <v>28</v>
      </c>
      <c r="O82" s="13">
        <v>1</v>
      </c>
      <c r="P82" s="26"/>
      <c r="Q82" s="40"/>
    </row>
    <row r="83" spans="2:17" x14ac:dyDescent="0.2">
      <c r="B83" s="13" t="s">
        <v>20</v>
      </c>
      <c r="C83" s="29" t="s">
        <v>34</v>
      </c>
      <c r="D83" s="29" t="s">
        <v>246</v>
      </c>
      <c r="E83" s="29">
        <v>15</v>
      </c>
      <c r="F83" s="29" t="s">
        <v>94</v>
      </c>
      <c r="G83" s="8"/>
      <c r="H83" s="28" t="s">
        <v>26</v>
      </c>
      <c r="I83" s="28" t="s">
        <v>19</v>
      </c>
      <c r="J83" s="28">
        <v>34810</v>
      </c>
      <c r="K83" s="28" t="s">
        <v>483</v>
      </c>
      <c r="L83" s="9" t="s">
        <v>453</v>
      </c>
      <c r="M83" s="9" t="s">
        <v>454</v>
      </c>
      <c r="N83" s="29" t="s">
        <v>28</v>
      </c>
      <c r="O83" s="13">
        <v>1</v>
      </c>
      <c r="P83" s="26"/>
      <c r="Q83" s="40"/>
    </row>
    <row r="84" spans="2:17" x14ac:dyDescent="0.2">
      <c r="B84" s="13" t="s">
        <v>20</v>
      </c>
      <c r="C84" s="29" t="s">
        <v>34</v>
      </c>
      <c r="D84" s="29" t="s">
        <v>247</v>
      </c>
      <c r="E84" s="29">
        <v>15</v>
      </c>
      <c r="F84" s="29" t="s">
        <v>95</v>
      </c>
      <c r="G84" s="8"/>
      <c r="H84" s="28" t="s">
        <v>26</v>
      </c>
      <c r="I84" s="28" t="s">
        <v>19</v>
      </c>
      <c r="J84" s="28">
        <v>35428</v>
      </c>
      <c r="K84" s="28" t="s">
        <v>155</v>
      </c>
      <c r="L84" s="9" t="s">
        <v>455</v>
      </c>
      <c r="M84" s="9" t="s">
        <v>456</v>
      </c>
      <c r="N84" s="29" t="s">
        <v>28</v>
      </c>
      <c r="O84" s="13">
        <v>1</v>
      </c>
      <c r="P84" s="27"/>
      <c r="Q84" s="40"/>
    </row>
    <row r="85" spans="2:17" x14ac:dyDescent="0.2">
      <c r="B85" s="13" t="s">
        <v>20</v>
      </c>
      <c r="C85" s="29" t="s">
        <v>34</v>
      </c>
      <c r="D85" s="29" t="s">
        <v>248</v>
      </c>
      <c r="E85" s="29">
        <v>15</v>
      </c>
      <c r="F85" s="29" t="s">
        <v>33</v>
      </c>
      <c r="G85" s="8"/>
      <c r="H85" s="28" t="s">
        <v>26</v>
      </c>
      <c r="I85" s="28" t="s">
        <v>19</v>
      </c>
      <c r="J85" s="28">
        <v>35858</v>
      </c>
      <c r="K85" s="28" t="s">
        <v>156</v>
      </c>
      <c r="L85" s="9" t="s">
        <v>457</v>
      </c>
      <c r="M85" s="9" t="s">
        <v>458</v>
      </c>
      <c r="N85" s="29" t="s">
        <v>28</v>
      </c>
      <c r="O85" s="13">
        <v>1</v>
      </c>
      <c r="P85" s="26"/>
      <c r="Q85" s="40"/>
    </row>
    <row r="86" spans="2:17" x14ac:dyDescent="0.2">
      <c r="B86" s="13" t="s">
        <v>20</v>
      </c>
      <c r="C86" s="29" t="s">
        <v>34</v>
      </c>
      <c r="D86" s="29" t="s">
        <v>249</v>
      </c>
      <c r="E86" s="29">
        <v>15</v>
      </c>
      <c r="F86" s="29" t="s">
        <v>96</v>
      </c>
      <c r="G86" s="8"/>
      <c r="H86" s="28" t="s">
        <v>26</v>
      </c>
      <c r="I86" s="28" t="s">
        <v>18</v>
      </c>
      <c r="J86" s="28">
        <v>36066</v>
      </c>
      <c r="K86" s="28" t="s">
        <v>157</v>
      </c>
      <c r="L86" s="9" t="s">
        <v>459</v>
      </c>
      <c r="M86" s="9" t="s">
        <v>460</v>
      </c>
      <c r="N86" s="29" t="s">
        <v>28</v>
      </c>
      <c r="O86" s="13">
        <v>1</v>
      </c>
      <c r="P86" s="26"/>
      <c r="Q86" s="40"/>
    </row>
    <row r="87" spans="2:17" x14ac:dyDescent="0.2">
      <c r="B87" s="13" t="s">
        <v>20</v>
      </c>
      <c r="C87" s="29" t="s">
        <v>34</v>
      </c>
      <c r="D87" s="29" t="s">
        <v>250</v>
      </c>
      <c r="E87" s="29">
        <v>15</v>
      </c>
      <c r="F87" s="29" t="s">
        <v>97</v>
      </c>
      <c r="G87" s="8"/>
      <c r="H87" s="28" t="s">
        <v>26</v>
      </c>
      <c r="I87" s="28" t="s">
        <v>18</v>
      </c>
      <c r="J87" s="28">
        <v>36466</v>
      </c>
      <c r="K87" s="28" t="s">
        <v>158</v>
      </c>
      <c r="L87" s="9" t="s">
        <v>461</v>
      </c>
      <c r="M87" s="9" t="s">
        <v>462</v>
      </c>
      <c r="N87" s="29" t="s">
        <v>28</v>
      </c>
      <c r="O87" s="13">
        <v>1</v>
      </c>
      <c r="P87" s="26"/>
      <c r="Q87" s="40"/>
    </row>
    <row r="88" spans="2:17" x14ac:dyDescent="0.2">
      <c r="B88" s="13" t="s">
        <v>20</v>
      </c>
      <c r="C88" s="29" t="s">
        <v>34</v>
      </c>
      <c r="D88" s="29" t="s">
        <v>251</v>
      </c>
      <c r="E88" s="29">
        <v>15</v>
      </c>
      <c r="F88" s="29" t="s">
        <v>98</v>
      </c>
      <c r="G88" s="8"/>
      <c r="H88" s="28" t="s">
        <v>26</v>
      </c>
      <c r="I88" s="28" t="s">
        <v>19</v>
      </c>
      <c r="J88" s="28">
        <v>36819</v>
      </c>
      <c r="K88" s="28" t="s">
        <v>159</v>
      </c>
      <c r="L88" s="9" t="s">
        <v>463</v>
      </c>
      <c r="M88" s="9" t="s">
        <v>464</v>
      </c>
      <c r="N88" s="29" t="s">
        <v>28</v>
      </c>
      <c r="O88" s="13">
        <v>1</v>
      </c>
      <c r="P88" s="26"/>
      <c r="Q88" s="40"/>
    </row>
    <row r="89" spans="2:17" x14ac:dyDescent="0.2">
      <c r="B89" s="13" t="s">
        <v>20</v>
      </c>
      <c r="C89" s="29" t="s">
        <v>34</v>
      </c>
      <c r="D89" s="29" t="s">
        <v>252</v>
      </c>
      <c r="E89" s="29">
        <v>15</v>
      </c>
      <c r="F89" s="29" t="s">
        <v>99</v>
      </c>
      <c r="G89" s="8"/>
      <c r="H89" s="28" t="s">
        <v>26</v>
      </c>
      <c r="I89" s="28" t="s">
        <v>19</v>
      </c>
      <c r="J89" s="28">
        <v>37119</v>
      </c>
      <c r="K89" s="28" t="s">
        <v>160</v>
      </c>
      <c r="L89" s="9" t="s">
        <v>465</v>
      </c>
      <c r="M89" s="9" t="s">
        <v>466</v>
      </c>
      <c r="N89" s="29" t="s">
        <v>28</v>
      </c>
      <c r="O89" s="13">
        <v>1</v>
      </c>
      <c r="P89" s="26"/>
      <c r="Q89" s="40"/>
    </row>
    <row r="90" spans="2:17" x14ac:dyDescent="0.2">
      <c r="B90" s="13" t="s">
        <v>20</v>
      </c>
      <c r="C90" s="29" t="s">
        <v>34</v>
      </c>
      <c r="D90" s="29" t="s">
        <v>253</v>
      </c>
      <c r="E90" s="29">
        <v>15</v>
      </c>
      <c r="F90" s="29" t="s">
        <v>100</v>
      </c>
      <c r="G90" s="8"/>
      <c r="H90" s="28" t="s">
        <v>26</v>
      </c>
      <c r="I90" s="28" t="s">
        <v>19</v>
      </c>
      <c r="J90" s="28">
        <v>37620</v>
      </c>
      <c r="K90" s="28" t="s">
        <v>161</v>
      </c>
      <c r="L90" s="9" t="s">
        <v>467</v>
      </c>
      <c r="M90" s="9" t="s">
        <v>468</v>
      </c>
      <c r="N90" s="29" t="s">
        <v>28</v>
      </c>
      <c r="O90" s="13">
        <v>1</v>
      </c>
      <c r="P90" s="26"/>
      <c r="Q90" s="40"/>
    </row>
    <row r="91" spans="2:17" x14ac:dyDescent="0.2">
      <c r="B91" s="13" t="s">
        <v>20</v>
      </c>
      <c r="C91" s="29" t="s">
        <v>34</v>
      </c>
      <c r="D91" s="29" t="s">
        <v>254</v>
      </c>
      <c r="E91" s="29">
        <v>15</v>
      </c>
      <c r="F91" s="29" t="s">
        <v>101</v>
      </c>
      <c r="G91" s="8"/>
      <c r="H91" s="28" t="s">
        <v>26</v>
      </c>
      <c r="I91" s="28" t="s">
        <v>19</v>
      </c>
      <c r="J91" s="28">
        <v>37920</v>
      </c>
      <c r="K91" s="28" t="s">
        <v>162</v>
      </c>
      <c r="L91" s="9" t="s">
        <v>469</v>
      </c>
      <c r="M91" s="9" t="s">
        <v>470</v>
      </c>
      <c r="N91" s="29" t="s">
        <v>28</v>
      </c>
      <c r="O91" s="13">
        <v>1</v>
      </c>
      <c r="P91" s="26"/>
      <c r="Q91" s="40"/>
    </row>
    <row r="92" spans="2:17" x14ac:dyDescent="0.2">
      <c r="B92" s="13" t="s">
        <v>20</v>
      </c>
      <c r="C92" s="29" t="s">
        <v>34</v>
      </c>
      <c r="D92" s="29" t="s">
        <v>255</v>
      </c>
      <c r="E92" s="29">
        <v>15</v>
      </c>
      <c r="F92" s="29" t="s">
        <v>102</v>
      </c>
      <c r="G92" s="8"/>
      <c r="H92" s="28" t="s">
        <v>26</v>
      </c>
      <c r="I92" s="28" t="s">
        <v>19</v>
      </c>
      <c r="J92" s="28">
        <v>38244</v>
      </c>
      <c r="K92" s="28" t="s">
        <v>163</v>
      </c>
      <c r="L92" s="9" t="s">
        <v>471</v>
      </c>
      <c r="M92" s="9" t="s">
        <v>472</v>
      </c>
      <c r="N92" s="29" t="s">
        <v>28</v>
      </c>
      <c r="O92" s="13">
        <v>1</v>
      </c>
      <c r="P92" s="27"/>
      <c r="Q92" s="40"/>
    </row>
    <row r="93" spans="2:17" x14ac:dyDescent="0.2">
      <c r="B93" s="13" t="s">
        <v>20</v>
      </c>
      <c r="C93" s="29" t="s">
        <v>34</v>
      </c>
      <c r="D93" s="29" t="s">
        <v>256</v>
      </c>
      <c r="E93" s="29">
        <v>15</v>
      </c>
      <c r="F93" s="29" t="s">
        <v>33</v>
      </c>
      <c r="G93" s="8"/>
      <c r="H93" s="28" t="s">
        <v>26</v>
      </c>
      <c r="I93" s="28" t="s">
        <v>18</v>
      </c>
      <c r="J93" s="28">
        <v>38563</v>
      </c>
      <c r="K93" s="28" t="s">
        <v>164</v>
      </c>
      <c r="L93" s="9" t="s">
        <v>473</v>
      </c>
      <c r="M93" s="9" t="s">
        <v>474</v>
      </c>
      <c r="N93" s="29" t="s">
        <v>28</v>
      </c>
      <c r="O93" s="13">
        <v>1</v>
      </c>
      <c r="P93" s="26"/>
      <c r="Q93" s="40"/>
    </row>
    <row r="94" spans="2:17" x14ac:dyDescent="0.2">
      <c r="B94" s="13" t="s">
        <v>20</v>
      </c>
      <c r="C94" s="29" t="s">
        <v>34</v>
      </c>
      <c r="D94" s="29" t="s">
        <v>257</v>
      </c>
      <c r="E94" s="29">
        <v>15</v>
      </c>
      <c r="F94" s="29" t="s">
        <v>490</v>
      </c>
      <c r="G94" s="8"/>
      <c r="H94" s="28" t="s">
        <v>26</v>
      </c>
      <c r="I94" s="28" t="s">
        <v>19</v>
      </c>
      <c r="J94" s="28">
        <v>39209</v>
      </c>
      <c r="K94" s="28" t="s">
        <v>165</v>
      </c>
      <c r="L94" s="38">
        <v>467392.01</v>
      </c>
      <c r="M94" s="38">
        <v>259620.87599999999</v>
      </c>
      <c r="N94" s="29" t="s">
        <v>27</v>
      </c>
      <c r="O94" s="13">
        <v>1</v>
      </c>
      <c r="P94" s="27"/>
      <c r="Q94" s="40"/>
    </row>
    <row r="95" spans="2:17" x14ac:dyDescent="0.2">
      <c r="B95" s="13" t="s">
        <v>20</v>
      </c>
      <c r="C95" s="29" t="s">
        <v>34</v>
      </c>
      <c r="D95" s="29" t="s">
        <v>258</v>
      </c>
      <c r="E95" s="29">
        <v>15</v>
      </c>
      <c r="F95" s="29" t="s">
        <v>33</v>
      </c>
      <c r="G95" s="8"/>
      <c r="H95" s="28" t="s">
        <v>26</v>
      </c>
      <c r="I95" s="28" t="s">
        <v>19</v>
      </c>
      <c r="J95" s="28">
        <v>39373</v>
      </c>
      <c r="K95" s="28" t="s">
        <v>43</v>
      </c>
      <c r="L95" s="9" t="s">
        <v>475</v>
      </c>
      <c r="M95" s="9" t="s">
        <v>476</v>
      </c>
      <c r="N95" s="29" t="s">
        <v>27</v>
      </c>
      <c r="O95" s="13">
        <v>1</v>
      </c>
      <c r="P95" s="26"/>
      <c r="Q95" s="40"/>
    </row>
    <row r="96" spans="2:17" x14ac:dyDescent="0.2">
      <c r="B96" s="13" t="s">
        <v>20</v>
      </c>
      <c r="C96" s="29" t="s">
        <v>34</v>
      </c>
      <c r="D96" s="29" t="s">
        <v>259</v>
      </c>
      <c r="E96" s="29">
        <v>15</v>
      </c>
      <c r="F96" s="29" t="s">
        <v>491</v>
      </c>
      <c r="G96" s="8"/>
      <c r="H96" s="28" t="s">
        <v>26</v>
      </c>
      <c r="I96" s="28" t="s">
        <v>18</v>
      </c>
      <c r="J96" s="28">
        <v>39395</v>
      </c>
      <c r="K96" s="28" t="s">
        <v>166</v>
      </c>
      <c r="L96" s="38">
        <v>467227.10200000001</v>
      </c>
      <c r="M96" s="38">
        <v>259620.87599999999</v>
      </c>
      <c r="N96" s="29" t="s">
        <v>27</v>
      </c>
      <c r="O96" s="13">
        <v>1</v>
      </c>
      <c r="P96" s="27"/>
      <c r="Q96" s="40"/>
    </row>
    <row r="97" spans="2:17" x14ac:dyDescent="0.2">
      <c r="B97" s="44" t="s">
        <v>20</v>
      </c>
      <c r="C97" s="45" t="s">
        <v>34</v>
      </c>
      <c r="D97" s="46" t="s">
        <v>260</v>
      </c>
      <c r="E97" s="45">
        <v>15</v>
      </c>
      <c r="F97" s="45" t="s">
        <v>33</v>
      </c>
      <c r="G97" s="47"/>
      <c r="H97" s="48" t="s">
        <v>26</v>
      </c>
      <c r="I97" s="48" t="s">
        <v>19</v>
      </c>
      <c r="J97" s="48">
        <v>39801</v>
      </c>
      <c r="K97" s="48" t="s">
        <v>167</v>
      </c>
      <c r="L97" s="49" t="s">
        <v>477</v>
      </c>
      <c r="M97" s="49" t="s">
        <v>478</v>
      </c>
      <c r="N97" s="45" t="s">
        <v>27</v>
      </c>
      <c r="O97" s="44">
        <v>1</v>
      </c>
      <c r="P97" s="27"/>
      <c r="Q97" s="40"/>
    </row>
    <row r="98" spans="2:17" x14ac:dyDescent="0.2">
      <c r="B98" s="13"/>
      <c r="C98" s="8"/>
      <c r="D98" s="8"/>
      <c r="E98" s="8"/>
      <c r="F98" s="8"/>
      <c r="G98" s="8"/>
      <c r="H98" s="8"/>
      <c r="I98" s="9"/>
      <c r="J98" s="9"/>
      <c r="K98" s="9"/>
      <c r="L98" s="9"/>
      <c r="M98" s="9"/>
      <c r="N98" s="10"/>
      <c r="O98" s="13"/>
      <c r="P98" s="10"/>
    </row>
    <row r="99" spans="2:17" x14ac:dyDescent="0.2">
      <c r="B99" s="13"/>
      <c r="C99" s="8"/>
      <c r="D99" s="8"/>
      <c r="E99" s="8"/>
      <c r="F99" s="8"/>
      <c r="G99" s="8"/>
      <c r="H99" s="8"/>
      <c r="I99" s="9"/>
      <c r="J99" s="9"/>
      <c r="K99" s="9"/>
      <c r="L99" s="9"/>
      <c r="M99" s="9"/>
      <c r="N99" s="10"/>
      <c r="O99" s="13"/>
      <c r="P99" s="10"/>
    </row>
    <row r="100" spans="2:17" x14ac:dyDescent="0.2">
      <c r="B100" s="13"/>
      <c r="C100" s="8"/>
      <c r="D100" s="8"/>
      <c r="E100" s="8"/>
      <c r="F100" s="8"/>
      <c r="G100" s="8"/>
      <c r="H100" s="8"/>
      <c r="I100" s="9"/>
      <c r="J100" s="9"/>
      <c r="K100" s="9"/>
      <c r="L100" s="9"/>
      <c r="M100" s="9"/>
      <c r="N100" s="10"/>
      <c r="O100" s="13"/>
      <c r="P100" s="10"/>
    </row>
    <row r="101" spans="2:17" x14ac:dyDescent="0.2">
      <c r="B101" s="13"/>
      <c r="C101" s="8"/>
      <c r="D101" s="8"/>
      <c r="E101" s="8"/>
      <c r="F101" s="8"/>
      <c r="G101" s="8"/>
      <c r="H101" s="8"/>
      <c r="I101" s="9"/>
      <c r="J101" s="9"/>
      <c r="K101" s="9"/>
      <c r="L101" s="9"/>
      <c r="M101" s="9"/>
      <c r="N101" s="10"/>
      <c r="O101" s="13"/>
      <c r="P101" s="10"/>
    </row>
    <row r="102" spans="2:17" x14ac:dyDescent="0.2">
      <c r="B102" s="13"/>
      <c r="C102" s="8"/>
      <c r="D102" s="8"/>
      <c r="E102" s="8"/>
      <c r="F102" s="8"/>
      <c r="G102" s="8"/>
      <c r="H102" s="8"/>
      <c r="I102" s="9"/>
      <c r="J102" s="9"/>
      <c r="K102" s="9"/>
      <c r="L102" s="9"/>
      <c r="M102" s="9"/>
      <c r="N102" s="10"/>
      <c r="O102" s="13"/>
      <c r="P102" s="10"/>
    </row>
    <row r="103" spans="2:17" x14ac:dyDescent="0.2">
      <c r="B103" s="13"/>
      <c r="C103" s="8"/>
      <c r="D103" s="8"/>
      <c r="E103" s="8"/>
      <c r="F103" s="8"/>
      <c r="G103" s="8"/>
      <c r="H103" s="8"/>
      <c r="I103" s="9"/>
      <c r="J103" s="9"/>
      <c r="K103" s="9"/>
      <c r="L103" s="9"/>
      <c r="M103" s="9"/>
      <c r="N103" s="10"/>
      <c r="O103" s="13"/>
      <c r="P103" s="10"/>
    </row>
    <row r="104" spans="2:17" x14ac:dyDescent="0.2">
      <c r="B104" s="13"/>
      <c r="C104" s="8"/>
      <c r="D104" s="8"/>
      <c r="E104" s="8"/>
      <c r="F104" s="8"/>
      <c r="G104" s="8"/>
      <c r="H104" s="8"/>
      <c r="I104" s="9"/>
      <c r="J104" s="9"/>
      <c r="K104" s="9"/>
      <c r="L104" s="9"/>
      <c r="M104" s="9"/>
      <c r="N104" s="10"/>
      <c r="O104" s="13"/>
      <c r="P104" s="10"/>
    </row>
    <row r="105" spans="2:17" x14ac:dyDescent="0.2">
      <c r="B105" s="13"/>
      <c r="C105" s="8"/>
      <c r="D105" s="8"/>
      <c r="E105" s="8"/>
      <c r="F105" s="8"/>
      <c r="G105" s="8"/>
      <c r="H105" s="8"/>
      <c r="I105" s="9"/>
      <c r="J105" s="9"/>
      <c r="K105" s="9"/>
      <c r="L105" s="9"/>
      <c r="M105" s="9"/>
      <c r="N105" s="10"/>
      <c r="O105" s="13"/>
      <c r="P105" s="10"/>
    </row>
    <row r="106" spans="2:17" x14ac:dyDescent="0.2">
      <c r="B106" s="13"/>
      <c r="C106" s="8"/>
      <c r="D106" s="8"/>
      <c r="E106" s="8"/>
      <c r="F106" s="8"/>
      <c r="G106" s="8"/>
      <c r="H106" s="8"/>
      <c r="I106" s="9"/>
      <c r="J106" s="9"/>
      <c r="K106" s="9"/>
      <c r="L106" s="9"/>
      <c r="M106" s="9"/>
      <c r="N106" s="10"/>
      <c r="O106" s="13"/>
      <c r="P106" s="10"/>
    </row>
    <row r="107" spans="2:17" x14ac:dyDescent="0.2">
      <c r="B107" s="13"/>
      <c r="C107" s="8"/>
      <c r="D107" s="8"/>
      <c r="E107" s="8"/>
      <c r="F107" s="8"/>
      <c r="G107" s="8"/>
      <c r="H107" s="8"/>
      <c r="I107" s="9"/>
      <c r="J107" s="9"/>
      <c r="K107" s="9"/>
      <c r="L107" s="9"/>
      <c r="M107" s="9"/>
      <c r="N107" s="10"/>
      <c r="O107" s="13"/>
      <c r="P107" s="10"/>
    </row>
  </sheetData>
  <autoFilter ref="B2:P97" xr:uid="{9928B9B9-D8C2-4FB8-805B-06228FBE2C75}"/>
  <mergeCells count="1">
    <mergeCell ref="B1:P1"/>
  </mergeCells>
  <conditionalFormatting sqref="F3:F31 N32:N97 E32:F97 C32:C97">
    <cfRule type="containsBlanks" dxfId="3" priority="4">
      <formula>LEN(TRIM(C3))=0</formula>
    </cfRule>
  </conditionalFormatting>
  <conditionalFormatting sqref="N3:N31">
    <cfRule type="containsBlanks" dxfId="2" priority="3">
      <formula>LEN(TRIM(N3))=0</formula>
    </cfRule>
  </conditionalFormatting>
  <conditionalFormatting sqref="E3:E31">
    <cfRule type="containsBlanks" dxfId="1" priority="2">
      <formula>LEN(TRIM(E3))=0</formula>
    </cfRule>
  </conditionalFormatting>
  <conditionalFormatting sqref="C3:C31">
    <cfRule type="containsBlanks" dxfId="0" priority="1">
      <formula>LEN(TRIM(C3))=0</formula>
    </cfRule>
  </conditionalFormatting>
  <pageMargins left="0.70866141732283472" right="0.70866141732283472" top="0.74803149606299213" bottom="0.74803149606299213" header="0.31496062992125984" footer="0.31496062992125984"/>
  <pageSetup paperSize="8" scale="71" fitToHeight="9" orientation="landscape" r:id="rId1"/>
  <headerFooter>
    <oddFooter>&amp;LVolume 2 - Works Information&amp;C&amp;P of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I30"/>
  <sheetViews>
    <sheetView view="pageLayout" zoomScale="85" zoomScaleNormal="100" zoomScaleSheetLayoutView="100" zoomScalePageLayoutView="85" workbookViewId="0">
      <selection activeCell="F9" sqref="F9"/>
    </sheetView>
  </sheetViews>
  <sheetFormatPr defaultRowHeight="12.75" x14ac:dyDescent="0.2"/>
  <cols>
    <col min="1" max="1" width="10.7109375" customWidth="1"/>
    <col min="2" max="2" width="9.140625" customWidth="1"/>
    <col min="3" max="3" width="9" customWidth="1"/>
    <col min="4" max="4" width="6.5703125" customWidth="1"/>
    <col min="5" max="5" width="10.85546875" customWidth="1"/>
    <col min="6" max="8" width="13.42578125" customWidth="1"/>
    <col min="9" max="9" width="10.42578125" customWidth="1"/>
    <col min="258" max="258" width="9.140625" customWidth="1"/>
    <col min="260" max="260" width="6.5703125" customWidth="1"/>
    <col min="261" max="264" width="13.42578125" customWidth="1"/>
    <col min="265" max="265" width="10.140625" customWidth="1"/>
    <col min="514" max="514" width="9.140625" customWidth="1"/>
    <col min="516" max="516" width="6.5703125" customWidth="1"/>
    <col min="517" max="520" width="13.42578125" customWidth="1"/>
    <col min="521" max="521" width="10.140625" customWidth="1"/>
    <col min="770" max="770" width="9.140625" customWidth="1"/>
    <col min="772" max="772" width="6.5703125" customWidth="1"/>
    <col min="773" max="776" width="13.42578125" customWidth="1"/>
    <col min="777" max="777" width="10.140625" customWidth="1"/>
    <col min="1026" max="1026" width="9.140625" customWidth="1"/>
    <col min="1028" max="1028" width="6.5703125" customWidth="1"/>
    <col min="1029" max="1032" width="13.42578125" customWidth="1"/>
    <col min="1033" max="1033" width="10.140625" customWidth="1"/>
    <col min="1282" max="1282" width="9.140625" customWidth="1"/>
    <col min="1284" max="1284" width="6.5703125" customWidth="1"/>
    <col min="1285" max="1288" width="13.42578125" customWidth="1"/>
    <col min="1289" max="1289" width="10.140625" customWidth="1"/>
    <col min="1538" max="1538" width="9.140625" customWidth="1"/>
    <col min="1540" max="1540" width="6.5703125" customWidth="1"/>
    <col min="1541" max="1544" width="13.42578125" customWidth="1"/>
    <col min="1545" max="1545" width="10.140625" customWidth="1"/>
    <col min="1794" max="1794" width="9.140625" customWidth="1"/>
    <col min="1796" max="1796" width="6.5703125" customWidth="1"/>
    <col min="1797" max="1800" width="13.42578125" customWidth="1"/>
    <col min="1801" max="1801" width="10.140625" customWidth="1"/>
    <col min="2050" max="2050" width="9.140625" customWidth="1"/>
    <col min="2052" max="2052" width="6.5703125" customWidth="1"/>
    <col min="2053" max="2056" width="13.42578125" customWidth="1"/>
    <col min="2057" max="2057" width="10.140625" customWidth="1"/>
    <col min="2306" max="2306" width="9.140625" customWidth="1"/>
    <col min="2308" max="2308" width="6.5703125" customWidth="1"/>
    <col min="2309" max="2312" width="13.42578125" customWidth="1"/>
    <col min="2313" max="2313" width="10.140625" customWidth="1"/>
    <col min="2562" max="2562" width="9.140625" customWidth="1"/>
    <col min="2564" max="2564" width="6.5703125" customWidth="1"/>
    <col min="2565" max="2568" width="13.42578125" customWidth="1"/>
    <col min="2569" max="2569" width="10.140625" customWidth="1"/>
    <col min="2818" max="2818" width="9.140625" customWidth="1"/>
    <col min="2820" max="2820" width="6.5703125" customWidth="1"/>
    <col min="2821" max="2824" width="13.42578125" customWidth="1"/>
    <col min="2825" max="2825" width="10.140625" customWidth="1"/>
    <col min="3074" max="3074" width="9.140625" customWidth="1"/>
    <col min="3076" max="3076" width="6.5703125" customWidth="1"/>
    <col min="3077" max="3080" width="13.42578125" customWidth="1"/>
    <col min="3081" max="3081" width="10.140625" customWidth="1"/>
    <col min="3330" max="3330" width="9.140625" customWidth="1"/>
    <col min="3332" max="3332" width="6.5703125" customWidth="1"/>
    <col min="3333" max="3336" width="13.42578125" customWidth="1"/>
    <col min="3337" max="3337" width="10.140625" customWidth="1"/>
    <col min="3586" max="3586" width="9.140625" customWidth="1"/>
    <col min="3588" max="3588" width="6.5703125" customWidth="1"/>
    <col min="3589" max="3592" width="13.42578125" customWidth="1"/>
    <col min="3593" max="3593" width="10.140625" customWidth="1"/>
    <col min="3842" max="3842" width="9.140625" customWidth="1"/>
    <col min="3844" max="3844" width="6.5703125" customWidth="1"/>
    <col min="3845" max="3848" width="13.42578125" customWidth="1"/>
    <col min="3849" max="3849" width="10.140625" customWidth="1"/>
    <col min="4098" max="4098" width="9.140625" customWidth="1"/>
    <col min="4100" max="4100" width="6.5703125" customWidth="1"/>
    <col min="4101" max="4104" width="13.42578125" customWidth="1"/>
    <col min="4105" max="4105" width="10.140625" customWidth="1"/>
    <col min="4354" max="4354" width="9.140625" customWidth="1"/>
    <col min="4356" max="4356" width="6.5703125" customWidth="1"/>
    <col min="4357" max="4360" width="13.42578125" customWidth="1"/>
    <col min="4361" max="4361" width="10.140625" customWidth="1"/>
    <col min="4610" max="4610" width="9.140625" customWidth="1"/>
    <col min="4612" max="4612" width="6.5703125" customWidth="1"/>
    <col min="4613" max="4616" width="13.42578125" customWidth="1"/>
    <col min="4617" max="4617" width="10.140625" customWidth="1"/>
    <col min="4866" max="4866" width="9.140625" customWidth="1"/>
    <col min="4868" max="4868" width="6.5703125" customWidth="1"/>
    <col min="4869" max="4872" width="13.42578125" customWidth="1"/>
    <col min="4873" max="4873" width="10.140625" customWidth="1"/>
    <col min="5122" max="5122" width="9.140625" customWidth="1"/>
    <col min="5124" max="5124" width="6.5703125" customWidth="1"/>
    <col min="5125" max="5128" width="13.42578125" customWidth="1"/>
    <col min="5129" max="5129" width="10.140625" customWidth="1"/>
    <col min="5378" max="5378" width="9.140625" customWidth="1"/>
    <col min="5380" max="5380" width="6.5703125" customWidth="1"/>
    <col min="5381" max="5384" width="13.42578125" customWidth="1"/>
    <col min="5385" max="5385" width="10.140625" customWidth="1"/>
    <col min="5634" max="5634" width="9.140625" customWidth="1"/>
    <col min="5636" max="5636" width="6.5703125" customWidth="1"/>
    <col min="5637" max="5640" width="13.42578125" customWidth="1"/>
    <col min="5641" max="5641" width="10.140625" customWidth="1"/>
    <col min="5890" max="5890" width="9.140625" customWidth="1"/>
    <col min="5892" max="5892" width="6.5703125" customWidth="1"/>
    <col min="5893" max="5896" width="13.42578125" customWidth="1"/>
    <col min="5897" max="5897" width="10.140625" customWidth="1"/>
    <col min="6146" max="6146" width="9.140625" customWidth="1"/>
    <col min="6148" max="6148" width="6.5703125" customWidth="1"/>
    <col min="6149" max="6152" width="13.42578125" customWidth="1"/>
    <col min="6153" max="6153" width="10.140625" customWidth="1"/>
    <col min="6402" max="6402" width="9.140625" customWidth="1"/>
    <col min="6404" max="6404" width="6.5703125" customWidth="1"/>
    <col min="6405" max="6408" width="13.42578125" customWidth="1"/>
    <col min="6409" max="6409" width="10.140625" customWidth="1"/>
    <col min="6658" max="6658" width="9.140625" customWidth="1"/>
    <col min="6660" max="6660" width="6.5703125" customWidth="1"/>
    <col min="6661" max="6664" width="13.42578125" customWidth="1"/>
    <col min="6665" max="6665" width="10.140625" customWidth="1"/>
    <col min="6914" max="6914" width="9.140625" customWidth="1"/>
    <col min="6916" max="6916" width="6.5703125" customWidth="1"/>
    <col min="6917" max="6920" width="13.42578125" customWidth="1"/>
    <col min="6921" max="6921" width="10.140625" customWidth="1"/>
    <col min="7170" max="7170" width="9.140625" customWidth="1"/>
    <col min="7172" max="7172" width="6.5703125" customWidth="1"/>
    <col min="7173" max="7176" width="13.42578125" customWidth="1"/>
    <col min="7177" max="7177" width="10.140625" customWidth="1"/>
    <col min="7426" max="7426" width="9.140625" customWidth="1"/>
    <col min="7428" max="7428" width="6.5703125" customWidth="1"/>
    <col min="7429" max="7432" width="13.42578125" customWidth="1"/>
    <col min="7433" max="7433" width="10.140625" customWidth="1"/>
    <col min="7682" max="7682" width="9.140625" customWidth="1"/>
    <col min="7684" max="7684" width="6.5703125" customWidth="1"/>
    <col min="7685" max="7688" width="13.42578125" customWidth="1"/>
    <col min="7689" max="7689" width="10.140625" customWidth="1"/>
    <col min="7938" max="7938" width="9.140625" customWidth="1"/>
    <col min="7940" max="7940" width="6.5703125" customWidth="1"/>
    <col min="7941" max="7944" width="13.42578125" customWidth="1"/>
    <col min="7945" max="7945" width="10.140625" customWidth="1"/>
    <col min="8194" max="8194" width="9.140625" customWidth="1"/>
    <col min="8196" max="8196" width="6.5703125" customWidth="1"/>
    <col min="8197" max="8200" width="13.42578125" customWidth="1"/>
    <col min="8201" max="8201" width="10.140625" customWidth="1"/>
    <col min="8450" max="8450" width="9.140625" customWidth="1"/>
    <col min="8452" max="8452" width="6.5703125" customWidth="1"/>
    <col min="8453" max="8456" width="13.42578125" customWidth="1"/>
    <col min="8457" max="8457" width="10.140625" customWidth="1"/>
    <col min="8706" max="8706" width="9.140625" customWidth="1"/>
    <col min="8708" max="8708" width="6.5703125" customWidth="1"/>
    <col min="8709" max="8712" width="13.42578125" customWidth="1"/>
    <col min="8713" max="8713" width="10.140625" customWidth="1"/>
    <col min="8962" max="8962" width="9.140625" customWidth="1"/>
    <col min="8964" max="8964" width="6.5703125" customWidth="1"/>
    <col min="8965" max="8968" width="13.42578125" customWidth="1"/>
    <col min="8969" max="8969" width="10.140625" customWidth="1"/>
    <col min="9218" max="9218" width="9.140625" customWidth="1"/>
    <col min="9220" max="9220" width="6.5703125" customWidth="1"/>
    <col min="9221" max="9224" width="13.42578125" customWidth="1"/>
    <col min="9225" max="9225" width="10.140625" customWidth="1"/>
    <col min="9474" max="9474" width="9.140625" customWidth="1"/>
    <col min="9476" max="9476" width="6.5703125" customWidth="1"/>
    <col min="9477" max="9480" width="13.42578125" customWidth="1"/>
    <col min="9481" max="9481" width="10.140625" customWidth="1"/>
    <col min="9730" max="9730" width="9.140625" customWidth="1"/>
    <col min="9732" max="9732" width="6.5703125" customWidth="1"/>
    <col min="9733" max="9736" width="13.42578125" customWidth="1"/>
    <col min="9737" max="9737" width="10.140625" customWidth="1"/>
    <col min="9986" max="9986" width="9.140625" customWidth="1"/>
    <col min="9988" max="9988" width="6.5703125" customWidth="1"/>
    <col min="9989" max="9992" width="13.42578125" customWidth="1"/>
    <col min="9993" max="9993" width="10.140625" customWidth="1"/>
    <col min="10242" max="10242" width="9.140625" customWidth="1"/>
    <col min="10244" max="10244" width="6.5703125" customWidth="1"/>
    <col min="10245" max="10248" width="13.42578125" customWidth="1"/>
    <col min="10249" max="10249" width="10.140625" customWidth="1"/>
    <col min="10498" max="10498" width="9.140625" customWidth="1"/>
    <col min="10500" max="10500" width="6.5703125" customWidth="1"/>
    <col min="10501" max="10504" width="13.42578125" customWidth="1"/>
    <col min="10505" max="10505" width="10.140625" customWidth="1"/>
    <col min="10754" max="10754" width="9.140625" customWidth="1"/>
    <col min="10756" max="10756" width="6.5703125" customWidth="1"/>
    <col min="10757" max="10760" width="13.42578125" customWidth="1"/>
    <col min="10761" max="10761" width="10.140625" customWidth="1"/>
    <col min="11010" max="11010" width="9.140625" customWidth="1"/>
    <col min="11012" max="11012" width="6.5703125" customWidth="1"/>
    <col min="11013" max="11016" width="13.42578125" customWidth="1"/>
    <col min="11017" max="11017" width="10.140625" customWidth="1"/>
    <col min="11266" max="11266" width="9.140625" customWidth="1"/>
    <col min="11268" max="11268" width="6.5703125" customWidth="1"/>
    <col min="11269" max="11272" width="13.42578125" customWidth="1"/>
    <col min="11273" max="11273" width="10.140625" customWidth="1"/>
    <col min="11522" max="11522" width="9.140625" customWidth="1"/>
    <col min="11524" max="11524" width="6.5703125" customWidth="1"/>
    <col min="11525" max="11528" width="13.42578125" customWidth="1"/>
    <col min="11529" max="11529" width="10.140625" customWidth="1"/>
    <col min="11778" max="11778" width="9.140625" customWidth="1"/>
    <col min="11780" max="11780" width="6.5703125" customWidth="1"/>
    <col min="11781" max="11784" width="13.42578125" customWidth="1"/>
    <col min="11785" max="11785" width="10.140625" customWidth="1"/>
    <col min="12034" max="12034" width="9.140625" customWidth="1"/>
    <col min="12036" max="12036" width="6.5703125" customWidth="1"/>
    <col min="12037" max="12040" width="13.42578125" customWidth="1"/>
    <col min="12041" max="12041" width="10.140625" customWidth="1"/>
    <col min="12290" max="12290" width="9.140625" customWidth="1"/>
    <col min="12292" max="12292" width="6.5703125" customWidth="1"/>
    <col min="12293" max="12296" width="13.42578125" customWidth="1"/>
    <col min="12297" max="12297" width="10.140625" customWidth="1"/>
    <col min="12546" max="12546" width="9.140625" customWidth="1"/>
    <col min="12548" max="12548" width="6.5703125" customWidth="1"/>
    <col min="12549" max="12552" width="13.42578125" customWidth="1"/>
    <col min="12553" max="12553" width="10.140625" customWidth="1"/>
    <col min="12802" max="12802" width="9.140625" customWidth="1"/>
    <col min="12804" max="12804" width="6.5703125" customWidth="1"/>
    <col min="12805" max="12808" width="13.42578125" customWidth="1"/>
    <col min="12809" max="12809" width="10.140625" customWidth="1"/>
    <col min="13058" max="13058" width="9.140625" customWidth="1"/>
    <col min="13060" max="13060" width="6.5703125" customWidth="1"/>
    <col min="13061" max="13064" width="13.42578125" customWidth="1"/>
    <col min="13065" max="13065" width="10.140625" customWidth="1"/>
    <col min="13314" max="13314" width="9.140625" customWidth="1"/>
    <col min="13316" max="13316" width="6.5703125" customWidth="1"/>
    <col min="13317" max="13320" width="13.42578125" customWidth="1"/>
    <col min="13321" max="13321" width="10.140625" customWidth="1"/>
    <col min="13570" max="13570" width="9.140625" customWidth="1"/>
    <col min="13572" max="13572" width="6.5703125" customWidth="1"/>
    <col min="13573" max="13576" width="13.42578125" customWidth="1"/>
    <col min="13577" max="13577" width="10.140625" customWidth="1"/>
    <col min="13826" max="13826" width="9.140625" customWidth="1"/>
    <col min="13828" max="13828" width="6.5703125" customWidth="1"/>
    <col min="13829" max="13832" width="13.42578125" customWidth="1"/>
    <col min="13833" max="13833" width="10.140625" customWidth="1"/>
    <col min="14082" max="14082" width="9.140625" customWidth="1"/>
    <col min="14084" max="14084" width="6.5703125" customWidth="1"/>
    <col min="14085" max="14088" width="13.42578125" customWidth="1"/>
    <col min="14089" max="14089" width="10.140625" customWidth="1"/>
    <col min="14338" max="14338" width="9.140625" customWidth="1"/>
    <col min="14340" max="14340" width="6.5703125" customWidth="1"/>
    <col min="14341" max="14344" width="13.42578125" customWidth="1"/>
    <col min="14345" max="14345" width="10.140625" customWidth="1"/>
    <col min="14594" max="14594" width="9.140625" customWidth="1"/>
    <col min="14596" max="14596" width="6.5703125" customWidth="1"/>
    <col min="14597" max="14600" width="13.42578125" customWidth="1"/>
    <col min="14601" max="14601" width="10.140625" customWidth="1"/>
    <col min="14850" max="14850" width="9.140625" customWidth="1"/>
    <col min="14852" max="14852" width="6.5703125" customWidth="1"/>
    <col min="14853" max="14856" width="13.42578125" customWidth="1"/>
    <col min="14857" max="14857" width="10.140625" customWidth="1"/>
    <col min="15106" max="15106" width="9.140625" customWidth="1"/>
    <col min="15108" max="15108" width="6.5703125" customWidth="1"/>
    <col min="15109" max="15112" width="13.42578125" customWidth="1"/>
    <col min="15113" max="15113" width="10.140625" customWidth="1"/>
    <col min="15362" max="15362" width="9.140625" customWidth="1"/>
    <col min="15364" max="15364" width="6.5703125" customWidth="1"/>
    <col min="15365" max="15368" width="13.42578125" customWidth="1"/>
    <col min="15369" max="15369" width="10.140625" customWidth="1"/>
    <col min="15618" max="15618" width="9.140625" customWidth="1"/>
    <col min="15620" max="15620" width="6.5703125" customWidth="1"/>
    <col min="15621" max="15624" width="13.42578125" customWidth="1"/>
    <col min="15625" max="15625" width="10.140625" customWidth="1"/>
    <col min="15874" max="15874" width="9.140625" customWidth="1"/>
    <col min="15876" max="15876" width="6.5703125" customWidth="1"/>
    <col min="15877" max="15880" width="13.42578125" customWidth="1"/>
    <col min="15881" max="15881" width="10.140625" customWidth="1"/>
    <col min="16130" max="16130" width="9.140625" customWidth="1"/>
    <col min="16132" max="16132" width="6.5703125" customWidth="1"/>
    <col min="16133" max="16136" width="13.42578125" customWidth="1"/>
    <col min="16137" max="16137" width="10.140625" customWidth="1"/>
  </cols>
  <sheetData>
    <row r="6" spans="1:9" ht="97.7" customHeight="1" x14ac:dyDescent="0.4">
      <c r="A6" s="51" t="s">
        <v>23</v>
      </c>
      <c r="B6" s="51"/>
      <c r="C6" s="51"/>
      <c r="D6" s="51"/>
      <c r="E6" s="51"/>
      <c r="F6" s="51"/>
      <c r="G6" s="51"/>
      <c r="H6" s="51"/>
      <c r="I6" s="51"/>
    </row>
    <row r="10" spans="1:9" ht="30" customHeight="1" x14ac:dyDescent="0.4">
      <c r="A10" s="51" t="s">
        <v>0</v>
      </c>
      <c r="B10" s="51"/>
      <c r="C10" s="51"/>
      <c r="D10" s="51"/>
      <c r="E10" s="51"/>
      <c r="F10" s="51"/>
      <c r="G10" s="51"/>
      <c r="H10" s="51"/>
      <c r="I10" s="51"/>
    </row>
    <row r="11" spans="1:9" ht="117.4" customHeight="1" x14ac:dyDescent="0.4">
      <c r="A11" s="51" t="s">
        <v>21</v>
      </c>
      <c r="B11" s="51"/>
      <c r="C11" s="51"/>
      <c r="D11" s="51"/>
      <c r="E11" s="51"/>
      <c r="F11" s="51"/>
      <c r="G11" s="51"/>
      <c r="H11" s="51"/>
      <c r="I11" s="51"/>
    </row>
    <row r="17" spans="1:9" ht="15.75" x14ac:dyDescent="0.25">
      <c r="A17" s="34" t="s">
        <v>487</v>
      </c>
      <c r="B17" s="35"/>
      <c r="C17" s="36"/>
      <c r="D17" s="36"/>
      <c r="E17" s="36"/>
      <c r="F17" s="36"/>
      <c r="G17" s="36"/>
      <c r="H17" s="36"/>
      <c r="I17" s="36"/>
    </row>
    <row r="18" spans="1:9" x14ac:dyDescent="0.2">
      <c r="A18" s="36"/>
      <c r="B18" s="36"/>
      <c r="C18" s="36"/>
      <c r="D18" s="36"/>
      <c r="E18" s="36"/>
      <c r="F18" s="36"/>
      <c r="G18" s="36"/>
      <c r="H18" s="36"/>
      <c r="I18" s="36"/>
    </row>
    <row r="19" spans="1:9" x14ac:dyDescent="0.2">
      <c r="A19" s="37">
        <v>1</v>
      </c>
      <c r="B19" s="64" t="s">
        <v>488</v>
      </c>
      <c r="C19" s="65"/>
      <c r="D19" s="65"/>
      <c r="E19" s="65"/>
      <c r="F19" s="65"/>
      <c r="G19" s="65"/>
      <c r="H19" s="65"/>
      <c r="I19" s="66"/>
    </row>
    <row r="20" spans="1:9" x14ac:dyDescent="0.2">
      <c r="A20" s="37"/>
      <c r="B20" s="67"/>
      <c r="C20" s="68"/>
      <c r="D20" s="68"/>
      <c r="E20" s="68"/>
      <c r="F20" s="68"/>
      <c r="G20" s="68"/>
      <c r="H20" s="68"/>
      <c r="I20" s="69"/>
    </row>
    <row r="21" spans="1:9" x14ac:dyDescent="0.2">
      <c r="A21" s="37"/>
      <c r="B21" s="61"/>
      <c r="C21" s="62"/>
      <c r="D21" s="62"/>
      <c r="E21" s="62"/>
      <c r="F21" s="62"/>
      <c r="G21" s="62"/>
      <c r="H21" s="62"/>
      <c r="I21" s="63"/>
    </row>
    <row r="22" spans="1:9" x14ac:dyDescent="0.2">
      <c r="A22" s="37"/>
      <c r="B22" s="61"/>
      <c r="C22" s="62"/>
      <c r="D22" s="62"/>
      <c r="E22" s="62"/>
      <c r="F22" s="62"/>
      <c r="G22" s="62"/>
      <c r="H22" s="62"/>
      <c r="I22" s="63"/>
    </row>
    <row r="23" spans="1:9" x14ac:dyDescent="0.2">
      <c r="A23" s="37"/>
      <c r="B23" s="61"/>
      <c r="C23" s="62"/>
      <c r="D23" s="62"/>
      <c r="E23" s="62"/>
      <c r="F23" s="62"/>
      <c r="G23" s="62"/>
      <c r="H23" s="62"/>
      <c r="I23" s="63"/>
    </row>
    <row r="24" spans="1:9" x14ac:dyDescent="0.2">
      <c r="A24" s="37"/>
      <c r="B24" s="61"/>
      <c r="C24" s="62"/>
      <c r="D24" s="62"/>
      <c r="E24" s="62"/>
      <c r="F24" s="62"/>
      <c r="G24" s="62"/>
      <c r="H24" s="62"/>
      <c r="I24" s="63"/>
    </row>
    <row r="25" spans="1:9" x14ac:dyDescent="0.2">
      <c r="A25" s="37"/>
      <c r="B25" s="61"/>
      <c r="C25" s="62"/>
      <c r="D25" s="62"/>
      <c r="E25" s="62"/>
      <c r="F25" s="62"/>
      <c r="G25" s="62"/>
      <c r="H25" s="62"/>
      <c r="I25" s="63"/>
    </row>
    <row r="26" spans="1:9" x14ac:dyDescent="0.2">
      <c r="A26" s="37"/>
      <c r="B26" s="61"/>
      <c r="C26" s="62"/>
      <c r="D26" s="62"/>
      <c r="E26" s="62"/>
      <c r="F26" s="62"/>
      <c r="G26" s="62"/>
      <c r="H26" s="62"/>
      <c r="I26" s="63"/>
    </row>
    <row r="27" spans="1:9" x14ac:dyDescent="0.2">
      <c r="A27" s="37"/>
      <c r="B27" s="61"/>
      <c r="C27" s="62"/>
      <c r="D27" s="62"/>
      <c r="E27" s="62"/>
      <c r="F27" s="62"/>
      <c r="G27" s="62"/>
      <c r="H27" s="62"/>
      <c r="I27" s="63"/>
    </row>
    <row r="28" spans="1:9" x14ac:dyDescent="0.2">
      <c r="A28" s="37"/>
      <c r="B28" s="61"/>
      <c r="C28" s="62"/>
      <c r="D28" s="62"/>
      <c r="E28" s="62"/>
      <c r="F28" s="62"/>
      <c r="G28" s="62"/>
      <c r="H28" s="62"/>
      <c r="I28" s="63"/>
    </row>
    <row r="29" spans="1:9" x14ac:dyDescent="0.2">
      <c r="A29" s="37"/>
      <c r="B29" s="61"/>
      <c r="C29" s="62"/>
      <c r="D29" s="62"/>
      <c r="E29" s="62"/>
      <c r="F29" s="62"/>
      <c r="G29" s="62"/>
      <c r="H29" s="62"/>
      <c r="I29" s="63"/>
    </row>
    <row r="30" spans="1:9" x14ac:dyDescent="0.2">
      <c r="A30" s="37"/>
      <c r="B30" s="61"/>
      <c r="C30" s="62"/>
      <c r="D30" s="62"/>
      <c r="E30" s="62"/>
      <c r="F30" s="62"/>
      <c r="G30" s="62"/>
      <c r="H30" s="62"/>
      <c r="I30" s="63"/>
    </row>
  </sheetData>
  <mergeCells count="15">
    <mergeCell ref="A6:I6"/>
    <mergeCell ref="A10:I10"/>
    <mergeCell ref="A11:I11"/>
    <mergeCell ref="B30:I30"/>
    <mergeCell ref="B19:I19"/>
    <mergeCell ref="B20:I20"/>
    <mergeCell ref="B21:I21"/>
    <mergeCell ref="B22:I22"/>
    <mergeCell ref="B23:I23"/>
    <mergeCell ref="B24:I24"/>
    <mergeCell ref="B25:I25"/>
    <mergeCell ref="B26:I26"/>
    <mergeCell ref="B27:I27"/>
    <mergeCell ref="B28:I28"/>
    <mergeCell ref="B29:I29"/>
  </mergeCells>
  <pageMargins left="0.59055118110236227" right="0.59055118110236227" top="0.78740157480314965" bottom="0.59055118110236227" header="0.19685039370078741" footer="0.19685039370078741"/>
  <pageSetup paperSize="9" scale="95" orientation="portrait" r:id="rId1"/>
  <headerFooter>
    <oddHeader xml:space="preserve">&amp;L&amp;G&amp;R&amp;"Arial,Bold"Smart Motorways Programme M1 Junction 13 to 16 &amp;"Arial,Regular"
Specification Appendix No. 15/72
</oddHeader>
    <oddFooter>&amp;C&amp;P/&amp;N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CCTV</vt:lpstr>
      <vt:lpstr>Notes</vt:lpstr>
      <vt:lpstr>CCTV!Print_Area</vt:lpstr>
      <vt:lpstr>Cover!Print_Area</vt:lpstr>
      <vt:lpstr>Notes!Print_Area</vt:lpstr>
      <vt:lpstr>CCTV!Print_Titles</vt:lpstr>
    </vt:vector>
  </TitlesOfParts>
  <Company>Arup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Ballard</dc:creator>
  <cp:lastModifiedBy>user</cp:lastModifiedBy>
  <cp:lastPrinted>2017-11-24T16:42:11Z</cp:lastPrinted>
  <dcterms:created xsi:type="dcterms:W3CDTF">2016-07-01T09:24:22Z</dcterms:created>
  <dcterms:modified xsi:type="dcterms:W3CDTF">2018-04-17T09:20:08Z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142041</vt:lpwstr>
  </property>
  <property fmtid="{D5CDD505-2E9C-101B-9397-08002B2CF9AE}" pid="3" name="Folder_Code">
    <vt:lpwstr>d0142041</vt:lpwstr>
  </property>
  <property fmtid="{D5CDD505-2E9C-101B-9397-08002B2CF9AE}" pid="4" name="Folder_Name">
    <vt:lpwstr>SP - Specification</vt:lpwstr>
  </property>
  <property fmtid="{D5CDD505-2E9C-101B-9397-08002B2CF9AE}" pid="5" name="Folder_Description">
    <vt:lpwstr/>
  </property>
  <property fmtid="{D5CDD505-2E9C-101B-9397-08002B2CF9AE}" pid="6" name="/Folder_Name/">
    <vt:lpwstr>SMP M1 J13 - J16/01 Amey Arup JV/YI - Specialist Designer - Telecommunications/SP - Specification</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0</vt:lpwstr>
  </property>
  <property fmtid="{D5CDD505-2E9C-101B-9397-08002B2CF9AE}" pid="10" name="Folder_Manager">
    <vt:lpwstr>pwadmin</vt:lpwstr>
  </property>
  <property fmtid="{D5CDD505-2E9C-101B-9397-08002B2CF9AE}" pid="11" name="Folder_ManagerDesc">
    <vt:lpwstr>ProjectWise Administrator</vt:lpwstr>
  </property>
  <property fmtid="{D5CDD505-2E9C-101B-9397-08002B2CF9AE}" pid="12" name="Folder_Storage">
    <vt:lpwstr>248769-00</vt:lpwstr>
  </property>
  <property fmtid="{D5CDD505-2E9C-101B-9397-08002B2CF9AE}" pid="13" name="Folder_StorageDesc">
    <vt:lpwstr>SMP M1 J13-J16</vt:lpwstr>
  </property>
  <property fmtid="{D5CDD505-2E9C-101B-9397-08002B2CF9AE}" pid="14" name="Folder_Creator">
    <vt:lpwstr>Nav.Ali</vt:lpwstr>
  </property>
  <property fmtid="{D5CDD505-2E9C-101B-9397-08002B2CF9AE}" pid="15" name="Folder_CreatorDesc">
    <vt:lpwstr>Nav Ali</vt:lpwstr>
  </property>
  <property fmtid="{D5CDD505-2E9C-101B-9397-08002B2CF9AE}" pid="16" name="Folder_CreateDate">
    <vt:lpwstr>2017/04/18</vt:lpwstr>
  </property>
  <property fmtid="{D5CDD505-2E9C-101B-9397-08002B2CF9AE}" pid="17" name="Folder_Updater">
    <vt:lpwstr>Nav.Ali</vt:lpwstr>
  </property>
  <property fmtid="{D5CDD505-2E9C-101B-9397-08002B2CF9AE}" pid="18" name="Folder_UpdaterDesc">
    <vt:lpwstr>Nav Ali</vt:lpwstr>
  </property>
  <property fmtid="{D5CDD505-2E9C-101B-9397-08002B2CF9AE}" pid="19" name="Folder_UpdateDate">
    <vt:lpwstr>2017/04/18</vt:lpwstr>
  </property>
  <property fmtid="{D5CDD505-2E9C-101B-9397-08002B2CF9AE}" pid="20" name="Document_Number">
    <vt:lpwstr>7</vt:lpwstr>
  </property>
  <property fmtid="{D5CDD505-2E9C-101B-9397-08002B2CF9AE}" pid="21" name="Document_Name">
    <vt:lpwstr>HA549348-AMAR-HMC-SWI-SP-YI-000023</vt:lpwstr>
  </property>
  <property fmtid="{D5CDD505-2E9C-101B-9397-08002B2CF9AE}" pid="22" name="Document_FileName">
    <vt:lpwstr>HA549348-AMAR-HMC-SWI-SP-YI-000023.xlsx</vt:lpwstr>
  </property>
  <property fmtid="{D5CDD505-2E9C-101B-9397-08002B2CF9AE}" pid="23" name="Document_Version">
    <vt:lpwstr>P05</vt:lpwstr>
  </property>
  <property fmtid="{D5CDD505-2E9C-101B-9397-08002B2CF9AE}" pid="24" name="Document_VersionSeq">
    <vt:lpwstr>5</vt:lpwstr>
  </property>
  <property fmtid="{D5CDD505-2E9C-101B-9397-08002B2CF9AE}" pid="25" name="Document_Creator">
    <vt:lpwstr>Alex.Hutchinson</vt:lpwstr>
  </property>
  <property fmtid="{D5CDD505-2E9C-101B-9397-08002B2CF9AE}" pid="26" name="Document_CreatorDesc">
    <vt:lpwstr>Alex Hutchinson</vt:lpwstr>
  </property>
  <property fmtid="{D5CDD505-2E9C-101B-9397-08002B2CF9AE}" pid="27" name="Document_CreateDate">
    <vt:lpwstr>2017/04/19</vt:lpwstr>
  </property>
  <property fmtid="{D5CDD505-2E9C-101B-9397-08002B2CF9AE}" pid="28" name="Document_Updater">
    <vt:lpwstr>ian.faddy-widmann.amey.co.uk</vt:lpwstr>
  </property>
  <property fmtid="{D5CDD505-2E9C-101B-9397-08002B2CF9AE}" pid="29" name="Document_UpdaterDesc">
    <vt:lpwstr>Ian Faddy-Widmann</vt:lpwstr>
  </property>
  <property fmtid="{D5CDD505-2E9C-101B-9397-08002B2CF9AE}" pid="30" name="Document_UpdateDate">
    <vt:lpwstr>2017/12/15</vt:lpwstr>
  </property>
  <property fmtid="{D5CDD505-2E9C-101B-9397-08002B2CF9AE}" pid="31" name="Document_Size">
    <vt:lpwstr>54461</vt:lpwstr>
  </property>
  <property fmtid="{D5CDD505-2E9C-101B-9397-08002B2CF9AE}" pid="32" name="Document_Storage">
    <vt:lpwstr>248769-00</vt:lpwstr>
  </property>
  <property fmtid="{D5CDD505-2E9C-101B-9397-08002B2CF9AE}" pid="33" name="Document_StorageDesc">
    <vt:lpwstr>SMP M1 J13-J16</vt:lpwstr>
  </property>
  <property fmtid="{D5CDD505-2E9C-101B-9397-08002B2CF9AE}" pid="34" name="Document_Department">
    <vt:lpwstr/>
  </property>
  <property fmtid="{D5CDD505-2E9C-101B-9397-08002B2CF9AE}" pid="35" name="Document_DepartmentDesc">
    <vt:lpwstr/>
  </property>
</Properties>
</file>