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NHLF Development Phase_2025/"/>
    </mc:Choice>
  </mc:AlternateContent>
  <xr:revisionPtr revIDLastSave="2" documentId="8_{C3266335-E07A-4FAC-849B-9C3A4BD4C65E}" xr6:coauthVersionLast="47" xr6:coauthVersionMax="47" xr10:uidLastSave="{7B213B5F-D576-4E3A-8151-BA429FC1035F}"/>
  <bookViews>
    <workbookView xWindow="-110" yWindow="-110" windowWidth="19420" windowHeight="10420" xr2:uid="{FDEC1937-B7FA-4B1B-8DF7-533BB6EB181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6" i="1"/>
</calcChain>
</file>

<file path=xl/sharedStrings.xml><?xml version="1.0" encoding="utf-8"?>
<sst xmlns="http://schemas.openxmlformats.org/spreadsheetml/2006/main" count="60" uniqueCount="58">
  <si>
    <t>Clarification</t>
  </si>
  <si>
    <t>Response</t>
  </si>
  <si>
    <t>Reply date</t>
  </si>
  <si>
    <t>Version number:</t>
  </si>
  <si>
    <t>Published Date:</t>
  </si>
  <si>
    <t>Tender:</t>
  </si>
  <si>
    <t>Tender Reference:</t>
  </si>
  <si>
    <t>Number</t>
  </si>
  <si>
    <t>CLARIFICATION LOG</t>
  </si>
  <si>
    <t>If interested in tendering for this project please ensure you add a "watch this notice" for alerts as from time to time additional information or clarifications may be published related to this tender.</t>
  </si>
  <si>
    <t>It will be the responsibility of Bidders to ensure they are aware of all published clarifications and ensure that their bid has taken these into account.</t>
  </si>
  <si>
    <t>Transforming Cornwall Museum and Art Gallery Tender - Lead Design Consultant</t>
  </si>
  <si>
    <t>HZ-24-00163</t>
  </si>
  <si>
    <t xml:space="preserve">Price Schedule, states:-
Fee proposals should be fully inclusive of all consultants plus any further investigation that may be required.  
Please can you outline in full the available site information. 
We note that surveys are not included in the Scope of Services outlined in the Brief document, we would anticipate any additional surveys if required to be a direct client costs, please could you clarify? </t>
  </si>
  <si>
    <t xml:space="preserve">Price Schedule, states:- 
Please submit a breakdown of cost per consultant and per RIBA stage
We request the format for the price schedule is amended to allow us to provide ‘cost per consultant’, at present the format only allows ‘per RIBA stage’ totals. </t>
  </si>
  <si>
    <t xml:space="preserve">Section 2, Question 2.2, states:- 
Confirmation of RIBA Chartered status (or equivalent and relevant professional qualification)
We are a RIBA Chartered Practice with a proven track record of working on historic buildings – including numerous Grade 1 and 2 listed buildings which can be evidenced in our submission – please advise if this is sufficient to pass? </t>
  </si>
  <si>
    <t xml:space="preserve"> 
Price Schedule, Note K, states:-
Fees will be paid upon satisfactory completion of the stated Activity for Stages (and key milestones to be agreed in the stages).
Please can you clarify if a monthly drawdown will be agreed with the awarded supplier based upon their pricing submission. The above suggests that fees will be paid only upon successful competition of each RIBA Stage – this would be unusual for the scale of project and would put pressure on cashflow of the project team members. </t>
  </si>
  <si>
    <t xml:space="preserve">In the tender information, the design team lists differ slightly - see details below.
•	In the word document Above Threshold-ITT-Part A-Open Instruction_Final_22.08.2025, on page 14, the list included in the Method Statement question includes Exhibition Designer. 
•	In the PDF Masterplan RIBA 2_7  Design Brief FINAL 22.08.25, on page 9, the list does not include Exhibition Designer - on page 4 of this document, it advises that a separate brief is being issued for the Exhibition Design for our proposed Museum of the Museum project.
Please can you clarify, are Exhibition / Interpretive Design services required as part of this contract, or will that be tendered separately? 
(Note - we spotted that Conservation Architect is similarly included in the first document, but not in the second one - it may be beneficial to clarify if this service is required as part of the team at this stage or not). </t>
  </si>
  <si>
    <t>Costs are to be provided in the template supplied.  If you wish to provide a breakdown of costs of consultants per RIBA stage as additional information, then please do so.</t>
  </si>
  <si>
    <t xml:space="preserve">Please detail that you are RIBA Chartered practice and evidence your track record of working on historic buildings in your response. </t>
  </si>
  <si>
    <t>The team will need to determine which surveys are required to inform their designs given the age and current layout of the building.  Costs should therefore be included in your costs.  The client will not pay for any additional surveys.</t>
  </si>
  <si>
    <t xml:space="preserve">Fees will be paid upon satisfactory completion of the stated Activity for Stages (and key milestones to be agreed in the stages).                                                                                                                                             As a small charity, our cashflow is also pressured.  We are reliant on external funding and this is paid quarterly in arrears.  </t>
  </si>
  <si>
    <t>Clarifications will be published against the Tender Notice on Contracts Finder.</t>
  </si>
  <si>
    <t>In the event of any queries please contact:  enquiries@cornwallmuseum.org</t>
  </si>
  <si>
    <t>I wondered whether we could support different design teams for this tender and if so, if there is a cap on the number?</t>
  </si>
  <si>
    <t xml:space="preserve">There is no cap on the number of design teams you can support. </t>
  </si>
  <si>
    <t>Could you clarify that this is a bid just for the Lead Consultant (architect)?</t>
  </si>
  <si>
    <t xml:space="preserve">No  this is a bid for a full design team, lead by architect.  </t>
  </si>
  <si>
    <t>Can we use our own format for the quality element of the submission whilst adhering to the page limits? Or do we have to use the format given and input text into the questionnaire boxes and append additional information such as the CV’s separately?</t>
  </si>
  <si>
    <t>The design brief (page 3) indicates that the exhibition designer will be appointed separately and a brief is being issued for the role but the Part B document Q1 indicates that the architectural team should include an exhibition designer – could you please confirm that we are not required to include an exhibition designer in our team?</t>
  </si>
  <si>
    <t>Could you confirm if the structural engineer should have CARE accreditation as a specialist conservation engineer?</t>
  </si>
  <si>
    <t>A page limit is only indicated in the first of the quality questions – can you confirm the page/word limits that apply to the other quality questions?</t>
  </si>
  <si>
    <t>You indicate a project manager is being separately appointed but that the contract administration should be included within the role of the architectural lead consultant. Could you confirm that the architectural lead consultant should include for contract administration in the submission and that the services will not be undertaken by the project manager?</t>
  </si>
  <si>
    <t>Could you confirm that you are able to provide us with full, up to date measured survey drawings of the building in AutoCad or Revit format?</t>
  </si>
  <si>
    <t>The pricing schedule indicates a business plan is expected and should be included in the fees? Can you confirm that the architect led design team does not need to include a business planning consultant? If one is required could you please provide a brief and scope of works for the business plan?</t>
  </si>
  <si>
    <t>Could you confirm if the estimated construction cost includes contractor preliminaries, contingency and inflation allowances but excludes VAT and professional fees?</t>
  </si>
  <si>
    <t>Is the contingency figure in the pricing schedule related to the professional fees?</t>
  </si>
  <si>
    <t>The ITT lists the requirement for a conservation architect. Please can you confirm if it is a requirement for the architect to be a registered on the RIBA conservation register or similar.</t>
  </si>
  <si>
    <t>With regards to the exhibition designer, whilst we realise we need to put a team forward do you have any preferred designers that you like to work with ?</t>
  </si>
  <si>
    <t>No this is not essential.  We will be looking for teams which have a successful track record of working with prominent listed buildings and may seek references to confirm this.</t>
  </si>
  <si>
    <t xml:space="preserve">We require responses within 3 pages per each question in the format specified.  Appendices are allowed, but please be thoughtful with regards to the size of these.  All pertinent information should be in the question responses. </t>
  </si>
  <si>
    <t>we require project and contract management of the construction elements included in your costs and services.  A client representative PM will be appointed to support the client the costs of which are separate to this commission.</t>
  </si>
  <si>
    <t>We will provide survey drawings as available to the succesful team.</t>
  </si>
  <si>
    <t>Business Plan and business planning consultant is not required.</t>
  </si>
  <si>
    <t>The estimated costs includes contractor's preliminaries, design development risks, cost plan contingency, professional fees and inflation</t>
  </si>
  <si>
    <t>Yes.</t>
  </si>
  <si>
    <t xml:space="preserve">No we do not have preferred designers. </t>
  </si>
  <si>
    <t>Is the initial appointment for RIBA 2 – 4 or RIBA 2 – 3, it is noted differently between the tender instructions and design brief.</t>
  </si>
  <si>
    <t>Do you have an idea of which type of construction contract will be used for appointing the main contractor for RIBA stage 5? JCT traditional or NEC?</t>
  </si>
  <si>
    <t>Has a round 1 NLHF application been submitted based on the existing masterplan design that has been carried out?</t>
  </si>
  <si>
    <t>If so, when are you expecting a decision on this?</t>
  </si>
  <si>
    <t xml:space="preserve">At what point would you prefer to carry out the tendering and selection of a contractor? Within the development or delivery stage? </t>
  </si>
  <si>
    <t>Regarding the programme do you intend to pause the design work during the LBC/planning decision period or continue at risk?</t>
  </si>
  <si>
    <t>RIBA 2-4</t>
  </si>
  <si>
    <t>Probably JCT but we would look for the design team to advise the client team accordingly as to the best form of contract.</t>
  </si>
  <si>
    <t>Delivery stage</t>
  </si>
  <si>
    <t>We will need the design team to work with the client team to resolve any issues arising from the submission, so will be actively working, but not necessarily on design development.</t>
  </si>
  <si>
    <r>
      <t xml:space="preserve">Both exhibition design and conservation architect input will be required.  The scope of works includes (including other areas) flexible gallery space for temporary exhibitions and digital presentations, library and archive, stores with open access therefore exhibition design should be included. </t>
    </r>
    <r>
      <rPr>
        <sz val="12"/>
        <color rgb="FFFF0000"/>
        <rFont val="Calibri"/>
        <family val="2"/>
        <scheme val="minor"/>
      </rPr>
      <t xml:space="preserve"> </t>
    </r>
    <r>
      <rPr>
        <sz val="12"/>
        <color theme="2" tint="-0.499984740745262"/>
        <rFont val="Calibri"/>
        <family val="2"/>
        <scheme val="minor"/>
      </rPr>
      <t xml:space="preserve">We also anticipate display of the collections in cafe/ retail areas.      </t>
    </r>
    <r>
      <rPr>
        <sz val="12"/>
        <color rgb="FFFF0000"/>
        <rFont val="Calibri"/>
        <family val="2"/>
        <scheme val="minor"/>
      </rPr>
      <t xml:space="preserve">                                                                                                                   </t>
    </r>
    <r>
      <rPr>
        <sz val="12"/>
        <color theme="2" tint="-0.499984740745262"/>
        <rFont val="Calibri"/>
        <family val="2"/>
        <scheme val="minor"/>
      </rPr>
      <t xml:space="preserve">A separate brief/ commission will be issued for the Museum of the Museum project and is therefore not included in this scope of works. </t>
    </r>
    <r>
      <rPr>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</si>
</sst>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b/>
      <sz val="12"/>
      <color theme="0"/>
      <name val="Calibri"/>
      <family val="2"/>
      <scheme val="minor"/>
    </font>
    <font>
      <sz val="12"/>
      <color theme="6" tint="-0.499984740745262"/>
      <name val="Calibri"/>
      <family val="2"/>
      <scheme val="minor"/>
    </font>
    <font>
      <b/>
      <sz val="28"/>
      <color theme="6" tint="-0.499984740745262"/>
      <name val="Calibri"/>
      <family val="2"/>
      <scheme val="minor"/>
    </font>
    <font>
      <sz val="12"/>
      <color rgb="FFFF0000"/>
      <name val="Calibri"/>
      <family val="2"/>
      <scheme val="minor"/>
    </font>
    <font>
      <sz val="12"/>
      <name val="Calibri"/>
      <family val="2"/>
      <scheme val="minor"/>
    </font>
    <font>
      <sz val="12"/>
      <color theme="2" tint="-0.499984740745262"/>
      <name val="Calibri"/>
      <family val="2"/>
      <scheme val="minor"/>
    </font>
  </fonts>
  <fills count="3">
    <fill>
      <patternFill patternType="none"/>
    </fill>
    <fill>
      <patternFill patternType="gray125"/>
    </fill>
    <fill>
      <patternFill patternType="solid">
        <fgColor theme="4" tint="-0.24994659260841701"/>
        <bgColor indexed="64"/>
      </patternFill>
    </fill>
  </fills>
  <borders count="6">
    <border>
      <left/>
      <right/>
      <top/>
      <bottom/>
      <diagonal/>
    </border>
    <border>
      <left style="thin">
        <color theme="0"/>
      </left>
      <right/>
      <top/>
      <bottom style="medium">
        <color theme="0"/>
      </bottom>
      <diagonal/>
    </border>
    <border>
      <left style="thin">
        <color theme="0"/>
      </left>
      <right/>
      <top style="medium">
        <color theme="0"/>
      </top>
      <bottom style="medium">
        <color theme="0"/>
      </bottom>
      <diagonal/>
    </border>
    <border>
      <left style="thin">
        <color theme="0"/>
      </left>
      <right/>
      <top style="medium">
        <color theme="0"/>
      </top>
      <bottom style="thin">
        <color theme="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theme="4" tint="-0.24994659260841701"/>
      </left>
      <right style="medium">
        <color theme="4" tint="-0.24994659260841701"/>
      </right>
      <top style="medium">
        <color theme="0"/>
      </top>
      <bottom style="medium">
        <color theme="4" tint="-0.24994659260841701"/>
      </bottom>
      <diagonal/>
    </border>
  </borders>
  <cellStyleXfs count="1">
    <xf numFmtId="0" fontId="0" fillId="0" borderId="0"/>
  </cellStyleXfs>
  <cellXfs count="20">
    <xf numFmtId="0" fontId="0" fillId="0" borderId="0" xfId="0"/>
    <xf numFmtId="0" fontId="1" fillId="0" borderId="0" xfId="0" applyFont="1"/>
    <xf numFmtId="0" fontId="1" fillId="0" borderId="0" xfId="0" applyFont="1" applyAlignment="1">
      <alignment vertical="center"/>
    </xf>
    <xf numFmtId="14" fontId="3" fillId="0" borderId="0" xfId="0" applyNumberFormat="1" applyFont="1" applyAlignment="1">
      <alignment horizontal="left" vertical="center"/>
    </xf>
    <xf numFmtId="0" fontId="3" fillId="0" borderId="0" xfId="0" applyFont="1"/>
    <xf numFmtId="0" fontId="3" fillId="0" borderId="0" xfId="0" applyFont="1" applyAlignment="1">
      <alignment vertical="top" wrapText="1"/>
    </xf>
    <xf numFmtId="0" fontId="4" fillId="0" borderId="0" xfId="0" applyFont="1" applyAlignment="1">
      <alignment vertical="center"/>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1" fillId="0" borderId="0" xfId="0" applyFont="1" applyAlignment="1">
      <alignment horizontal="left" vertical="center" indent="7"/>
    </xf>
    <xf numFmtId="0" fontId="3" fillId="0" borderId="5" xfId="0" applyFont="1" applyBorder="1" applyAlignment="1">
      <alignment horizontal="center" vertical="center"/>
    </xf>
    <xf numFmtId="0" fontId="3" fillId="0" borderId="4" xfId="0" applyFont="1" applyBorder="1" applyAlignment="1">
      <alignment horizontal="center" vertical="center"/>
    </xf>
    <xf numFmtId="14" fontId="3" fillId="0" borderId="5" xfId="0" applyNumberFormat="1" applyFont="1" applyBorder="1" applyAlignment="1">
      <alignment horizontal="center" vertical="center"/>
    </xf>
    <xf numFmtId="0" fontId="3" fillId="0" borderId="4" xfId="0" applyFont="1" applyBorder="1" applyAlignment="1">
      <alignment horizontal="left" vertical="top" wrapText="1"/>
    </xf>
    <xf numFmtId="14" fontId="3" fillId="0" borderId="4" xfId="0" applyNumberFormat="1" applyFont="1" applyBorder="1" applyAlignment="1">
      <alignment horizontal="left" vertical="top" wrapText="1"/>
    </xf>
    <xf numFmtId="14" fontId="3" fillId="0" borderId="4" xfId="0" quotePrefix="1" applyNumberFormat="1" applyFont="1" applyBorder="1" applyAlignment="1">
      <alignment horizontal="left" vertical="top" wrapText="1"/>
    </xf>
    <xf numFmtId="17" fontId="3" fillId="0" borderId="4"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5B25B-3948-4043-93A7-BD8259D789C1}">
  <dimension ref="A1:D45"/>
  <sheetViews>
    <sheetView showGridLines="0" tabSelected="1" zoomScale="90" zoomScaleNormal="90" workbookViewId="0">
      <selection activeCell="A38" sqref="A38:XFD41"/>
    </sheetView>
  </sheetViews>
  <sheetFormatPr defaultColWidth="8.81640625" defaultRowHeight="15.5" x14ac:dyDescent="0.35"/>
  <cols>
    <col min="1" max="1" width="12.08984375" style="1" customWidth="1"/>
    <col min="2" max="2" width="78.453125" style="1" customWidth="1"/>
    <col min="3" max="3" width="63.36328125" style="1" customWidth="1"/>
    <col min="4" max="4" width="14.6328125" style="1" customWidth="1"/>
    <col min="5" max="16384" width="8.81640625" style="1"/>
  </cols>
  <sheetData>
    <row r="1" spans="1:4" ht="36.5" thickBot="1" x14ac:dyDescent="0.4">
      <c r="A1" s="6" t="s">
        <v>8</v>
      </c>
      <c r="C1"/>
    </row>
    <row r="2" spans="1:4" s="2" customFormat="1" ht="16" thickBot="1" x14ac:dyDescent="0.4">
      <c r="A2" s="7" t="s">
        <v>5</v>
      </c>
      <c r="B2" s="10" t="s">
        <v>11</v>
      </c>
    </row>
    <row r="3" spans="1:4" s="2" customFormat="1" ht="31.5" thickBot="1" x14ac:dyDescent="0.4">
      <c r="A3" s="8" t="s">
        <v>6</v>
      </c>
      <c r="B3" s="18" t="s">
        <v>12</v>
      </c>
    </row>
    <row r="4" spans="1:4" ht="31.5" thickBot="1" x14ac:dyDescent="0.4">
      <c r="A4" s="8" t="s">
        <v>4</v>
      </c>
      <c r="B4" s="17">
        <v>45904</v>
      </c>
    </row>
    <row r="5" spans="1:4" ht="31.5" thickBot="1" x14ac:dyDescent="0.4">
      <c r="A5" s="9" t="s">
        <v>3</v>
      </c>
      <c r="B5" s="16">
        <v>0.2</v>
      </c>
    </row>
    <row r="6" spans="1:4" ht="16" thickBot="1" x14ac:dyDescent="0.4"/>
    <row r="7" spans="1:4" s="2" customFormat="1" ht="16" thickBot="1" x14ac:dyDescent="0.4">
      <c r="A7" s="8" t="s">
        <v>7</v>
      </c>
      <c r="B7" s="8" t="s">
        <v>0</v>
      </c>
      <c r="C7" s="8" t="s">
        <v>1</v>
      </c>
      <c r="D7" s="8" t="s">
        <v>2</v>
      </c>
    </row>
    <row r="8" spans="1:4" ht="140" thickBot="1" x14ac:dyDescent="0.4">
      <c r="A8" s="13">
        <v>1</v>
      </c>
      <c r="B8" s="11" t="s">
        <v>13</v>
      </c>
      <c r="C8" s="11" t="s">
        <v>20</v>
      </c>
      <c r="D8" s="15">
        <v>45904</v>
      </c>
    </row>
    <row r="9" spans="1:4" ht="93.5" thickBot="1" x14ac:dyDescent="0.4">
      <c r="A9" s="14">
        <v>2</v>
      </c>
      <c r="B9" s="10" t="s">
        <v>14</v>
      </c>
      <c r="C9" s="10" t="s">
        <v>18</v>
      </c>
      <c r="D9" s="15">
        <v>45904</v>
      </c>
    </row>
    <row r="10" spans="1:4" ht="124.5" thickBot="1" x14ac:dyDescent="0.4">
      <c r="A10" s="14">
        <v>3</v>
      </c>
      <c r="B10" s="10" t="s">
        <v>15</v>
      </c>
      <c r="C10" s="10" t="s">
        <v>19</v>
      </c>
      <c r="D10" s="15">
        <v>45904</v>
      </c>
    </row>
    <row r="11" spans="1:4" ht="171" thickBot="1" x14ac:dyDescent="0.4">
      <c r="A11" s="14">
        <v>4</v>
      </c>
      <c r="B11" s="10" t="s">
        <v>16</v>
      </c>
      <c r="C11" s="10" t="s">
        <v>21</v>
      </c>
      <c r="D11" s="15">
        <v>45904</v>
      </c>
    </row>
    <row r="12" spans="1:4" ht="202" thickBot="1" x14ac:dyDescent="0.4">
      <c r="A12" s="14">
        <v>5</v>
      </c>
      <c r="B12" s="10" t="s">
        <v>17</v>
      </c>
      <c r="C12" s="10" t="s">
        <v>57</v>
      </c>
      <c r="D12" s="15">
        <v>45904</v>
      </c>
    </row>
    <row r="13" spans="1:4" ht="31.5" thickBot="1" x14ac:dyDescent="0.4">
      <c r="A13" s="14">
        <v>6</v>
      </c>
      <c r="B13" s="10" t="s">
        <v>24</v>
      </c>
      <c r="C13" s="10" t="s">
        <v>25</v>
      </c>
      <c r="D13" s="15">
        <v>45904</v>
      </c>
    </row>
    <row r="14" spans="1:4" ht="16" thickBot="1" x14ac:dyDescent="0.4">
      <c r="A14" s="14">
        <v>7</v>
      </c>
      <c r="B14" s="10" t="s">
        <v>26</v>
      </c>
      <c r="C14" s="10" t="s">
        <v>27</v>
      </c>
      <c r="D14" s="15">
        <v>45904</v>
      </c>
    </row>
    <row r="15" spans="1:4" ht="62.5" thickBot="1" x14ac:dyDescent="0.4">
      <c r="A15" s="14">
        <v>8</v>
      </c>
      <c r="B15" s="10" t="s">
        <v>28</v>
      </c>
      <c r="C15" s="10" t="s">
        <v>40</v>
      </c>
      <c r="D15" s="15">
        <v>45904</v>
      </c>
    </row>
    <row r="16" spans="1:4" ht="155.4" customHeight="1" thickBot="1" x14ac:dyDescent="0.4">
      <c r="A16" s="14">
        <v>9</v>
      </c>
      <c r="B16" s="10" t="s">
        <v>29</v>
      </c>
      <c r="C16" s="10" t="str">
        <f>C12</f>
        <v xml:space="preserve">Both exhibition design and conservation architect input will be required.  The scope of works includes (including other areas) flexible gallery space for temporary exhibitions and digital presentations, library and archive, stores with open access therefore exhibition design should be included.  We also anticipate display of the collections in cafe/ retail areas.                                                                                                                         A separate brief/ commission will be issued for the Museum of the Museum project and is therefore not included in this scope of works.  </v>
      </c>
      <c r="D16" s="15">
        <v>45904</v>
      </c>
    </row>
    <row r="17" spans="1:4" ht="47" thickBot="1" x14ac:dyDescent="0.4">
      <c r="A17" s="14">
        <v>10</v>
      </c>
      <c r="B17" s="10" t="s">
        <v>30</v>
      </c>
      <c r="C17" s="10" t="s">
        <v>39</v>
      </c>
      <c r="D17" s="15">
        <v>45904</v>
      </c>
    </row>
    <row r="18" spans="1:4" ht="62.5" thickBot="1" x14ac:dyDescent="0.4">
      <c r="A18" s="14">
        <v>11</v>
      </c>
      <c r="B18" s="10" t="s">
        <v>31</v>
      </c>
      <c r="C18" s="10" t="str">
        <f>C15</f>
        <v xml:space="preserve">We require responses within 3 pages per each question in the format specified.  Appendices are allowed, but please be thoughtful with regards to the size of these.  All pertinent information should be in the question responses. </v>
      </c>
      <c r="D18" s="15">
        <v>45904</v>
      </c>
    </row>
    <row r="19" spans="1:4" ht="78" thickBot="1" x14ac:dyDescent="0.4">
      <c r="A19" s="14">
        <v>12</v>
      </c>
      <c r="B19" s="10" t="s">
        <v>32</v>
      </c>
      <c r="C19" s="10" t="s">
        <v>41</v>
      </c>
      <c r="D19" s="15">
        <v>45904</v>
      </c>
    </row>
    <row r="20" spans="1:4" ht="31.5" thickBot="1" x14ac:dyDescent="0.4">
      <c r="A20" s="14">
        <v>13</v>
      </c>
      <c r="B20" s="10" t="s">
        <v>33</v>
      </c>
      <c r="C20" s="10" t="s">
        <v>42</v>
      </c>
      <c r="D20" s="15">
        <v>45904</v>
      </c>
    </row>
    <row r="21" spans="1:4" ht="62.5" thickBot="1" x14ac:dyDescent="0.4">
      <c r="A21" s="14">
        <v>14</v>
      </c>
      <c r="B21" s="10" t="s">
        <v>34</v>
      </c>
      <c r="C21" s="10" t="s">
        <v>43</v>
      </c>
      <c r="D21" s="15">
        <v>45904</v>
      </c>
    </row>
    <row r="22" spans="1:4" ht="47" thickBot="1" x14ac:dyDescent="0.4">
      <c r="A22" s="14">
        <v>15</v>
      </c>
      <c r="B22" s="10" t="s">
        <v>35</v>
      </c>
      <c r="C22" s="10" t="s">
        <v>44</v>
      </c>
      <c r="D22" s="15">
        <v>45904</v>
      </c>
    </row>
    <row r="23" spans="1:4" ht="16" thickBot="1" x14ac:dyDescent="0.4">
      <c r="A23" s="14">
        <v>16</v>
      </c>
      <c r="B23" s="10" t="s">
        <v>36</v>
      </c>
      <c r="C23" s="10" t="s">
        <v>45</v>
      </c>
      <c r="D23" s="15">
        <v>45904</v>
      </c>
    </row>
    <row r="24" spans="1:4" ht="47" thickBot="1" x14ac:dyDescent="0.4">
      <c r="A24" s="14">
        <v>17</v>
      </c>
      <c r="B24" s="10" t="s">
        <v>37</v>
      </c>
      <c r="C24" s="10" t="s">
        <v>39</v>
      </c>
      <c r="D24" s="15">
        <v>45904</v>
      </c>
    </row>
    <row r="25" spans="1:4" ht="31.5" thickBot="1" x14ac:dyDescent="0.4">
      <c r="A25" s="14">
        <v>18</v>
      </c>
      <c r="B25" s="10" t="s">
        <v>38</v>
      </c>
      <c r="C25" s="10" t="s">
        <v>46</v>
      </c>
      <c r="D25" s="15">
        <v>45904</v>
      </c>
    </row>
    <row r="26" spans="1:4" ht="31.5" thickBot="1" x14ac:dyDescent="0.4">
      <c r="A26" s="14">
        <v>19</v>
      </c>
      <c r="B26" s="10" t="s">
        <v>47</v>
      </c>
      <c r="C26" s="10" t="s">
        <v>53</v>
      </c>
      <c r="D26" s="15">
        <v>45904</v>
      </c>
    </row>
    <row r="27" spans="1:4" ht="31.5" thickBot="1" x14ac:dyDescent="0.4">
      <c r="A27" s="14">
        <v>20</v>
      </c>
      <c r="B27" s="10" t="s">
        <v>48</v>
      </c>
      <c r="C27" s="10" t="s">
        <v>54</v>
      </c>
      <c r="D27" s="15">
        <v>45904</v>
      </c>
    </row>
    <row r="28" spans="1:4" ht="31.5" thickBot="1" x14ac:dyDescent="0.4">
      <c r="A28" s="14">
        <v>21</v>
      </c>
      <c r="B28" s="10" t="s">
        <v>49</v>
      </c>
      <c r="C28" s="10" t="s">
        <v>45</v>
      </c>
      <c r="D28" s="15">
        <v>45904</v>
      </c>
    </row>
    <row r="29" spans="1:4" ht="16" thickBot="1" x14ac:dyDescent="0.4">
      <c r="A29" s="14">
        <v>22</v>
      </c>
      <c r="B29" s="10" t="s">
        <v>50</v>
      </c>
      <c r="C29" s="19">
        <v>45901</v>
      </c>
      <c r="D29" s="15">
        <v>45904</v>
      </c>
    </row>
    <row r="30" spans="1:4" ht="31.5" thickBot="1" x14ac:dyDescent="0.4">
      <c r="A30" s="14">
        <v>23</v>
      </c>
      <c r="B30" s="10" t="s">
        <v>51</v>
      </c>
      <c r="C30" s="10" t="s">
        <v>55</v>
      </c>
      <c r="D30" s="15">
        <v>45904</v>
      </c>
    </row>
    <row r="31" spans="1:4" ht="47" thickBot="1" x14ac:dyDescent="0.4">
      <c r="A31" s="14">
        <v>24</v>
      </c>
      <c r="B31" s="10" t="s">
        <v>52</v>
      </c>
      <c r="C31" s="10" t="s">
        <v>56</v>
      </c>
      <c r="D31" s="15">
        <v>45904</v>
      </c>
    </row>
    <row r="32" spans="1:4" ht="16" thickBot="1" x14ac:dyDescent="0.4">
      <c r="A32" s="14">
        <v>25</v>
      </c>
      <c r="B32" s="10"/>
      <c r="C32" s="10"/>
      <c r="D32" s="15"/>
    </row>
    <row r="33" spans="1:4" ht="16" thickBot="1" x14ac:dyDescent="0.4">
      <c r="A33" s="14">
        <v>26</v>
      </c>
      <c r="B33" s="10"/>
      <c r="C33" s="10"/>
      <c r="D33" s="15"/>
    </row>
    <row r="34" spans="1:4" ht="16" thickBot="1" x14ac:dyDescent="0.4">
      <c r="A34" s="14">
        <v>27</v>
      </c>
      <c r="B34" s="10"/>
      <c r="C34" s="10"/>
      <c r="D34" s="15"/>
    </row>
    <row r="35" spans="1:4" ht="16" thickBot="1" x14ac:dyDescent="0.4">
      <c r="A35" s="14">
        <v>28</v>
      </c>
      <c r="B35" s="10"/>
      <c r="C35" s="10"/>
      <c r="D35" s="15"/>
    </row>
    <row r="36" spans="1:4" ht="16" thickBot="1" x14ac:dyDescent="0.4">
      <c r="A36" s="14">
        <v>29</v>
      </c>
      <c r="B36" s="10"/>
      <c r="C36" s="10"/>
      <c r="D36" s="15"/>
    </row>
    <row r="37" spans="1:4" ht="16" thickBot="1" x14ac:dyDescent="0.4">
      <c r="A37" s="14">
        <v>30</v>
      </c>
      <c r="B37" s="10"/>
      <c r="C37" s="10"/>
      <c r="D37" s="15"/>
    </row>
    <row r="38" spans="1:4" x14ac:dyDescent="0.35">
      <c r="A38" s="4"/>
      <c r="B38" s="5"/>
      <c r="C38" s="5"/>
      <c r="D38" s="4"/>
    </row>
    <row r="39" spans="1:4" x14ac:dyDescent="0.35">
      <c r="A39" s="3" t="s">
        <v>22</v>
      </c>
      <c r="C39" s="12"/>
    </row>
    <row r="40" spans="1:4" x14ac:dyDescent="0.35">
      <c r="A40" s="3" t="s">
        <v>9</v>
      </c>
      <c r="C40" s="12"/>
    </row>
    <row r="41" spans="1:4" x14ac:dyDescent="0.35">
      <c r="A41" s="3" t="s">
        <v>10</v>
      </c>
      <c r="C41" s="12"/>
    </row>
    <row r="43" spans="1:4" x14ac:dyDescent="0.35">
      <c r="A43" s="3" t="s">
        <v>23</v>
      </c>
      <c r="C43" s="12"/>
    </row>
    <row r="44" spans="1:4" x14ac:dyDescent="0.35">
      <c r="C44" s="12"/>
    </row>
    <row r="45" spans="1:4" x14ac:dyDescent="0.35">
      <c r="C45" s="12"/>
    </row>
  </sheetData>
  <pageMargins left="0.84" right="0.25" top="0.75" bottom="0.75" header="0.3" footer="0.3"/>
  <pageSetup paperSize="8"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2020-10-02T10:25:40Z</cp:lastPrinted>
  <dcterms:created xsi:type="dcterms:W3CDTF">2018-10-30T09:28:55Z</dcterms:created>
  <dcterms:modified xsi:type="dcterms:W3CDTF">2025-09-04T17:20:01Z</dcterms:modified>
</cp:coreProperties>
</file>