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50" windowWidth="14880" windowHeight="11020"/>
  </bookViews>
  <sheets>
    <sheet name="Resource Schedule" sheetId="1" r:id="rId1"/>
  </sheets>
  <calcPr calcId="145621"/>
</workbook>
</file>

<file path=xl/sharedStrings.xml><?xml version="1.0" encoding="utf-8"?>
<sst xmlns="http://schemas.openxmlformats.org/spreadsheetml/2006/main" count="24" uniqueCount="23">
  <si>
    <t>TO2</t>
  </si>
  <si>
    <t>Contract Management</t>
  </si>
  <si>
    <t xml:space="preserve">TMTii 05 Smart Motorways, Calibration and Optimisation </t>
  </si>
  <si>
    <t>Consultant's Name:</t>
  </si>
  <si>
    <t>Activity Details</t>
  </si>
  <si>
    <t>People Details</t>
  </si>
  <si>
    <t>Ref.</t>
  </si>
  <si>
    <t>Title</t>
  </si>
  <si>
    <t>Role / Designation</t>
  </si>
  <si>
    <t>Supplier's Job Title</t>
  </si>
  <si>
    <t>TO1</t>
  </si>
  <si>
    <t>TO3</t>
  </si>
  <si>
    <t>TO4</t>
  </si>
  <si>
    <t>Training</t>
  </si>
  <si>
    <t>Technical Support</t>
  </si>
  <si>
    <t>Set up and configuration for users</t>
  </si>
  <si>
    <t>Hosting and Maintaining the SMCALo toolkit</t>
  </si>
  <si>
    <t>Hours per month - Year 1</t>
  </si>
  <si>
    <t>Hours per month - Year 2</t>
  </si>
  <si>
    <t>BCS SFIA Grade</t>
  </si>
  <si>
    <t>TO7</t>
  </si>
  <si>
    <t>RESOURCE SCHEDULE - for the Quality Submission</t>
  </si>
  <si>
    <r>
      <t xml:space="preserve">Consultants to input the Resource information stated in the price schedule, </t>
    </r>
    <r>
      <rPr>
        <u/>
        <sz val="16"/>
        <color rgb="FFFF0000"/>
        <rFont val="Arial"/>
        <family val="2"/>
      </rPr>
      <t>without showing the actual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</si>
</sst>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2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b/>
      <u/>
      <sz val="14"/>
      <color theme="1"/>
      <name val="Arial"/>
      <family val="2"/>
    </font>
    <font>
      <u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164" fontId="4" fillId="0" borderId="33" xfId="1" applyNumberFormat="1" applyFont="1" applyFill="1" applyBorder="1" applyAlignment="1" applyProtection="1">
      <alignment horizontal="center" vertical="center"/>
      <protection locked="0"/>
    </xf>
    <xf numFmtId="164" fontId="4" fillId="0" borderId="3" xfId="1" applyNumberFormat="1" applyFont="1" applyFill="1" applyBorder="1" applyAlignment="1" applyProtection="1">
      <alignment horizontal="center" vertical="center"/>
      <protection locked="0"/>
    </xf>
    <xf numFmtId="164" fontId="4" fillId="0" borderId="4" xfId="1" applyNumberFormat="1" applyFont="1" applyFill="1" applyBorder="1" applyAlignment="1" applyProtection="1">
      <alignment horizontal="center" vertical="center"/>
      <protection locked="0"/>
    </xf>
    <xf numFmtId="164" fontId="4" fillId="0" borderId="34" xfId="1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/>
    <xf numFmtId="0" fontId="3" fillId="3" borderId="3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 applyProtection="1">
      <alignment horizontal="left" vertical="center" indent="3"/>
      <protection locked="0"/>
    </xf>
    <xf numFmtId="0" fontId="4" fillId="0" borderId="17" xfId="0" applyFont="1" applyFill="1" applyBorder="1" applyAlignment="1" applyProtection="1">
      <alignment horizontal="left" vertical="center" indent="3"/>
      <protection locked="0"/>
    </xf>
    <xf numFmtId="0" fontId="4" fillId="0" borderId="20" xfId="0" applyFont="1" applyFill="1" applyBorder="1" applyAlignment="1" applyProtection="1">
      <alignment horizontal="left" vertical="center" indent="3"/>
      <protection locked="0"/>
    </xf>
    <xf numFmtId="0" fontId="4" fillId="0" borderId="41" xfId="0" applyFont="1" applyFill="1" applyBorder="1" applyAlignment="1" applyProtection="1">
      <alignment horizontal="left" vertical="center" indent="3"/>
      <protection locked="0"/>
    </xf>
    <xf numFmtId="0" fontId="4" fillId="0" borderId="23" xfId="0" applyFont="1" applyFill="1" applyBorder="1" applyAlignment="1" applyProtection="1">
      <alignment horizontal="left" vertical="center" indent="3"/>
      <protection locked="0"/>
    </xf>
    <xf numFmtId="0" fontId="0" fillId="0" borderId="42" xfId="0" applyBorder="1"/>
    <xf numFmtId="0" fontId="3" fillId="3" borderId="43" xfId="0" applyNumberFormat="1" applyFont="1" applyFill="1" applyBorder="1" applyAlignment="1">
      <alignment horizontal="center" vertical="center" wrapText="1"/>
    </xf>
    <xf numFmtId="17" fontId="3" fillId="3" borderId="49" xfId="0" quotePrefix="1" applyNumberFormat="1" applyFont="1" applyFill="1" applyBorder="1" applyAlignment="1">
      <alignment horizontal="center" vertical="center"/>
    </xf>
    <xf numFmtId="17" fontId="3" fillId="3" borderId="50" xfId="0" quotePrefix="1" applyNumberFormat="1" applyFont="1" applyFill="1" applyBorder="1" applyAlignment="1">
      <alignment horizontal="center" vertical="center"/>
    </xf>
    <xf numFmtId="17" fontId="3" fillId="3" borderId="51" xfId="0" quotePrefix="1" applyNumberFormat="1" applyFont="1" applyFill="1" applyBorder="1" applyAlignment="1">
      <alignment horizontal="center" vertical="center"/>
    </xf>
    <xf numFmtId="164" fontId="4" fillId="0" borderId="52" xfId="1" applyNumberFormat="1" applyFont="1" applyFill="1" applyBorder="1" applyAlignment="1" applyProtection="1">
      <alignment horizontal="center" vertical="center"/>
      <protection locked="0"/>
    </xf>
    <xf numFmtId="164" fontId="4" fillId="0" borderId="27" xfId="1" applyNumberFormat="1" applyFont="1" applyFill="1" applyBorder="1" applyAlignment="1" applyProtection="1">
      <alignment horizontal="center" vertical="center"/>
      <protection locked="0"/>
    </xf>
    <xf numFmtId="164" fontId="4" fillId="0" borderId="42" xfId="1" applyNumberFormat="1" applyFont="1" applyFill="1" applyBorder="1" applyAlignment="1" applyProtection="1">
      <alignment horizontal="center" vertical="center"/>
      <protection locked="0"/>
    </xf>
    <xf numFmtId="164" fontId="4" fillId="0" borderId="26" xfId="1" applyNumberFormat="1" applyFont="1" applyFill="1" applyBorder="1" applyAlignment="1" applyProtection="1">
      <alignment horizontal="center" vertical="center"/>
      <protection locked="0"/>
    </xf>
    <xf numFmtId="164" fontId="4" fillId="0" borderId="53" xfId="1" applyNumberFormat="1" applyFont="1" applyFill="1" applyBorder="1" applyAlignment="1" applyProtection="1">
      <alignment horizontal="center" vertical="center"/>
      <protection locked="0"/>
    </xf>
    <xf numFmtId="164" fontId="4" fillId="0" borderId="20" xfId="1" applyNumberFormat="1" applyFont="1" applyFill="1" applyBorder="1" applyAlignment="1" applyProtection="1">
      <alignment horizontal="center" vertical="center"/>
      <protection locked="0"/>
    </xf>
    <xf numFmtId="164" fontId="4" fillId="0" borderId="54" xfId="1" applyNumberFormat="1" applyFont="1" applyFill="1" applyBorder="1" applyAlignment="1" applyProtection="1">
      <alignment horizontal="center" vertical="center"/>
      <protection locked="0"/>
    </xf>
    <xf numFmtId="164" fontId="4" fillId="0" borderId="41" xfId="1" applyNumberFormat="1" applyFont="1" applyFill="1" applyBorder="1" applyAlignment="1" applyProtection="1">
      <alignment horizontal="center" vertical="center"/>
      <protection locked="0"/>
    </xf>
    <xf numFmtId="164" fontId="4" fillId="0" borderId="55" xfId="1" applyNumberFormat="1" applyFont="1" applyFill="1" applyBorder="1" applyAlignment="1" applyProtection="1">
      <alignment horizontal="center" vertical="center"/>
      <protection locked="0"/>
    </xf>
    <xf numFmtId="164" fontId="4" fillId="0" borderId="35" xfId="1" applyNumberFormat="1" applyFont="1" applyFill="1" applyBorder="1" applyAlignment="1" applyProtection="1">
      <alignment horizontal="center" vertical="center"/>
      <protection locked="0"/>
    </xf>
    <xf numFmtId="164" fontId="4" fillId="0" borderId="23" xfId="1" applyNumberFormat="1" applyFont="1" applyFill="1" applyBorder="1" applyAlignment="1" applyProtection="1">
      <alignment horizontal="center" vertical="center"/>
      <protection locked="0"/>
    </xf>
    <xf numFmtId="17" fontId="3" fillId="3" borderId="36" xfId="0" quotePrefix="1" applyNumberFormat="1" applyFont="1" applyFill="1" applyBorder="1" applyAlignment="1">
      <alignment horizontal="center" vertical="center"/>
    </xf>
    <xf numFmtId="17" fontId="3" fillId="3" borderId="37" xfId="0" quotePrefix="1" applyNumberFormat="1" applyFont="1" applyFill="1" applyBorder="1" applyAlignment="1">
      <alignment horizontal="center" vertical="center"/>
    </xf>
    <xf numFmtId="17" fontId="3" fillId="3" borderId="58" xfId="0" quotePrefix="1" applyNumberFormat="1" applyFont="1" applyFill="1" applyBorder="1" applyAlignment="1">
      <alignment horizontal="center" vertical="center"/>
    </xf>
    <xf numFmtId="0" fontId="0" fillId="0" borderId="62" xfId="0" applyBorder="1"/>
    <xf numFmtId="0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3" borderId="3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3" borderId="29" xfId="0" applyNumberFormat="1" applyFont="1" applyFill="1" applyBorder="1" applyAlignment="1" applyProtection="1">
      <alignment horizontal="center" vertical="center"/>
      <protection locked="0"/>
    </xf>
    <xf numFmtId="0" fontId="4" fillId="3" borderId="32" xfId="0" applyNumberFormat="1" applyFont="1" applyFill="1" applyBorder="1" applyAlignment="1" applyProtection="1">
      <alignment horizontal="center" vertical="center"/>
      <protection locked="0"/>
    </xf>
    <xf numFmtId="0" fontId="4" fillId="3" borderId="44" xfId="0" applyNumberFormat="1" applyFont="1" applyFill="1" applyBorder="1" applyAlignment="1" applyProtection="1">
      <alignment horizontal="center" vertical="center"/>
      <protection locked="0"/>
    </xf>
    <xf numFmtId="0" fontId="4" fillId="3" borderId="45" xfId="0" applyNumberFormat="1" applyFont="1" applyFill="1" applyBorder="1" applyAlignment="1" applyProtection="1">
      <alignment horizontal="center" vertical="center"/>
      <protection locked="0"/>
    </xf>
    <xf numFmtId="0" fontId="4" fillId="3" borderId="46" xfId="0" applyNumberFormat="1" applyFont="1" applyFill="1" applyBorder="1" applyAlignment="1" applyProtection="1">
      <alignment horizontal="center" vertical="center"/>
      <protection locked="0"/>
    </xf>
    <xf numFmtId="0" fontId="4" fillId="3" borderId="47" xfId="0" applyNumberFormat="1" applyFont="1" applyFill="1" applyBorder="1" applyAlignment="1" applyProtection="1">
      <alignment horizontal="center" vertical="center"/>
      <protection locked="0"/>
    </xf>
    <xf numFmtId="0" fontId="4" fillId="3" borderId="4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4" borderId="1" xfId="0" applyNumberFormat="1" applyFill="1" applyBorder="1" applyAlignment="1" applyProtection="1"/>
    <xf numFmtId="0" fontId="2" fillId="2" borderId="5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4"/>
  <sheetViews>
    <sheetView tabSelected="1" zoomScale="70" zoomScaleNormal="70" workbookViewId="0">
      <selection activeCell="V1" sqref="V1:W1048576"/>
    </sheetView>
  </sheetViews>
  <sheetFormatPr defaultRowHeight="15.5" x14ac:dyDescent="0.35"/>
  <cols>
    <col min="2" max="2" width="21.765625" customWidth="1"/>
    <col min="3" max="3" width="23.07421875" customWidth="1"/>
    <col min="4" max="4" width="24.3046875" customWidth="1"/>
    <col min="5" max="5" width="16.4609375" customWidth="1"/>
    <col min="6" max="6" width="16.23046875" customWidth="1"/>
    <col min="7" max="7" width="9.53515625" customWidth="1"/>
    <col min="21" max="21" width="9.4609375" customWidth="1"/>
    <col min="34" max="34" width="9.69140625" customWidth="1"/>
    <col min="35" max="35" width="11" bestFit="1" customWidth="1"/>
  </cols>
  <sheetData>
    <row r="2" spans="2:33" ht="20" x14ac:dyDescent="0.4">
      <c r="B2" s="2" t="s">
        <v>2</v>
      </c>
      <c r="C2" s="1"/>
      <c r="D2" s="1"/>
      <c r="E2" s="53" t="s">
        <v>21</v>
      </c>
    </row>
    <row r="3" spans="2:33" ht="20" x14ac:dyDescent="0.4">
      <c r="B3" s="2"/>
      <c r="C3" s="1"/>
      <c r="D3" s="1"/>
    </row>
    <row r="4" spans="2:33" ht="20" x14ac:dyDescent="0.4">
      <c r="C4" s="2" t="s">
        <v>3</v>
      </c>
      <c r="D4" s="54"/>
    </row>
    <row r="5" spans="2:33" ht="39" customHeight="1" x14ac:dyDescent="0.35">
      <c r="B5" s="64" t="s">
        <v>22</v>
      </c>
      <c r="C5" s="64"/>
      <c r="D5" s="64"/>
      <c r="E5" s="64"/>
      <c r="F5" s="64"/>
      <c r="G5" s="64"/>
      <c r="H5" s="64"/>
      <c r="I5" s="64"/>
    </row>
    <row r="6" spans="2:33" ht="16" thickBot="1" x14ac:dyDescent="0.4"/>
    <row r="7" spans="2:33" ht="16.5" thickTop="1" thickBot="1" x14ac:dyDescent="0.4">
      <c r="B7" s="65" t="s">
        <v>4</v>
      </c>
      <c r="C7" s="70"/>
      <c r="D7" s="65" t="s">
        <v>5</v>
      </c>
      <c r="E7" s="66"/>
      <c r="F7" s="67"/>
      <c r="G7" s="23"/>
      <c r="I7" s="71" t="s">
        <v>17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  <c r="V7" s="55" t="s">
        <v>18</v>
      </c>
      <c r="W7" s="56"/>
      <c r="X7" s="56"/>
      <c r="Y7" s="56"/>
      <c r="Z7" s="56"/>
      <c r="AA7" s="56"/>
      <c r="AB7" s="56"/>
      <c r="AC7" s="56"/>
      <c r="AD7" s="56"/>
      <c r="AE7" s="56"/>
      <c r="AF7" s="56"/>
      <c r="AG7" s="57"/>
    </row>
    <row r="8" spans="2:33" ht="24" thickTop="1" thickBot="1" x14ac:dyDescent="0.4">
      <c r="B8" s="8" t="s">
        <v>6</v>
      </c>
      <c r="C8" s="9" t="s">
        <v>7</v>
      </c>
      <c r="D8" s="16" t="s">
        <v>19</v>
      </c>
      <c r="E8" s="10" t="s">
        <v>8</v>
      </c>
      <c r="F8" s="17" t="s">
        <v>9</v>
      </c>
      <c r="G8" s="23"/>
      <c r="H8" s="24" t="s">
        <v>19</v>
      </c>
      <c r="I8" s="25">
        <v>43101</v>
      </c>
      <c r="J8" s="26">
        <v>43132</v>
      </c>
      <c r="K8" s="26">
        <v>43160</v>
      </c>
      <c r="L8" s="26">
        <v>43191</v>
      </c>
      <c r="M8" s="26">
        <v>43221</v>
      </c>
      <c r="N8" s="26">
        <v>43252</v>
      </c>
      <c r="O8" s="26">
        <v>43282</v>
      </c>
      <c r="P8" s="26">
        <v>43313</v>
      </c>
      <c r="Q8" s="26">
        <v>43344</v>
      </c>
      <c r="R8" s="26">
        <v>43374</v>
      </c>
      <c r="S8" s="26">
        <v>43405</v>
      </c>
      <c r="T8" s="27">
        <v>43435</v>
      </c>
      <c r="V8" s="39">
        <v>43466</v>
      </c>
      <c r="W8" s="40">
        <v>43497</v>
      </c>
      <c r="X8" s="40">
        <v>43525</v>
      </c>
      <c r="Y8" s="40">
        <v>43556</v>
      </c>
      <c r="Z8" s="40">
        <v>43586</v>
      </c>
      <c r="AA8" s="40">
        <v>43617</v>
      </c>
      <c r="AB8" s="40">
        <v>43647</v>
      </c>
      <c r="AC8" s="40">
        <v>43678</v>
      </c>
      <c r="AD8" s="40">
        <v>43709</v>
      </c>
      <c r="AE8" s="40">
        <v>43739</v>
      </c>
      <c r="AF8" s="40">
        <v>43770</v>
      </c>
      <c r="AG8" s="41">
        <v>43800</v>
      </c>
    </row>
    <row r="9" spans="2:33" x14ac:dyDescent="0.35">
      <c r="B9" s="68" t="s">
        <v>10</v>
      </c>
      <c r="C9" s="69" t="s">
        <v>13</v>
      </c>
      <c r="D9" s="43">
        <v>7</v>
      </c>
      <c r="E9" s="3"/>
      <c r="F9" s="18"/>
      <c r="G9" s="23"/>
      <c r="H9" s="48">
        <v>7</v>
      </c>
      <c r="I9" s="28"/>
      <c r="J9" s="11"/>
      <c r="K9" s="11"/>
      <c r="L9" s="11"/>
      <c r="M9" s="11"/>
      <c r="N9" s="11"/>
      <c r="O9" s="11"/>
      <c r="P9" s="11"/>
      <c r="Q9" s="11"/>
      <c r="R9" s="11"/>
      <c r="S9" s="11"/>
      <c r="T9" s="29"/>
      <c r="V9" s="28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9"/>
    </row>
    <row r="10" spans="2:33" x14ac:dyDescent="0.35">
      <c r="B10" s="59"/>
      <c r="C10" s="61"/>
      <c r="D10" s="44">
        <v>6</v>
      </c>
      <c r="E10" s="4"/>
      <c r="F10" s="19"/>
      <c r="G10" s="42"/>
      <c r="H10" s="49">
        <v>6</v>
      </c>
      <c r="I10" s="2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9"/>
      <c r="V10" s="28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29"/>
    </row>
    <row r="11" spans="2:33" x14ac:dyDescent="0.35">
      <c r="B11" s="59"/>
      <c r="C11" s="61"/>
      <c r="D11" s="45">
        <v>5</v>
      </c>
      <c r="E11" s="5"/>
      <c r="F11" s="20"/>
      <c r="H11" s="50">
        <v>5</v>
      </c>
      <c r="I11" s="2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9"/>
      <c r="V11" s="28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9"/>
    </row>
    <row r="12" spans="2:33" x14ac:dyDescent="0.35">
      <c r="B12" s="59"/>
      <c r="C12" s="61"/>
      <c r="D12" s="45">
        <v>4</v>
      </c>
      <c r="E12" s="5"/>
      <c r="F12" s="20"/>
      <c r="H12" s="50">
        <v>4</v>
      </c>
      <c r="I12" s="3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31"/>
      <c r="V12" s="30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1"/>
    </row>
    <row r="13" spans="2:33" ht="16" thickBot="1" x14ac:dyDescent="0.4">
      <c r="B13" s="59"/>
      <c r="C13" s="61"/>
      <c r="D13" s="45">
        <v>3</v>
      </c>
      <c r="E13" s="5"/>
      <c r="F13" s="20"/>
      <c r="H13" s="50">
        <v>3</v>
      </c>
      <c r="I13" s="3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33"/>
      <c r="V13" s="32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33"/>
    </row>
    <row r="14" spans="2:33" ht="16" thickTop="1" x14ac:dyDescent="0.35">
      <c r="B14" s="58" t="s">
        <v>0</v>
      </c>
      <c r="C14" s="60" t="s">
        <v>14</v>
      </c>
      <c r="D14" s="46">
        <v>7</v>
      </c>
      <c r="E14" s="6"/>
      <c r="F14" s="21"/>
      <c r="H14" s="51">
        <v>7</v>
      </c>
      <c r="I14" s="3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5"/>
      <c r="V14" s="3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35"/>
    </row>
    <row r="15" spans="2:33" x14ac:dyDescent="0.35">
      <c r="B15" s="59"/>
      <c r="C15" s="61"/>
      <c r="D15" s="43">
        <v>6</v>
      </c>
      <c r="E15" s="3"/>
      <c r="F15" s="18"/>
      <c r="H15" s="48">
        <v>6</v>
      </c>
      <c r="I15" s="2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9"/>
      <c r="V15" s="28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29"/>
    </row>
    <row r="16" spans="2:33" x14ac:dyDescent="0.35">
      <c r="B16" s="59"/>
      <c r="C16" s="61"/>
      <c r="D16" s="43">
        <v>5</v>
      </c>
      <c r="E16" s="3"/>
      <c r="F16" s="18"/>
      <c r="H16" s="48">
        <v>5</v>
      </c>
      <c r="I16" s="2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9"/>
      <c r="V16" s="28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29"/>
    </row>
    <row r="17" spans="2:33" x14ac:dyDescent="0.35">
      <c r="B17" s="59"/>
      <c r="C17" s="61"/>
      <c r="D17" s="44">
        <v>4</v>
      </c>
      <c r="E17" s="4"/>
      <c r="F17" s="19"/>
      <c r="H17" s="49">
        <v>4</v>
      </c>
      <c r="I17" s="30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31"/>
      <c r="V17" s="30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31"/>
    </row>
    <row r="18" spans="2:33" ht="16" thickBot="1" x14ac:dyDescent="0.4">
      <c r="B18" s="62"/>
      <c r="C18" s="63"/>
      <c r="D18" s="47">
        <v>3</v>
      </c>
      <c r="E18" s="7"/>
      <c r="F18" s="22"/>
      <c r="H18" s="52">
        <v>3</v>
      </c>
      <c r="I18" s="3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33"/>
      <c r="V18" s="32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33"/>
    </row>
    <row r="19" spans="2:33" ht="16" thickTop="1" x14ac:dyDescent="0.35">
      <c r="B19" s="58" t="s">
        <v>11</v>
      </c>
      <c r="C19" s="60" t="s">
        <v>15</v>
      </c>
      <c r="D19" s="46">
        <v>7</v>
      </c>
      <c r="E19" s="6"/>
      <c r="F19" s="21"/>
      <c r="H19" s="51">
        <v>7</v>
      </c>
      <c r="I19" s="3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35"/>
      <c r="V19" s="3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35"/>
    </row>
    <row r="20" spans="2:33" x14ac:dyDescent="0.35">
      <c r="B20" s="59"/>
      <c r="C20" s="61"/>
      <c r="D20" s="43">
        <v>6</v>
      </c>
      <c r="E20" s="3"/>
      <c r="F20" s="18"/>
      <c r="H20" s="48">
        <v>6</v>
      </c>
      <c r="I20" s="2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9"/>
      <c r="V20" s="28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29"/>
    </row>
    <row r="21" spans="2:33" x14ac:dyDescent="0.35">
      <c r="B21" s="59"/>
      <c r="C21" s="61"/>
      <c r="D21" s="43">
        <v>5</v>
      </c>
      <c r="E21" s="3"/>
      <c r="F21" s="18"/>
      <c r="H21" s="48">
        <v>5</v>
      </c>
      <c r="I21" s="2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9"/>
      <c r="V21" s="28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29"/>
    </row>
    <row r="22" spans="2:33" x14ac:dyDescent="0.35">
      <c r="B22" s="59"/>
      <c r="C22" s="61"/>
      <c r="D22" s="44">
        <v>4</v>
      </c>
      <c r="E22" s="4"/>
      <c r="F22" s="19"/>
      <c r="H22" s="49">
        <v>4</v>
      </c>
      <c r="I22" s="3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31"/>
      <c r="V22" s="30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31"/>
    </row>
    <row r="23" spans="2:33" ht="16" thickBot="1" x14ac:dyDescent="0.4">
      <c r="B23" s="59"/>
      <c r="C23" s="61"/>
      <c r="D23" s="47">
        <v>3</v>
      </c>
      <c r="E23" s="7"/>
      <c r="F23" s="22"/>
      <c r="H23" s="52">
        <v>3</v>
      </c>
      <c r="I23" s="3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33"/>
      <c r="V23" s="32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33"/>
    </row>
    <row r="24" spans="2:33" ht="16" thickTop="1" x14ac:dyDescent="0.35">
      <c r="B24" s="58" t="s">
        <v>12</v>
      </c>
      <c r="C24" s="60" t="s">
        <v>16</v>
      </c>
      <c r="D24" s="46">
        <v>7</v>
      </c>
      <c r="E24" s="6"/>
      <c r="F24" s="21"/>
      <c r="H24" s="51">
        <v>7</v>
      </c>
      <c r="I24" s="3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35"/>
      <c r="V24" s="3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35"/>
    </row>
    <row r="25" spans="2:33" x14ac:dyDescent="0.35">
      <c r="B25" s="59"/>
      <c r="C25" s="61"/>
      <c r="D25" s="43">
        <v>6</v>
      </c>
      <c r="E25" s="3"/>
      <c r="F25" s="18"/>
      <c r="H25" s="48">
        <v>6</v>
      </c>
      <c r="I25" s="28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9"/>
      <c r="V25" s="28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29"/>
    </row>
    <row r="26" spans="2:33" x14ac:dyDescent="0.35">
      <c r="B26" s="59"/>
      <c r="C26" s="61"/>
      <c r="D26" s="43">
        <v>5</v>
      </c>
      <c r="E26" s="3"/>
      <c r="F26" s="18"/>
      <c r="H26" s="48">
        <v>5</v>
      </c>
      <c r="I26" s="28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9"/>
      <c r="V26" s="28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29"/>
    </row>
    <row r="27" spans="2:33" x14ac:dyDescent="0.35">
      <c r="B27" s="59"/>
      <c r="C27" s="61"/>
      <c r="D27" s="44">
        <v>4</v>
      </c>
      <c r="E27" s="4"/>
      <c r="F27" s="19"/>
      <c r="H27" s="49">
        <v>4</v>
      </c>
      <c r="I27" s="3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31"/>
      <c r="V27" s="30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1"/>
    </row>
    <row r="28" spans="2:33" ht="16" thickBot="1" x14ac:dyDescent="0.4">
      <c r="B28" s="59"/>
      <c r="C28" s="61"/>
      <c r="D28" s="47">
        <v>3</v>
      </c>
      <c r="E28" s="7"/>
      <c r="F28" s="22"/>
      <c r="H28" s="52">
        <v>3</v>
      </c>
      <c r="I28" s="3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33"/>
      <c r="V28" s="32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33"/>
    </row>
    <row r="29" spans="2:33" ht="16" thickTop="1" x14ac:dyDescent="0.35">
      <c r="B29" s="58" t="s">
        <v>20</v>
      </c>
      <c r="C29" s="60" t="s">
        <v>1</v>
      </c>
      <c r="D29" s="46">
        <v>7</v>
      </c>
      <c r="E29" s="6"/>
      <c r="F29" s="21"/>
      <c r="H29" s="51">
        <v>7</v>
      </c>
      <c r="I29" s="3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35"/>
      <c r="V29" s="3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35"/>
    </row>
    <row r="30" spans="2:33" x14ac:dyDescent="0.35">
      <c r="B30" s="59"/>
      <c r="C30" s="61"/>
      <c r="D30" s="43">
        <v>6</v>
      </c>
      <c r="E30" s="3"/>
      <c r="F30" s="18"/>
      <c r="H30" s="48">
        <v>6</v>
      </c>
      <c r="I30" s="28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29"/>
      <c r="V30" s="28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29"/>
    </row>
    <row r="31" spans="2:33" x14ac:dyDescent="0.35">
      <c r="B31" s="59"/>
      <c r="C31" s="61"/>
      <c r="D31" s="43">
        <v>5</v>
      </c>
      <c r="E31" s="3"/>
      <c r="F31" s="18"/>
      <c r="H31" s="48">
        <v>5</v>
      </c>
      <c r="I31" s="2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29"/>
      <c r="V31" s="28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29"/>
    </row>
    <row r="32" spans="2:33" x14ac:dyDescent="0.35">
      <c r="B32" s="59"/>
      <c r="C32" s="61"/>
      <c r="D32" s="44">
        <v>4</v>
      </c>
      <c r="E32" s="4"/>
      <c r="F32" s="19"/>
      <c r="H32" s="49">
        <v>4</v>
      </c>
      <c r="I32" s="30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31"/>
      <c r="V32" s="30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31"/>
    </row>
    <row r="33" spans="2:33" ht="16" thickBot="1" x14ac:dyDescent="0.4">
      <c r="B33" s="62"/>
      <c r="C33" s="63"/>
      <c r="D33" s="47">
        <v>3</v>
      </c>
      <c r="E33" s="7"/>
      <c r="F33" s="22"/>
      <c r="H33" s="52">
        <v>3</v>
      </c>
      <c r="I33" s="36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V33" s="36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/>
    </row>
    <row r="34" spans="2:33" ht="16" thickTop="1" x14ac:dyDescent="0.35">
      <c r="D34" s="15"/>
    </row>
  </sheetData>
  <mergeCells count="15">
    <mergeCell ref="B5:I5"/>
    <mergeCell ref="B14:B18"/>
    <mergeCell ref="C14:C18"/>
    <mergeCell ref="D7:F7"/>
    <mergeCell ref="B9:B13"/>
    <mergeCell ref="C9:C13"/>
    <mergeCell ref="B7:C7"/>
    <mergeCell ref="I7:T7"/>
    <mergeCell ref="V7:AG7"/>
    <mergeCell ref="B19:B23"/>
    <mergeCell ref="C19:C23"/>
    <mergeCell ref="B29:B33"/>
    <mergeCell ref="C29:C33"/>
    <mergeCell ref="B24:B28"/>
    <mergeCell ref="C24:C28"/>
  </mergeCells>
  <conditionalFormatting sqref="V19:AG19">
    <cfRule type="cellIs" dxfId="27" priority="9" stopIfTrue="1" operator="lessThan">
      <formula>0.01</formula>
    </cfRule>
  </conditionalFormatting>
  <conditionalFormatting sqref="I9:T10 I12:T13">
    <cfRule type="cellIs" dxfId="26" priority="51" stopIfTrue="1" operator="lessThan">
      <formula>0.01</formula>
    </cfRule>
  </conditionalFormatting>
  <conditionalFormatting sqref="I11:T11">
    <cfRule type="cellIs" dxfId="25" priority="50" stopIfTrue="1" operator="lessThan">
      <formula>0.01</formula>
    </cfRule>
  </conditionalFormatting>
  <conditionalFormatting sqref="I15:T15 I17:T18">
    <cfRule type="cellIs" dxfId="24" priority="48" stopIfTrue="1" operator="lessThan">
      <formula>0.01</formula>
    </cfRule>
  </conditionalFormatting>
  <conditionalFormatting sqref="I16:T16">
    <cfRule type="cellIs" dxfId="23" priority="47" stopIfTrue="1" operator="lessThan">
      <formula>0.01</formula>
    </cfRule>
  </conditionalFormatting>
  <conditionalFormatting sqref="I25:T25 I27:T28">
    <cfRule type="cellIs" dxfId="22" priority="42" stopIfTrue="1" operator="lessThan">
      <formula>0.01</formula>
    </cfRule>
  </conditionalFormatting>
  <conditionalFormatting sqref="I20:T20 I22:T23">
    <cfRule type="cellIs" dxfId="21" priority="45" stopIfTrue="1" operator="lessThan">
      <formula>0.01</formula>
    </cfRule>
  </conditionalFormatting>
  <conditionalFormatting sqref="I21:T21">
    <cfRule type="cellIs" dxfId="20" priority="44" stopIfTrue="1" operator="lessThan">
      <formula>0.01</formula>
    </cfRule>
  </conditionalFormatting>
  <conditionalFormatting sqref="I26:T26">
    <cfRule type="cellIs" dxfId="19" priority="41" stopIfTrue="1" operator="lessThan">
      <formula>0.01</formula>
    </cfRule>
  </conditionalFormatting>
  <conditionalFormatting sqref="I30:T30 I32:T33">
    <cfRule type="cellIs" dxfId="18" priority="36" stopIfTrue="1" operator="lessThan">
      <formula>0.01</formula>
    </cfRule>
  </conditionalFormatting>
  <conditionalFormatting sqref="I14:T14">
    <cfRule type="cellIs" dxfId="17" priority="33" stopIfTrue="1" operator="lessThan">
      <formula>0.01</formula>
    </cfRule>
  </conditionalFormatting>
  <conditionalFormatting sqref="I31:T31">
    <cfRule type="cellIs" dxfId="16" priority="35" stopIfTrue="1" operator="lessThan">
      <formula>0.01</formula>
    </cfRule>
  </conditionalFormatting>
  <conditionalFormatting sqref="V29:AG29">
    <cfRule type="cellIs" dxfId="15" priority="6" stopIfTrue="1" operator="lessThan">
      <formula>0.01</formula>
    </cfRule>
  </conditionalFormatting>
  <conditionalFormatting sqref="I19:T19">
    <cfRule type="cellIs" dxfId="14" priority="32" stopIfTrue="1" operator="lessThan">
      <formula>0.01</formula>
    </cfRule>
  </conditionalFormatting>
  <conditionalFormatting sqref="I24:T24">
    <cfRule type="cellIs" dxfId="13" priority="31" stopIfTrue="1" operator="lessThan">
      <formula>0.01</formula>
    </cfRule>
  </conditionalFormatting>
  <conditionalFormatting sqref="I29:T29">
    <cfRule type="cellIs" dxfId="12" priority="29" stopIfTrue="1" operator="lessThan">
      <formula>0.01</formula>
    </cfRule>
  </conditionalFormatting>
  <conditionalFormatting sqref="V9:AG10 V12:AG13">
    <cfRule type="cellIs" dxfId="11" priority="28" stopIfTrue="1" operator="lessThan">
      <formula>0.01</formula>
    </cfRule>
  </conditionalFormatting>
  <conditionalFormatting sqref="V11:AG11">
    <cfRule type="cellIs" dxfId="10" priority="27" stopIfTrue="1" operator="lessThan">
      <formula>0.01</formula>
    </cfRule>
  </conditionalFormatting>
  <conditionalFormatting sqref="V15:AG15 V17:AG18">
    <cfRule type="cellIs" dxfId="9" priority="25" stopIfTrue="1" operator="lessThan">
      <formula>0.01</formula>
    </cfRule>
  </conditionalFormatting>
  <conditionalFormatting sqref="V16:AG16">
    <cfRule type="cellIs" dxfId="8" priority="24" stopIfTrue="1" operator="lessThan">
      <formula>0.01</formula>
    </cfRule>
  </conditionalFormatting>
  <conditionalFormatting sqref="V25:AG25 V27:AG28">
    <cfRule type="cellIs" dxfId="7" priority="19" stopIfTrue="1" operator="lessThan">
      <formula>0.01</formula>
    </cfRule>
  </conditionalFormatting>
  <conditionalFormatting sqref="V20:AG20 V22:AG23">
    <cfRule type="cellIs" dxfId="6" priority="22" stopIfTrue="1" operator="lessThan">
      <formula>0.01</formula>
    </cfRule>
  </conditionalFormatting>
  <conditionalFormatting sqref="V21:AG21">
    <cfRule type="cellIs" dxfId="5" priority="21" stopIfTrue="1" operator="lessThan">
      <formula>0.01</formula>
    </cfRule>
  </conditionalFormatting>
  <conditionalFormatting sqref="V26:AG26">
    <cfRule type="cellIs" dxfId="4" priority="18" stopIfTrue="1" operator="lessThan">
      <formula>0.01</formula>
    </cfRule>
  </conditionalFormatting>
  <conditionalFormatting sqref="V30:AG30 V32:AG33">
    <cfRule type="cellIs" dxfId="3" priority="13" stopIfTrue="1" operator="lessThan">
      <formula>0.01</formula>
    </cfRule>
  </conditionalFormatting>
  <conditionalFormatting sqref="V14:AG14">
    <cfRule type="cellIs" dxfId="2" priority="10" stopIfTrue="1" operator="lessThan">
      <formula>0.01</formula>
    </cfRule>
  </conditionalFormatting>
  <conditionalFormatting sqref="V31:AG31">
    <cfRule type="cellIs" dxfId="1" priority="12" stopIfTrue="1" operator="lessThan">
      <formula>0.01</formula>
    </cfRule>
  </conditionalFormatting>
  <conditionalFormatting sqref="V24:AG24">
    <cfRule type="cellIs" dxfId="0" priority="8" stopIfTrue="1" operator="lessThan">
      <formula>0.01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Resource Schedule</vt:lpstr>
    </vt:vector>
  </TitlesOfParts>
  <Company>Highways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Vaughan, Charlotte</dc:creator>
  <cp:lastModifiedBy>Prichard, Jason</cp:lastModifiedBy>
  <dcterms:created xsi:type="dcterms:W3CDTF">2017-10-23T12:48:53Z</dcterms:created>
  <dcterms:modified xsi:type="dcterms:W3CDTF">2017-11-02T10:25:05Z</dcterms:modified>
</cp:coreProperties>
</file>