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o.molyneux\Desktop\RM3799 Specialist Courier\"/>
    </mc:Choice>
  </mc:AlternateContent>
  <bookViews>
    <workbookView xWindow="0" yWindow="0" windowWidth="25600" windowHeight="11660"/>
  </bookViews>
  <sheets>
    <sheet name="Sheet1" sheetId="1" r:id="rId1"/>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L73" i="1" l="1"/>
  <c r="G88" i="1"/>
  <c r="G101" i="1"/>
  <c r="E32" i="1"/>
  <c r="C30" i="1"/>
</calcChain>
</file>

<file path=xl/sharedStrings.xml><?xml version="1.0" encoding="utf-8"?>
<sst xmlns="http://schemas.openxmlformats.org/spreadsheetml/2006/main" count="81" uniqueCount="59">
  <si>
    <t>RM3799 SPECIALIST COURIER SERVICES FRAMEWORK AGREEMENT</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</si>
  <si>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</si>
  <si>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</si>
  <si>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Instructions</t>
  </si>
  <si>
    <t xml:space="preserve">A TOTAL PRICE for this cost model is calculated by adding all of the prices provided in the cells highlighted in YELLOW. </t>
  </si>
  <si>
    <t>Yellow Cells</t>
  </si>
  <si>
    <t>Prices submitted in cells highlighted Yellow will be used for Price Evaluation. Failure to insert an applicable price may result in your tender being deemed non compliant.</t>
  </si>
  <si>
    <t>COST MODEL</t>
  </si>
  <si>
    <t>TOTAL PRICE</t>
  </si>
  <si>
    <t>Small van</t>
  </si>
  <si>
    <t>Medium van</t>
  </si>
  <si>
    <t>Large van</t>
  </si>
  <si>
    <t>Base Rate 
(up to 2 miles)</t>
  </si>
  <si>
    <t>Cost per mile</t>
  </si>
  <si>
    <t>Lot 5:  The Haulage, Storage and Disposal of Seized Goods</t>
  </si>
  <si>
    <t>Cost per hour (up to 24 hours only)</t>
  </si>
  <si>
    <t>Cost per metre cubed</t>
  </si>
  <si>
    <t>Provision of secure storage space for seized items (fixed monthly rental cost)</t>
  </si>
  <si>
    <t>Provision of secure storage space for seized items (as needed option)</t>
  </si>
  <si>
    <t>Cost per calendar day (only applicable after 24 hours of storage only)</t>
  </si>
  <si>
    <t>SECURE STORAGE</t>
  </si>
  <si>
    <t>DISPOSAL OF SEIZED ITEMS</t>
  </si>
  <si>
    <t>Disposal by sale at auction</t>
  </si>
  <si>
    <t>Percentage sale of the sale value passed onto the Contracting Authority</t>
  </si>
  <si>
    <t>TRANSPORT OF SEIZED ITEMS</t>
  </si>
  <si>
    <t>Dedicated Same Day Delivery Of Seized Items From Collection Address To Delivery Address</t>
  </si>
  <si>
    <t>Large van equipped with tail lift</t>
  </si>
  <si>
    <t>Small lorry (max. gross weight 7.5T)</t>
  </si>
  <si>
    <t>Larger lorry (max. gross weight 18T)</t>
  </si>
  <si>
    <t>Alcohol including spirits, wine (including sparkling wine), beer and associated items;</t>
  </si>
  <si>
    <t>High valuable goods including money (including foreign currency); jewellery, watches, clocks, fine art;</t>
  </si>
  <si>
    <t>Perishable items; meat, poultry, fish, dairy products, vegetables;</t>
  </si>
  <si>
    <t>Shipping and port containers;</t>
  </si>
  <si>
    <t>Illegal drugs; Controlled drugs and pharmaceuticals;</t>
  </si>
  <si>
    <t>Firearms, including any associated ammunition; Sharp objects including knives;</t>
  </si>
  <si>
    <t>Cost per vehicle
(assume fully loaded)</t>
  </si>
  <si>
    <t>Lorry capable suitable for 2.5 m container in length</t>
  </si>
  <si>
    <t>Lorry capable suitable for 3 m container in length</t>
  </si>
  <si>
    <t>Lorry capable suitable for 6 m container in length</t>
  </si>
  <si>
    <t>Lorry capable suitable for 9.1 m container in length</t>
  </si>
  <si>
    <t>Temperature-controlled vehicles</t>
  </si>
  <si>
    <t>Notes</t>
  </si>
  <si>
    <t>Small van:</t>
  </si>
  <si>
    <t>A small wheel base van with a maximum load capacity of 400 kg.</t>
  </si>
  <si>
    <t>Medium van:</t>
  </si>
  <si>
    <t>A van with a maximum load capacity of 800 kg.</t>
  </si>
  <si>
    <t>Large van:</t>
  </si>
  <si>
    <t>A LWB van with a maximum load capacity of 800 - 1000 kg.</t>
  </si>
  <si>
    <t>VAT:</t>
  </si>
  <si>
    <t>All prices should be inclusive of VAT</t>
  </si>
  <si>
    <t>Fuel Surcharges:</t>
  </si>
  <si>
    <t>All prices should be inclusive of fuel surcharges.  Suppliers will be able to apply to the Authority to adjust Framework maximum payable prices after the first 12 months of the Framework.</t>
  </si>
  <si>
    <t>Insurance:</t>
  </si>
  <si>
    <t xml:space="preserve">All prices should be inclusive of standard insurance levels described in the Framework Agreement. Increases on these insurances may be requested by the Contracting Authority at Call Off Competition. </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</si>
  <si>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</si>
  <si>
    <t>Prices must be shown in GBP £.</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</si>
  <si>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</si>
  <si>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</si>
  <si>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CCS reserves the right to investigate any prices that appear to be abnormally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</si>
</sst>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u/>
      <sz val="11"/>
      <color theme="10"/>
      <name val="Calibri"/>
      <family val="2"/>
      <scheme val="minor"/>
    </font>
    <font>
      <b/>
      <u/>
      <sz val="14"/>
      <color theme="1"/>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8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3" fillId="0" borderId="0" xfId="0" applyFont="1" applyBorder="1" applyAlignment="1">
      <alignment vertical="center"/>
    </xf>
    <xf numFmtId="0" fontId="0" fillId="0" borderId="5" xfId="0" applyBorder="1"/>
    <xf numFmtId="0" fontId="5" fillId="0" borderId="0" xfId="0" applyFont="1" applyBorder="1"/>
    <xf numFmtId="0" fontId="0" fillId="0" borderId="4"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xf numFmtId="0" fontId="0" fillId="0" borderId="5" xfId="0" applyFill="1" applyBorder="1"/>
    <xf numFmtId="0" fontId="0" fillId="0" borderId="0" xfId="0" applyFill="1"/>
    <xf numFmtId="0" fontId="3" fillId="0" borderId="0" xfId="0" applyFont="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164" fontId="0" fillId="3" borderId="9" xfId="0" applyNumberFormat="1" applyFill="1" applyBorder="1"/>
    <xf numFmtId="0" fontId="0" fillId="0" borderId="0" xfId="0" applyFill="1" applyBorder="1" applyAlignment="1">
      <alignment vertical="top" wrapText="1"/>
    </xf>
    <xf numFmtId="0" fontId="0" fillId="0" borderId="7" xfId="0" applyBorder="1"/>
    <xf numFmtId="0" fontId="0" fillId="0" borderId="6" xfId="0" applyFill="1" applyBorder="1" applyAlignment="1">
      <alignment vertical="top" wrapText="1"/>
    </xf>
    <xf numFmtId="0" fontId="0" fillId="0" borderId="6" xfId="0" applyFill="1" applyBorder="1"/>
    <xf numFmtId="0" fontId="0" fillId="0" borderId="6" xfId="0" applyBorder="1"/>
    <xf numFmtId="0" fontId="5"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horizontal="center" vertical="top" wrapText="1"/>
    </xf>
    <xf numFmtId="164" fontId="0" fillId="0" borderId="0" xfId="0" applyNumberFormat="1" applyFill="1" applyBorder="1"/>
    <xf numFmtId="0" fontId="7" fillId="0" borderId="0" xfId="0" applyFont="1" applyBorder="1" applyAlignment="1">
      <alignment wrapText="1"/>
    </xf>
    <xf numFmtId="0" fontId="4" fillId="0" borderId="5" xfId="0" applyFont="1" applyBorder="1" applyAlignment="1">
      <alignment vertical="top" wrapText="1"/>
    </xf>
    <xf numFmtId="0" fontId="0" fillId="0" borderId="5" xfId="0" applyBorder="1" applyAlignment="1">
      <alignment wrapText="1"/>
    </xf>
    <xf numFmtId="0" fontId="0" fillId="0" borderId="5" xfId="0" applyFill="1" applyBorder="1" applyAlignment="1">
      <alignment horizontal="left" vertical="center" wrapText="1"/>
    </xf>
    <xf numFmtId="0" fontId="7" fillId="0" borderId="5" xfId="0" applyFont="1" applyBorder="1" applyAlignment="1">
      <alignment wrapText="1"/>
    </xf>
    <xf numFmtId="0" fontId="0" fillId="0" borderId="8" xfId="0" applyFill="1" applyBorder="1"/>
    <xf numFmtId="164" fontId="2" fillId="4" borderId="9" xfId="0" applyNumberFormat="1" applyFont="1" applyFill="1" applyBorder="1"/>
    <xf numFmtId="0" fontId="0" fillId="0" borderId="0" xfId="0" applyBorder="1" applyAlignment="1">
      <alignment wrapText="1"/>
    </xf>
    <xf numFmtId="0" fontId="0" fillId="0" borderId="0" xfId="0" applyBorder="1"/>
    <xf numFmtId="0" fontId="0" fillId="0" borderId="0" xfId="0" applyBorder="1"/>
    <xf numFmtId="0" fontId="0" fillId="0" borderId="0" xfId="0" applyBorder="1" applyAlignment="1">
      <alignment vertical="top" wrapText="1"/>
    </xf>
    <xf numFmtId="0" fontId="0" fillId="0" borderId="5" xfId="0"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4" fillId="0" borderId="0" xfId="0" applyFont="1" applyBorder="1" applyAlignment="1">
      <alignment vertical="top"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0" fontId="7" fillId="0" borderId="0" xfId="0" applyFont="1" applyBorder="1" applyAlignment="1">
      <alignment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6" fillId="2" borderId="7" xfId="2" applyFill="1" applyBorder="1" applyAlignment="1">
      <alignment horizontal="left" vertical="center"/>
    </xf>
    <xf numFmtId="0" fontId="6" fillId="2" borderId="6" xfId="2" applyFill="1" applyBorder="1" applyAlignment="1">
      <alignment horizontal="left" vertical="center"/>
    </xf>
    <xf numFmtId="0" fontId="6" fillId="2" borderId="8" xfId="2" applyFill="1" applyBorder="1" applyAlignment="1">
      <alignment horizontal="left" vertical="center"/>
    </xf>
    <xf numFmtId="0" fontId="0" fillId="4" borderId="9" xfId="0" applyFill="1" applyBorder="1" applyAlignment="1">
      <alignment horizontal="center" wrapText="1"/>
    </xf>
    <xf numFmtId="0" fontId="0" fillId="4" borderId="9" xfId="0" applyFill="1" applyBorder="1" applyAlignment="1">
      <alignment horizontal="center" vertical="top" wrapText="1"/>
    </xf>
    <xf numFmtId="0" fontId="0" fillId="4" borderId="9" xfId="0" applyFill="1" applyBorder="1" applyAlignment="1">
      <alignment vertical="top" wrapText="1"/>
    </xf>
    <xf numFmtId="0" fontId="0" fillId="4" borderId="9" xfId="0" applyFill="1" applyBorder="1" applyAlignment="1">
      <alignment horizontal="center"/>
    </xf>
    <xf numFmtId="0" fontId="0" fillId="4" borderId="9" xfId="0" applyFill="1" applyBorder="1"/>
    <xf numFmtId="0" fontId="0" fillId="4" borderId="10" xfId="0" applyFill="1" applyBorder="1"/>
    <xf numFmtId="0" fontId="0" fillId="4" borderId="13" xfId="0" applyFill="1" applyBorder="1"/>
    <xf numFmtId="0" fontId="5" fillId="0" borderId="0" xfId="0" applyFont="1" applyFill="1" applyBorder="1" applyAlignment="1">
      <alignment vertical="top" wrapText="1"/>
    </xf>
    <xf numFmtId="0" fontId="0" fillId="4" borderId="9" xfId="0" applyFill="1" applyBorder="1" applyAlignment="1">
      <alignment wrapText="1"/>
    </xf>
    <xf numFmtId="0" fontId="0" fillId="4" borderId="10" xfId="0" applyFill="1" applyBorder="1" applyAlignment="1">
      <alignment vertical="top" wrapText="1"/>
    </xf>
    <xf numFmtId="0" fontId="0" fillId="4" borderId="11" xfId="0" applyFill="1" applyBorder="1" applyAlignment="1">
      <alignment wrapText="1"/>
    </xf>
    <xf numFmtId="0" fontId="0" fillId="4" borderId="12" xfId="0" applyFill="1" applyBorder="1" applyAlignment="1">
      <alignment wrapText="1"/>
    </xf>
    <xf numFmtId="164" fontId="0" fillId="3" borderId="11" xfId="0" applyNumberFormat="1" applyFill="1" applyBorder="1"/>
    <xf numFmtId="164" fontId="0" fillId="3" borderId="12" xfId="0" applyNumberFormat="1" applyFill="1" applyBorder="1"/>
    <xf numFmtId="9" fontId="0" fillId="3" borderId="9" xfId="1" applyFont="1" applyFill="1" applyBorder="1" applyAlignment="1">
      <alignment vertical="center"/>
    </xf>
    <xf numFmtId="0" fontId="3" fillId="4" borderId="9" xfId="0" applyFont="1" applyFill="1" applyBorder="1" applyAlignment="1">
      <alignment horizontal="center" vertical="center"/>
    </xf>
    <xf numFmtId="164" fontId="4" fillId="4"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0" fillId="3" borderId="9" xfId="0" applyFill="1" applyBorder="1" applyAlignment="1">
      <alignment horizontal="center" vertical="center"/>
    </xf>
    <xf numFmtId="0" fontId="9" fillId="0" borderId="0" xfId="0" applyFont="1" applyBorder="1" applyAlignment="1">
      <alignment horizontal="left" wrapText="1"/>
    </xf>
    <xf numFmtId="0" fontId="9" fillId="0" borderId="0" xfId="0" applyFont="1" applyBorder="1" applyAlignment="1">
      <alignment wrapText="1"/>
    </xf>
    <xf numFmtId="0" fontId="9" fillId="0" borderId="0" xfId="0" applyFont="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7627</xdr:colOff>
      <xdr:row>2</xdr:row>
      <xdr:rowOff>0</xdr:rowOff>
    </xdr:from>
    <xdr:to>
      <xdr:col>2</xdr:col>
      <xdr:colOff>7627</xdr:colOff>
      <xdr:row>7</xdr:row>
      <xdr:rowOff>84075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52" y="247650"/>
          <a:ext cx="0" cy="10365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0</xdr:colOff>
      <xdr:row>2</xdr:row>
      <xdr:rowOff>0</xdr:rowOff>
    </xdr:from>
    <xdr:to>
      <xdr:col>2</xdr:col>
      <xdr:colOff>1340177</xdr:colOff>
      <xdr:row>7</xdr:row>
      <xdr:rowOff>173025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247650"/>
          <a:ext cx="1340177" cy="1116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8"/>
  <sheetViews>
    <sheetView showGridLines="0" tabSelected="1" topLeftCell="B1" workbookViewId="0">
      <selection activeCell="E32" sqref="E32:E33"/>
    </sheetView>
  </sheetViews>
  <sheetFormatPr defaultColWidth="0" defaultRowHeight="14.5" customHeight="1" zeroHeight="1" x14ac:dyDescent="0.35"/>
  <cols>
    <col min="1" max="1" width="2.6328125" style="5" customWidth="1"/>
    <col min="2" max="2" width="0.81640625" style="5" customWidth="1"/>
    <col min="3" max="3" width="20.6328125" style="5" customWidth="1"/>
    <col min="4" max="4" width="17.6328125" style="5" customWidth="1"/>
    <col min="5" max="12" width="15.6328125" style="5" customWidth="1"/>
    <col min="13" max="13" width="0.81640625" style="5" customWidth="1"/>
    <col min="14" max="14" width="2.6328125" style="5" customWidth="1"/>
    <col min="15" max="21" width="15.6328125" style="5" hidden="1" customWidth="1"/>
    <col min="22" max="22" width="0" style="5" hidden="1" customWidth="1"/>
    <col min="23" max="16384" width="8.81640625" style="5" hidden="1"/>
  </cols>
  <sheetData>
    <row r="1" spans="2:22" customFormat="1" x14ac:dyDescent="0.35">
      <c r="O1" s="5"/>
      <c r="P1" s="5"/>
      <c r="Q1" s="5"/>
      <c r="R1" s="5"/>
      <c r="S1" s="5"/>
    </row>
    <row r="2" spans="2:22" customFormat="1" ht="5" customHeight="1" x14ac:dyDescent="0.35">
      <c r="B2" s="1"/>
      <c r="C2" s="2"/>
      <c r="D2" s="2"/>
      <c r="E2" s="2"/>
      <c r="F2" s="2"/>
      <c r="G2" s="2"/>
      <c r="H2" s="2"/>
      <c r="I2" s="2"/>
      <c r="J2" s="2"/>
      <c r="K2" s="2"/>
      <c r="L2" s="2"/>
      <c r="M2" s="3"/>
      <c r="O2" s="5"/>
      <c r="P2" s="5"/>
      <c r="Q2" s="5"/>
      <c r="R2" s="5"/>
      <c r="S2" s="5"/>
    </row>
    <row r="3" spans="2:22" customFormat="1" ht="14.5" customHeight="1" x14ac:dyDescent="0.35">
      <c r="B3" s="4"/>
      <c r="C3" s="5"/>
      <c r="D3" s="6" t="s">
        <v>0</v>
      </c>
      <c r="E3" s="5"/>
      <c r="F3" s="5"/>
      <c r="G3" s="5"/>
      <c r="H3" s="5"/>
      <c r="I3" s="5"/>
      <c r="J3" s="5"/>
      <c r="K3" s="5"/>
      <c r="L3" s="5"/>
      <c r="M3" s="7"/>
      <c r="O3" s="5"/>
      <c r="P3" s="5"/>
      <c r="Q3" s="5"/>
      <c r="R3" s="5"/>
      <c r="S3" s="5"/>
      <c r="T3" s="5"/>
      <c r="U3" s="5"/>
      <c r="V3" s="5"/>
    </row>
    <row r="4" spans="2:22" customFormat="1" ht="15" customHeight="1" x14ac:dyDescent="0.35">
      <c r="B4" s="4"/>
      <c r="C4" s="5"/>
      <c r="D4" s="43" t="s">
        <v>14</v>
      </c>
      <c r="E4" s="43"/>
      <c r="F4" s="43"/>
      <c r="G4" s="43"/>
      <c r="H4" s="43"/>
      <c r="I4" s="43"/>
      <c r="J4" s="43"/>
      <c r="K4" s="43"/>
      <c r="L4" s="5"/>
      <c r="M4" s="30"/>
      <c r="O4" s="5"/>
      <c r="P4" s="5"/>
      <c r="Q4" s="5"/>
      <c r="R4" s="5"/>
      <c r="S4" s="5"/>
      <c r="T4" s="5"/>
      <c r="U4" s="5"/>
      <c r="V4" s="5"/>
    </row>
    <row r="5" spans="2:22" customFormat="1" ht="15" customHeight="1" x14ac:dyDescent="0.35">
      <c r="B5" s="4"/>
      <c r="C5" s="5"/>
      <c r="D5" s="43"/>
      <c r="E5" s="43"/>
      <c r="F5" s="43"/>
      <c r="G5" s="43"/>
      <c r="H5" s="43"/>
      <c r="I5" s="43"/>
      <c r="J5" s="43"/>
      <c r="K5" s="43"/>
      <c r="L5" s="5"/>
      <c r="M5" s="7"/>
      <c r="O5" s="5"/>
      <c r="P5" s="5"/>
      <c r="Q5" s="5"/>
      <c r="R5" s="5"/>
      <c r="S5" s="5"/>
      <c r="T5" s="5"/>
      <c r="U5" s="5"/>
      <c r="V5" s="5"/>
    </row>
    <row r="6" spans="2:22" customFormat="1" ht="15" customHeight="1" x14ac:dyDescent="0.35">
      <c r="B6" s="4"/>
      <c r="C6" s="5"/>
      <c r="D6" s="54" t="s">
        <v>1</v>
      </c>
      <c r="E6" s="55"/>
      <c r="F6" s="55"/>
      <c r="G6" s="55"/>
      <c r="H6" s="55"/>
      <c r="I6" s="55"/>
      <c r="J6" s="55"/>
      <c r="K6" s="55"/>
      <c r="L6" s="56"/>
      <c r="M6" s="7"/>
      <c r="O6" s="5"/>
      <c r="P6" s="5"/>
      <c r="Q6" s="5"/>
      <c r="R6" s="5"/>
      <c r="S6" s="5"/>
      <c r="T6" s="5"/>
      <c r="U6" s="5"/>
      <c r="V6" s="5"/>
    </row>
    <row r="7" spans="2:22" customFormat="1" ht="15" customHeight="1" x14ac:dyDescent="0.35">
      <c r="B7" s="4"/>
      <c r="C7" s="5"/>
      <c r="D7" s="57"/>
      <c r="E7" s="58"/>
      <c r="F7" s="58"/>
      <c r="G7" s="58"/>
      <c r="H7" s="58"/>
      <c r="I7" s="58"/>
      <c r="J7" s="58"/>
      <c r="K7" s="58"/>
      <c r="L7" s="59"/>
      <c r="M7" s="7"/>
      <c r="O7" s="5"/>
      <c r="P7" s="5"/>
      <c r="Q7" s="5"/>
      <c r="R7" s="5"/>
      <c r="S7" s="5"/>
      <c r="T7" s="5"/>
      <c r="U7" s="5"/>
      <c r="V7" s="5"/>
    </row>
    <row r="8" spans="2:22" customFormat="1" x14ac:dyDescent="0.35">
      <c r="B8" s="4"/>
      <c r="C8" s="5"/>
      <c r="D8" s="57"/>
      <c r="E8" s="58"/>
      <c r="F8" s="58"/>
      <c r="G8" s="58"/>
      <c r="H8" s="58"/>
      <c r="I8" s="58"/>
      <c r="J8" s="58"/>
      <c r="K8" s="58"/>
      <c r="L8" s="59"/>
      <c r="M8" s="7"/>
      <c r="O8" s="5"/>
      <c r="P8" s="5"/>
      <c r="Q8" s="5"/>
      <c r="R8" s="5"/>
      <c r="S8" s="5"/>
      <c r="T8" s="5"/>
      <c r="U8" s="5"/>
      <c r="V8" s="5"/>
    </row>
    <row r="9" spans="2:22" customFormat="1" x14ac:dyDescent="0.35">
      <c r="B9" s="4"/>
      <c r="C9" s="5"/>
      <c r="D9" s="60" t="s">
        <v>2</v>
      </c>
      <c r="E9" s="61"/>
      <c r="F9" s="61"/>
      <c r="G9" s="61"/>
      <c r="H9" s="61"/>
      <c r="I9" s="61"/>
      <c r="J9" s="61"/>
      <c r="K9" s="61"/>
      <c r="L9" s="62"/>
      <c r="M9" s="7"/>
      <c r="O9" s="5"/>
      <c r="P9" s="5"/>
      <c r="Q9" s="5"/>
      <c r="R9" s="5"/>
      <c r="S9" s="5"/>
      <c r="T9" s="5"/>
      <c r="U9" s="5"/>
      <c r="V9" s="5"/>
    </row>
    <row r="10" spans="2:22" customFormat="1" x14ac:dyDescent="0.35">
      <c r="B10" s="4"/>
      <c r="C10" s="5"/>
      <c r="D10" s="5"/>
      <c r="E10" s="5"/>
      <c r="F10" s="5"/>
      <c r="G10" s="5"/>
      <c r="H10" s="5"/>
      <c r="I10" s="5"/>
      <c r="J10" s="5"/>
      <c r="K10" s="5"/>
      <c r="L10" s="5"/>
      <c r="M10" s="7"/>
      <c r="O10" s="5"/>
      <c r="P10" s="5"/>
      <c r="Q10" s="5"/>
      <c r="R10" s="5"/>
      <c r="S10" s="5"/>
    </row>
    <row r="11" spans="2:22" customFormat="1" x14ac:dyDescent="0.35">
      <c r="B11" s="4"/>
      <c r="C11" s="8" t="s">
        <v>3</v>
      </c>
      <c r="D11" s="5"/>
      <c r="E11" s="5"/>
      <c r="F11" s="5"/>
      <c r="G11" s="5"/>
      <c r="H11" s="5"/>
      <c r="I11" s="5"/>
      <c r="J11" s="5"/>
      <c r="K11" s="5"/>
      <c r="L11" s="5"/>
      <c r="M11" s="7"/>
      <c r="O11" s="5"/>
      <c r="P11" s="5"/>
      <c r="Q11" s="5"/>
      <c r="R11" s="5"/>
      <c r="S11" s="5"/>
    </row>
    <row r="12" spans="2:22" customFormat="1" ht="15" customHeight="1" x14ac:dyDescent="0.35">
      <c r="B12" s="4"/>
      <c r="C12" s="82" t="s">
        <v>54</v>
      </c>
      <c r="D12" s="82"/>
      <c r="E12" s="82"/>
      <c r="F12" s="82"/>
      <c r="G12" s="82"/>
      <c r="H12" s="82"/>
      <c r="I12" s="82"/>
      <c r="J12" s="82"/>
      <c r="K12" s="82"/>
      <c r="L12" s="82"/>
      <c r="M12" s="82"/>
      <c r="N12" s="82"/>
      <c r="O12" s="82"/>
      <c r="P12" s="5"/>
      <c r="Q12" s="5"/>
      <c r="R12" s="5"/>
      <c r="S12" s="5"/>
    </row>
    <row r="13" spans="2:22" customFormat="1" x14ac:dyDescent="0.35">
      <c r="B13" s="4"/>
      <c r="C13" s="82"/>
      <c r="D13" s="82"/>
      <c r="E13" s="82"/>
      <c r="F13" s="82"/>
      <c r="G13" s="82"/>
      <c r="H13" s="82"/>
      <c r="I13" s="82"/>
      <c r="J13" s="82"/>
      <c r="K13" s="82"/>
      <c r="L13" s="82"/>
      <c r="M13" s="82"/>
      <c r="N13" s="82"/>
      <c r="O13" s="82"/>
      <c r="P13" s="5"/>
      <c r="Q13" s="5"/>
      <c r="R13" s="5"/>
      <c r="S13" s="5"/>
    </row>
    <row r="14" spans="2:22" customFormat="1" x14ac:dyDescent="0.35">
      <c r="B14" s="4"/>
      <c r="C14" s="82" t="s">
        <v>55</v>
      </c>
      <c r="D14" s="82"/>
      <c r="E14" s="82"/>
      <c r="F14" s="82"/>
      <c r="G14" s="82"/>
      <c r="H14" s="82"/>
      <c r="I14" s="82"/>
      <c r="J14" s="82"/>
      <c r="K14" s="82"/>
      <c r="L14" s="82"/>
      <c r="M14" s="82"/>
      <c r="N14" s="82"/>
      <c r="O14" s="82"/>
      <c r="P14" s="5"/>
      <c r="Q14" s="5"/>
      <c r="R14" s="5"/>
      <c r="S14" s="5"/>
    </row>
    <row r="15" spans="2:22" customFormat="1" x14ac:dyDescent="0.35">
      <c r="B15" s="4"/>
      <c r="C15" s="83" t="s">
        <v>56</v>
      </c>
      <c r="D15" s="83"/>
      <c r="E15" s="83"/>
      <c r="F15" s="83"/>
      <c r="G15" s="83"/>
      <c r="H15" s="83"/>
      <c r="I15" s="83"/>
      <c r="J15" s="83"/>
      <c r="K15" s="83"/>
      <c r="L15" s="83"/>
      <c r="M15" s="83"/>
      <c r="N15" s="83"/>
      <c r="O15" s="83"/>
      <c r="P15" s="5"/>
      <c r="Q15" s="5"/>
      <c r="R15" s="5"/>
      <c r="S15" s="5"/>
    </row>
    <row r="16" spans="2:22" customFormat="1" x14ac:dyDescent="0.35">
      <c r="B16" s="4"/>
      <c r="C16" s="83"/>
      <c r="D16" s="83"/>
      <c r="E16" s="83"/>
      <c r="F16" s="83"/>
      <c r="G16" s="83"/>
      <c r="H16" s="83"/>
      <c r="I16" s="83"/>
      <c r="J16" s="83"/>
      <c r="K16" s="83"/>
      <c r="L16" s="83"/>
      <c r="M16" s="83"/>
      <c r="N16" s="83"/>
      <c r="O16" s="83"/>
      <c r="P16" s="5"/>
      <c r="Q16" s="5"/>
      <c r="R16" s="5"/>
      <c r="S16" s="5"/>
    </row>
    <row r="17" spans="2:19" customFormat="1" x14ac:dyDescent="0.35">
      <c r="B17" s="4"/>
      <c r="C17" s="83"/>
      <c r="D17" s="83"/>
      <c r="E17" s="83"/>
      <c r="F17" s="83"/>
      <c r="G17" s="83"/>
      <c r="H17" s="83"/>
      <c r="I17" s="83"/>
      <c r="J17" s="83"/>
      <c r="K17" s="83"/>
      <c r="L17" s="83"/>
      <c r="M17" s="83"/>
      <c r="N17" s="83"/>
      <c r="O17" s="83"/>
      <c r="P17" s="5"/>
      <c r="Q17" s="5"/>
      <c r="R17" s="5"/>
      <c r="S17" s="5"/>
    </row>
    <row r="18" spans="2:19" customFormat="1" x14ac:dyDescent="0.35">
      <c r="B18" s="4"/>
      <c r="C18" s="83"/>
      <c r="D18" s="83"/>
      <c r="E18" s="83"/>
      <c r="F18" s="83"/>
      <c r="G18" s="83"/>
      <c r="H18" s="83"/>
      <c r="I18" s="83"/>
      <c r="J18" s="83"/>
      <c r="K18" s="83"/>
      <c r="L18" s="83"/>
      <c r="M18" s="83"/>
      <c r="N18" s="83"/>
      <c r="O18" s="83"/>
      <c r="P18" s="38"/>
      <c r="Q18" s="38"/>
      <c r="R18" s="38"/>
      <c r="S18" s="38"/>
    </row>
    <row r="19" spans="2:19" customFormat="1" x14ac:dyDescent="0.35">
      <c r="B19" s="4"/>
      <c r="C19" s="84" t="s">
        <v>4</v>
      </c>
      <c r="D19" s="84"/>
      <c r="E19" s="84"/>
      <c r="F19" s="84"/>
      <c r="G19" s="84"/>
      <c r="H19" s="84"/>
      <c r="I19" s="84"/>
      <c r="J19" s="84"/>
      <c r="K19" s="84"/>
      <c r="L19" s="84"/>
      <c r="M19" s="84"/>
      <c r="N19" s="84"/>
      <c r="O19" s="84"/>
      <c r="P19" s="38"/>
      <c r="Q19" s="38"/>
      <c r="R19" s="38"/>
      <c r="S19" s="38"/>
    </row>
    <row r="20" spans="2:19" customFormat="1" x14ac:dyDescent="0.35">
      <c r="B20" s="4"/>
      <c r="C20" s="82" t="s">
        <v>57</v>
      </c>
      <c r="D20" s="82"/>
      <c r="E20" s="82"/>
      <c r="F20" s="82"/>
      <c r="G20" s="82"/>
      <c r="H20" s="82"/>
      <c r="I20" s="82"/>
      <c r="J20" s="82"/>
      <c r="K20" s="82"/>
      <c r="L20" s="82"/>
      <c r="M20" s="82"/>
      <c r="N20" s="82"/>
      <c r="O20" s="82"/>
      <c r="P20" s="38"/>
      <c r="Q20" s="38"/>
      <c r="R20" s="38"/>
      <c r="S20" s="38"/>
    </row>
    <row r="21" spans="2:19" customFormat="1" x14ac:dyDescent="0.35">
      <c r="B21" s="4"/>
      <c r="C21" s="82"/>
      <c r="D21" s="82"/>
      <c r="E21" s="82"/>
      <c r="F21" s="82"/>
      <c r="G21" s="82"/>
      <c r="H21" s="82"/>
      <c r="I21" s="82"/>
      <c r="J21" s="82"/>
      <c r="K21" s="82"/>
      <c r="L21" s="82"/>
      <c r="M21" s="82"/>
      <c r="N21" s="82"/>
      <c r="O21" s="82"/>
      <c r="P21" s="38"/>
      <c r="Q21" s="38"/>
      <c r="R21" s="38"/>
      <c r="S21" s="38"/>
    </row>
    <row r="22" spans="2:19" customFormat="1" x14ac:dyDescent="0.35">
      <c r="B22" s="4"/>
      <c r="C22" s="82" t="s">
        <v>58</v>
      </c>
      <c r="D22" s="82"/>
      <c r="E22" s="82"/>
      <c r="F22" s="82"/>
      <c r="G22" s="82"/>
      <c r="H22" s="82"/>
      <c r="I22" s="82"/>
      <c r="J22" s="82"/>
      <c r="K22" s="82"/>
      <c r="L22" s="82"/>
      <c r="M22" s="82"/>
      <c r="N22" s="82"/>
      <c r="O22" s="82"/>
      <c r="P22" s="38"/>
      <c r="Q22" s="38"/>
      <c r="R22" s="38"/>
      <c r="S22" s="38"/>
    </row>
    <row r="23" spans="2:19" customFormat="1" x14ac:dyDescent="0.35">
      <c r="B23" s="4"/>
      <c r="C23" s="5"/>
      <c r="D23" s="5"/>
      <c r="E23" s="5"/>
      <c r="F23" s="5"/>
      <c r="G23" s="5"/>
      <c r="H23" s="5"/>
      <c r="I23" s="5"/>
      <c r="J23" s="5"/>
      <c r="K23" s="5"/>
      <c r="L23" s="5"/>
      <c r="M23" s="7"/>
      <c r="O23" s="5"/>
      <c r="P23" s="5"/>
      <c r="Q23" s="5"/>
      <c r="R23" s="5"/>
      <c r="S23" s="5"/>
    </row>
    <row r="24" spans="2:19" customFormat="1" ht="14.5" customHeight="1" x14ac:dyDescent="0.35">
      <c r="B24" s="4"/>
      <c r="C24" s="81" t="s">
        <v>5</v>
      </c>
      <c r="D24" s="44" t="s">
        <v>6</v>
      </c>
      <c r="E24" s="45"/>
      <c r="F24" s="45"/>
      <c r="G24" s="45"/>
      <c r="H24" s="45"/>
      <c r="I24" s="45"/>
      <c r="J24" s="45"/>
      <c r="K24" s="45"/>
      <c r="L24" s="46"/>
      <c r="M24" s="7"/>
      <c r="O24" s="5"/>
      <c r="P24" s="5"/>
      <c r="Q24" s="5"/>
      <c r="R24" s="5"/>
      <c r="S24" s="5"/>
    </row>
    <row r="25" spans="2:19" customFormat="1" x14ac:dyDescent="0.35">
      <c r="B25" s="4"/>
      <c r="C25" s="81"/>
      <c r="D25" s="47"/>
      <c r="E25" s="48"/>
      <c r="F25" s="48"/>
      <c r="G25" s="48"/>
      <c r="H25" s="48"/>
      <c r="I25" s="48"/>
      <c r="J25" s="48"/>
      <c r="K25" s="48"/>
      <c r="L25" s="49"/>
      <c r="M25" s="7"/>
      <c r="O25" s="5"/>
      <c r="P25" s="5"/>
      <c r="Q25" s="5"/>
      <c r="R25" s="5"/>
      <c r="S25" s="5"/>
    </row>
    <row r="26" spans="2:19" customFormat="1" x14ac:dyDescent="0.35">
      <c r="B26" s="4"/>
      <c r="C26" s="81"/>
      <c r="D26" s="50"/>
      <c r="E26" s="51"/>
      <c r="F26" s="51"/>
      <c r="G26" s="51"/>
      <c r="H26" s="51"/>
      <c r="I26" s="51"/>
      <c r="J26" s="51"/>
      <c r="K26" s="51"/>
      <c r="L26" s="52"/>
      <c r="M26" s="7"/>
      <c r="O26" s="5"/>
      <c r="P26" s="5"/>
      <c r="Q26" s="5"/>
      <c r="R26" s="5"/>
      <c r="S26" s="5"/>
    </row>
    <row r="27" spans="2:19" s="14" customFormat="1" x14ac:dyDescent="0.35">
      <c r="B27" s="9"/>
      <c r="C27" s="10"/>
      <c r="D27" s="11"/>
      <c r="E27" s="11"/>
      <c r="F27" s="11"/>
      <c r="G27" s="11"/>
      <c r="H27" s="11"/>
      <c r="I27" s="11"/>
      <c r="J27" s="11"/>
      <c r="K27" s="11"/>
      <c r="L27" s="11"/>
      <c r="M27" s="32"/>
      <c r="O27" s="11"/>
      <c r="P27" s="12"/>
      <c r="Q27" s="12"/>
      <c r="R27" s="5"/>
      <c r="S27" s="5"/>
    </row>
    <row r="28" spans="2:19" customFormat="1" x14ac:dyDescent="0.35">
      <c r="B28" s="4"/>
      <c r="C28" s="5"/>
      <c r="D28" s="5"/>
      <c r="E28" s="5"/>
      <c r="F28" s="5"/>
      <c r="G28" s="5"/>
      <c r="H28" s="5"/>
      <c r="I28" s="5"/>
      <c r="J28" s="5"/>
      <c r="K28" s="5"/>
      <c r="L28" s="5"/>
      <c r="M28" s="7"/>
      <c r="O28" s="5"/>
      <c r="P28" s="5"/>
      <c r="Q28" s="5"/>
      <c r="R28" s="5"/>
      <c r="S28" s="5"/>
    </row>
    <row r="29" spans="2:19" customFormat="1" ht="5" customHeight="1" x14ac:dyDescent="0.35">
      <c r="B29" s="4"/>
      <c r="C29" s="5"/>
      <c r="D29" s="5"/>
      <c r="E29" s="5"/>
      <c r="F29" s="5"/>
      <c r="G29" s="5"/>
      <c r="H29" s="5"/>
      <c r="I29" s="5"/>
      <c r="J29" s="5"/>
      <c r="K29" s="5"/>
      <c r="L29" s="5"/>
      <c r="M29" s="7"/>
      <c r="O29" s="5"/>
      <c r="P29" s="5"/>
      <c r="Q29" s="5"/>
      <c r="R29" s="5"/>
      <c r="S29" s="5"/>
    </row>
    <row r="30" spans="2:19" customFormat="1" ht="18" customHeight="1" x14ac:dyDescent="0.45">
      <c r="B30" s="4"/>
      <c r="C30" s="53" t="str">
        <f>D4</f>
        <v>Lot 5:  The Haulage, Storage and Disposal of Seized Goods</v>
      </c>
      <c r="D30" s="53"/>
      <c r="E30" s="53"/>
      <c r="F30" s="53"/>
      <c r="G30" s="53"/>
      <c r="H30" s="53"/>
      <c r="I30" s="53"/>
      <c r="J30" s="53"/>
      <c r="K30" s="53"/>
      <c r="L30" s="53"/>
      <c r="M30" s="33"/>
      <c r="O30" s="29"/>
      <c r="P30" s="5"/>
      <c r="Q30" s="5"/>
      <c r="R30" s="5"/>
      <c r="S30" s="5"/>
    </row>
    <row r="31" spans="2:19" customFormat="1" ht="18.5" x14ac:dyDescent="0.45">
      <c r="B31" s="4"/>
      <c r="C31" s="15" t="s">
        <v>7</v>
      </c>
      <c r="D31" s="5"/>
      <c r="E31" s="5"/>
      <c r="F31" s="5"/>
      <c r="G31" s="5"/>
      <c r="H31" s="5"/>
      <c r="I31" s="5"/>
      <c r="J31" s="5"/>
      <c r="K31" s="5"/>
      <c r="L31" s="5"/>
      <c r="M31" s="7"/>
      <c r="O31" s="5"/>
      <c r="P31" s="5"/>
      <c r="Q31" s="5"/>
      <c r="R31" s="5"/>
      <c r="S31" s="5"/>
    </row>
    <row r="32" spans="2:19" customFormat="1" x14ac:dyDescent="0.35">
      <c r="B32" s="4"/>
      <c r="C32" s="78" t="s">
        <v>8</v>
      </c>
      <c r="D32" s="78"/>
      <c r="E32" s="79">
        <f>SUM(E39,E45,E46,L73,G88,G101,E53)</f>
        <v>0</v>
      </c>
      <c r="F32" s="5"/>
      <c r="G32" s="5"/>
      <c r="H32" s="5"/>
      <c r="I32" s="5"/>
      <c r="J32" s="5"/>
      <c r="K32" s="5"/>
      <c r="L32" s="5"/>
      <c r="M32" s="7"/>
      <c r="O32" s="5"/>
      <c r="P32" s="5"/>
      <c r="Q32" s="5"/>
      <c r="R32" s="5"/>
      <c r="S32" s="5"/>
    </row>
    <row r="33" spans="2:19" customFormat="1" x14ac:dyDescent="0.35">
      <c r="B33" s="4"/>
      <c r="C33" s="78"/>
      <c r="D33" s="78"/>
      <c r="E33" s="80"/>
      <c r="F33" s="5"/>
      <c r="G33" s="5"/>
      <c r="H33" s="5"/>
      <c r="I33" s="5"/>
      <c r="J33" s="5"/>
      <c r="K33" s="5"/>
      <c r="L33" s="5"/>
      <c r="M33" s="7"/>
      <c r="O33" s="5"/>
      <c r="P33" s="5"/>
      <c r="Q33" s="5"/>
      <c r="R33" s="5"/>
      <c r="S33" s="5"/>
    </row>
    <row r="34" spans="2:19" customFormat="1" ht="18.5" x14ac:dyDescent="0.35">
      <c r="B34" s="4"/>
      <c r="C34" s="16"/>
      <c r="D34" s="16"/>
      <c r="E34" s="17"/>
      <c r="F34" s="5"/>
      <c r="G34" s="5"/>
      <c r="H34" s="5"/>
      <c r="I34" s="5"/>
      <c r="J34" s="5"/>
      <c r="K34" s="5"/>
      <c r="L34" s="5"/>
      <c r="M34" s="7"/>
      <c r="O34" s="5"/>
      <c r="P34" s="5"/>
      <c r="Q34" s="5"/>
      <c r="R34" s="5"/>
      <c r="S34" s="5"/>
    </row>
    <row r="35" spans="2:19" s="14" customFormat="1" ht="18.5" x14ac:dyDescent="0.35">
      <c r="B35" s="9"/>
      <c r="C35" s="16"/>
      <c r="D35" s="16"/>
      <c r="E35" s="17"/>
      <c r="F35" s="12"/>
      <c r="G35" s="12"/>
      <c r="H35" s="12"/>
      <c r="I35" s="12"/>
      <c r="J35" s="12"/>
      <c r="K35" s="12"/>
      <c r="L35" s="12"/>
      <c r="M35" s="13"/>
      <c r="O35" s="12"/>
      <c r="P35" s="12"/>
      <c r="Q35" s="12"/>
      <c r="R35" s="5"/>
      <c r="S35" s="5"/>
    </row>
    <row r="36" spans="2:19" customFormat="1" ht="18.5" x14ac:dyDescent="0.45">
      <c r="B36" s="4"/>
      <c r="C36" s="15" t="s">
        <v>20</v>
      </c>
      <c r="D36" s="5"/>
      <c r="E36" s="5"/>
      <c r="F36" s="5"/>
      <c r="G36" s="5"/>
      <c r="H36" s="5"/>
      <c r="I36" s="5"/>
      <c r="J36" s="5"/>
      <c r="K36" s="5"/>
      <c r="L36" s="5"/>
      <c r="M36" s="7"/>
      <c r="O36" s="5"/>
      <c r="P36" s="5"/>
      <c r="Q36" s="5"/>
      <c r="R36" s="5"/>
      <c r="S36" s="5"/>
    </row>
    <row r="37" spans="2:19" ht="15" customHeight="1" x14ac:dyDescent="0.35">
      <c r="B37" s="4"/>
      <c r="C37" s="70" t="s">
        <v>17</v>
      </c>
      <c r="D37" s="70"/>
      <c r="E37" s="70"/>
      <c r="F37" s="70"/>
      <c r="G37" s="70"/>
      <c r="H37" s="24"/>
      <c r="I37" s="24"/>
      <c r="J37" s="24"/>
      <c r="M37" s="7"/>
      <c r="O37" s="12"/>
    </row>
    <row r="38" spans="2:19" x14ac:dyDescent="0.35">
      <c r="B38" s="4"/>
      <c r="C38" s="19"/>
      <c r="H38" s="12"/>
      <c r="M38" s="7"/>
      <c r="O38" s="12"/>
    </row>
    <row r="39" spans="2:19" ht="15" customHeight="1" x14ac:dyDescent="0.35">
      <c r="B39" s="4"/>
      <c r="C39" s="71" t="s">
        <v>16</v>
      </c>
      <c r="D39" s="71"/>
      <c r="E39" s="18">
        <v>0</v>
      </c>
      <c r="F39" s="12"/>
      <c r="G39" s="12"/>
      <c r="H39" s="12"/>
      <c r="I39" s="12"/>
      <c r="M39" s="13"/>
      <c r="O39" s="12"/>
    </row>
    <row r="40" spans="2:19" ht="15" customHeight="1" x14ac:dyDescent="0.35">
      <c r="B40" s="4"/>
      <c r="C40" s="19"/>
      <c r="D40" s="19"/>
      <c r="F40" s="12"/>
      <c r="G40" s="12"/>
      <c r="H40" s="12"/>
      <c r="I40" s="12"/>
      <c r="M40" s="13"/>
      <c r="O40" s="12"/>
    </row>
    <row r="41" spans="2:19" x14ac:dyDescent="0.35">
      <c r="B41" s="4"/>
      <c r="C41" s="70" t="s">
        <v>18</v>
      </c>
      <c r="D41" s="70"/>
      <c r="E41" s="70"/>
      <c r="F41" s="70"/>
      <c r="G41" s="70"/>
      <c r="M41" s="13"/>
      <c r="O41" s="12"/>
    </row>
    <row r="42" spans="2:19" x14ac:dyDescent="0.35">
      <c r="B42" s="4"/>
      <c r="C42" s="19"/>
      <c r="M42" s="13"/>
      <c r="O42" s="12"/>
    </row>
    <row r="43" spans="2:19" x14ac:dyDescent="0.35">
      <c r="B43" s="4"/>
      <c r="C43" s="19"/>
      <c r="E43" s="73" t="s">
        <v>16</v>
      </c>
      <c r="M43" s="13"/>
      <c r="O43" s="12"/>
    </row>
    <row r="44" spans="2:19" x14ac:dyDescent="0.35">
      <c r="B44" s="4"/>
      <c r="C44" s="19"/>
      <c r="E44" s="74"/>
      <c r="M44" s="13"/>
      <c r="O44" s="12"/>
    </row>
    <row r="45" spans="2:19" x14ac:dyDescent="0.35">
      <c r="B45" s="4"/>
      <c r="C45" s="65" t="s">
        <v>15</v>
      </c>
      <c r="D45" s="72"/>
      <c r="E45" s="18">
        <v>0</v>
      </c>
      <c r="M45" s="13"/>
      <c r="O45" s="12"/>
    </row>
    <row r="46" spans="2:19" x14ac:dyDescent="0.35">
      <c r="B46" s="4"/>
      <c r="C46" s="65" t="s">
        <v>19</v>
      </c>
      <c r="D46" s="72"/>
      <c r="E46" s="75">
        <v>0</v>
      </c>
      <c r="M46" s="13"/>
      <c r="O46" s="12"/>
    </row>
    <row r="47" spans="2:19" x14ac:dyDescent="0.35">
      <c r="B47" s="4"/>
      <c r="C47" s="65"/>
      <c r="D47" s="72"/>
      <c r="E47" s="76"/>
      <c r="M47" s="13"/>
      <c r="O47" s="12"/>
    </row>
    <row r="48" spans="2:19" x14ac:dyDescent="0.35">
      <c r="B48" s="4"/>
      <c r="C48" s="19"/>
      <c r="M48" s="13"/>
      <c r="O48" s="12"/>
    </row>
    <row r="49" spans="2:15" x14ac:dyDescent="0.35">
      <c r="B49" s="4"/>
      <c r="C49" s="19"/>
      <c r="M49" s="13"/>
      <c r="O49" s="12"/>
    </row>
    <row r="50" spans="2:15" ht="18.5" x14ac:dyDescent="0.45">
      <c r="B50" s="4"/>
      <c r="C50" s="15" t="s">
        <v>21</v>
      </c>
      <c r="M50" s="13"/>
      <c r="O50" s="12"/>
    </row>
    <row r="51" spans="2:15" x14ac:dyDescent="0.35">
      <c r="B51" s="4"/>
      <c r="C51" s="70" t="s">
        <v>22</v>
      </c>
      <c r="D51" s="70"/>
      <c r="E51" s="70"/>
      <c r="F51" s="70"/>
      <c r="G51" s="70"/>
      <c r="H51" s="12"/>
      <c r="I51" s="12"/>
      <c r="M51" s="13"/>
      <c r="O51" s="12"/>
    </row>
    <row r="52" spans="2:15" x14ac:dyDescent="0.35">
      <c r="B52" s="4"/>
      <c r="C52" s="19"/>
      <c r="D52" s="12"/>
      <c r="E52" s="12"/>
      <c r="F52" s="12"/>
      <c r="G52" s="12"/>
      <c r="H52" s="12"/>
      <c r="I52" s="12"/>
      <c r="M52" s="13"/>
      <c r="O52" s="12"/>
    </row>
    <row r="53" spans="2:15" x14ac:dyDescent="0.35">
      <c r="B53" s="4"/>
      <c r="C53" s="71" t="s">
        <v>23</v>
      </c>
      <c r="D53" s="71"/>
      <c r="E53" s="77">
        <v>0</v>
      </c>
      <c r="F53" s="12"/>
      <c r="G53" s="12"/>
      <c r="H53" s="12"/>
      <c r="I53" s="12"/>
      <c r="M53" s="13"/>
      <c r="O53" s="12"/>
    </row>
    <row r="54" spans="2:15" x14ac:dyDescent="0.35">
      <c r="B54" s="4"/>
      <c r="C54" s="71"/>
      <c r="D54" s="71"/>
      <c r="E54" s="77"/>
      <c r="F54" s="12"/>
      <c r="G54" s="12"/>
      <c r="H54" s="12"/>
      <c r="I54" s="12"/>
      <c r="M54" s="13"/>
      <c r="O54" s="12"/>
    </row>
    <row r="55" spans="2:15" x14ac:dyDescent="0.35">
      <c r="B55" s="4"/>
      <c r="C55" s="19"/>
      <c r="D55" s="12"/>
      <c r="E55" s="12"/>
      <c r="F55" s="12"/>
      <c r="G55" s="12"/>
      <c r="H55" s="12"/>
      <c r="I55" s="12"/>
      <c r="M55" s="13"/>
      <c r="O55" s="12"/>
    </row>
    <row r="56" spans="2:15" x14ac:dyDescent="0.35">
      <c r="B56" s="4"/>
      <c r="C56" s="70"/>
      <c r="D56" s="70"/>
      <c r="E56" s="70"/>
      <c r="F56" s="70"/>
      <c r="G56" s="70"/>
      <c r="H56" s="12"/>
      <c r="I56" s="12"/>
      <c r="M56" s="13"/>
      <c r="O56" s="12"/>
    </row>
    <row r="57" spans="2:15" ht="18.5" x14ac:dyDescent="0.45">
      <c r="B57" s="4"/>
      <c r="C57" s="15" t="s">
        <v>24</v>
      </c>
      <c r="H57" s="12"/>
      <c r="I57" s="12"/>
      <c r="M57" s="13"/>
      <c r="O57" s="12"/>
    </row>
    <row r="58" spans="2:15" x14ac:dyDescent="0.35">
      <c r="B58" s="4"/>
      <c r="C58" s="70" t="s">
        <v>25</v>
      </c>
      <c r="D58" s="70"/>
      <c r="E58" s="70"/>
      <c r="F58" s="70"/>
      <c r="G58" s="70"/>
      <c r="H58" s="12"/>
      <c r="I58" s="12"/>
      <c r="M58" s="13"/>
      <c r="O58" s="12"/>
    </row>
    <row r="59" spans="2:15" x14ac:dyDescent="0.35">
      <c r="B59" s="4"/>
      <c r="C59" s="19"/>
      <c r="D59" s="12"/>
      <c r="E59" s="12"/>
      <c r="F59" s="12"/>
      <c r="G59" s="12"/>
      <c r="H59" s="12"/>
      <c r="I59" s="12"/>
      <c r="M59" s="13"/>
      <c r="O59" s="12"/>
    </row>
    <row r="60" spans="2:15" x14ac:dyDescent="0.35">
      <c r="B60" s="4"/>
      <c r="C60" s="19"/>
      <c r="D60" s="12"/>
      <c r="E60" s="65" t="s">
        <v>33</v>
      </c>
      <c r="F60" s="65"/>
      <c r="G60" s="65" t="s">
        <v>29</v>
      </c>
      <c r="H60" s="65"/>
      <c r="I60" s="65" t="s">
        <v>34</v>
      </c>
      <c r="J60" s="65"/>
      <c r="K60" s="65" t="s">
        <v>30</v>
      </c>
      <c r="L60" s="65"/>
      <c r="M60" s="13"/>
      <c r="O60" s="12"/>
    </row>
    <row r="61" spans="2:15" x14ac:dyDescent="0.35">
      <c r="B61" s="4"/>
      <c r="C61" s="19"/>
      <c r="D61" s="12"/>
      <c r="E61" s="65"/>
      <c r="F61" s="65"/>
      <c r="G61" s="65"/>
      <c r="H61" s="65"/>
      <c r="I61" s="65"/>
      <c r="J61" s="65"/>
      <c r="K61" s="65"/>
      <c r="L61" s="65"/>
      <c r="M61" s="13"/>
      <c r="O61" s="12"/>
    </row>
    <row r="62" spans="2:15" x14ac:dyDescent="0.35">
      <c r="B62" s="4"/>
      <c r="C62" s="19"/>
      <c r="D62" s="19"/>
      <c r="E62" s="65"/>
      <c r="F62" s="65"/>
      <c r="G62" s="65"/>
      <c r="H62" s="65"/>
      <c r="I62" s="65"/>
      <c r="J62" s="65"/>
      <c r="K62" s="65"/>
      <c r="L62" s="65"/>
      <c r="M62" s="13"/>
      <c r="O62" s="12"/>
    </row>
    <row r="63" spans="2:15" x14ac:dyDescent="0.35">
      <c r="B63" s="4"/>
      <c r="C63" s="19"/>
      <c r="D63" s="19"/>
      <c r="E63" s="63" t="s">
        <v>35</v>
      </c>
      <c r="F63" s="66"/>
      <c r="G63" s="63" t="s">
        <v>35</v>
      </c>
      <c r="H63" s="66"/>
      <c r="I63" s="63" t="s">
        <v>35</v>
      </c>
      <c r="J63" s="66"/>
      <c r="K63" s="63" t="s">
        <v>35</v>
      </c>
      <c r="L63" s="66"/>
      <c r="M63" s="13"/>
      <c r="O63" s="12"/>
    </row>
    <row r="64" spans="2:15" x14ac:dyDescent="0.35">
      <c r="B64" s="4"/>
      <c r="C64" s="12"/>
      <c r="D64" s="12"/>
      <c r="E64" s="66"/>
      <c r="F64" s="66"/>
      <c r="G64" s="66"/>
      <c r="H64" s="66"/>
      <c r="I64" s="66"/>
      <c r="J64" s="66"/>
      <c r="K64" s="66"/>
      <c r="L64" s="66"/>
      <c r="M64" s="13"/>
      <c r="O64" s="12"/>
    </row>
    <row r="65" spans="2:15" x14ac:dyDescent="0.35">
      <c r="B65" s="4"/>
      <c r="C65" s="19"/>
      <c r="D65" s="12"/>
      <c r="E65" s="63" t="s">
        <v>12</v>
      </c>
      <c r="F65" s="64" t="s">
        <v>13</v>
      </c>
      <c r="G65" s="63" t="s">
        <v>12</v>
      </c>
      <c r="H65" s="64" t="s">
        <v>13</v>
      </c>
      <c r="I65" s="63" t="s">
        <v>12</v>
      </c>
      <c r="J65" s="64" t="s">
        <v>13</v>
      </c>
      <c r="K65" s="63" t="s">
        <v>12</v>
      </c>
      <c r="L65" s="64" t="s">
        <v>13</v>
      </c>
      <c r="M65" s="13"/>
      <c r="O65" s="12"/>
    </row>
    <row r="66" spans="2:15" x14ac:dyDescent="0.35">
      <c r="B66" s="4"/>
      <c r="C66" s="19"/>
      <c r="D66" s="12"/>
      <c r="E66" s="63"/>
      <c r="F66" s="64"/>
      <c r="G66" s="63"/>
      <c r="H66" s="64"/>
      <c r="I66" s="63"/>
      <c r="J66" s="64"/>
      <c r="K66" s="63"/>
      <c r="L66" s="64"/>
      <c r="M66" s="13"/>
      <c r="O66" s="12"/>
    </row>
    <row r="67" spans="2:15" x14ac:dyDescent="0.35">
      <c r="B67" s="4"/>
      <c r="C67" s="67" t="s">
        <v>9</v>
      </c>
      <c r="D67" s="67"/>
      <c r="E67" s="18">
        <v>0</v>
      </c>
      <c r="F67" s="18">
        <v>0</v>
      </c>
      <c r="G67" s="18">
        <v>0</v>
      </c>
      <c r="H67" s="18">
        <v>0</v>
      </c>
      <c r="I67" s="18">
        <v>0</v>
      </c>
      <c r="J67" s="18">
        <v>0</v>
      </c>
      <c r="K67" s="18">
        <v>0</v>
      </c>
      <c r="L67" s="18">
        <v>0</v>
      </c>
      <c r="M67" s="13"/>
      <c r="O67" s="12"/>
    </row>
    <row r="68" spans="2:15" x14ac:dyDescent="0.35">
      <c r="B68" s="4"/>
      <c r="C68" s="67" t="s">
        <v>10</v>
      </c>
      <c r="D68" s="67"/>
      <c r="E68" s="18">
        <v>0</v>
      </c>
      <c r="F68" s="18">
        <v>0</v>
      </c>
      <c r="G68" s="18">
        <v>0</v>
      </c>
      <c r="H68" s="18">
        <v>0</v>
      </c>
      <c r="I68" s="18">
        <v>0</v>
      </c>
      <c r="J68" s="18">
        <v>0</v>
      </c>
      <c r="K68" s="18">
        <v>0</v>
      </c>
      <c r="L68" s="18">
        <v>0</v>
      </c>
      <c r="M68" s="13"/>
      <c r="O68" s="12"/>
    </row>
    <row r="69" spans="2:15" x14ac:dyDescent="0.35">
      <c r="B69" s="4"/>
      <c r="C69" s="67" t="s">
        <v>11</v>
      </c>
      <c r="D69" s="67"/>
      <c r="E69" s="18">
        <v>0</v>
      </c>
      <c r="F69" s="18">
        <v>0</v>
      </c>
      <c r="G69" s="18">
        <v>0</v>
      </c>
      <c r="H69" s="18">
        <v>0</v>
      </c>
      <c r="I69" s="18">
        <v>0</v>
      </c>
      <c r="J69" s="18">
        <v>0</v>
      </c>
      <c r="K69" s="18">
        <v>0</v>
      </c>
      <c r="L69" s="18">
        <v>0</v>
      </c>
      <c r="M69" s="13"/>
      <c r="O69" s="12"/>
    </row>
    <row r="70" spans="2:15" x14ac:dyDescent="0.35">
      <c r="B70" s="4"/>
      <c r="C70" s="67" t="s">
        <v>26</v>
      </c>
      <c r="D70" s="67"/>
      <c r="E70" s="18">
        <v>0</v>
      </c>
      <c r="F70" s="18">
        <v>0</v>
      </c>
      <c r="G70" s="18">
        <v>0</v>
      </c>
      <c r="H70" s="18">
        <v>0</v>
      </c>
      <c r="I70" s="18">
        <v>0</v>
      </c>
      <c r="J70" s="18">
        <v>0</v>
      </c>
      <c r="K70" s="18">
        <v>0</v>
      </c>
      <c r="L70" s="18">
        <v>0</v>
      </c>
      <c r="M70" s="13"/>
      <c r="O70" s="12"/>
    </row>
    <row r="71" spans="2:15" x14ac:dyDescent="0.35">
      <c r="B71" s="4"/>
      <c r="C71" s="68" t="s">
        <v>27</v>
      </c>
      <c r="D71" s="69"/>
      <c r="E71" s="18">
        <v>0</v>
      </c>
      <c r="F71" s="18">
        <v>0</v>
      </c>
      <c r="G71" s="18">
        <v>0</v>
      </c>
      <c r="H71" s="18">
        <v>0</v>
      </c>
      <c r="I71" s="18">
        <v>0</v>
      </c>
      <c r="J71" s="18">
        <v>0</v>
      </c>
      <c r="K71" s="18">
        <v>0</v>
      </c>
      <c r="L71" s="18">
        <v>0</v>
      </c>
      <c r="M71" s="13"/>
      <c r="O71" s="12"/>
    </row>
    <row r="72" spans="2:15" x14ac:dyDescent="0.35">
      <c r="B72" s="4"/>
      <c r="C72" s="68" t="s">
        <v>28</v>
      </c>
      <c r="D72" s="69"/>
      <c r="E72" s="18">
        <v>0</v>
      </c>
      <c r="F72" s="18">
        <v>0</v>
      </c>
      <c r="G72" s="18">
        <v>0</v>
      </c>
      <c r="H72" s="18">
        <v>0</v>
      </c>
      <c r="I72" s="18">
        <v>0</v>
      </c>
      <c r="J72" s="18">
        <v>0</v>
      </c>
      <c r="K72" s="18">
        <v>0</v>
      </c>
      <c r="L72" s="18">
        <v>0</v>
      </c>
      <c r="M72" s="13"/>
      <c r="O72" s="12"/>
    </row>
    <row r="73" spans="2:15" x14ac:dyDescent="0.35">
      <c r="B73" s="4"/>
      <c r="C73" s="19"/>
      <c r="D73" s="19"/>
      <c r="E73" s="19"/>
      <c r="F73" s="19"/>
      <c r="G73" s="19"/>
      <c r="H73" s="19"/>
      <c r="I73" s="19"/>
      <c r="J73" s="19"/>
      <c r="K73" s="19"/>
      <c r="L73" s="35">
        <f>SUM(E67:L72)</f>
        <v>0</v>
      </c>
      <c r="M73" s="13"/>
      <c r="O73" s="12"/>
    </row>
    <row r="74" spans="2:15" x14ac:dyDescent="0.35">
      <c r="B74" s="4"/>
      <c r="C74" s="19"/>
      <c r="D74" s="19"/>
      <c r="E74" s="19"/>
      <c r="F74" s="19"/>
      <c r="G74" s="19"/>
      <c r="H74" s="19"/>
      <c r="I74" s="19"/>
      <c r="J74" s="19"/>
      <c r="K74" s="19"/>
      <c r="M74" s="13"/>
      <c r="O74" s="12"/>
    </row>
    <row r="75" spans="2:15" ht="15" customHeight="1" x14ac:dyDescent="0.35">
      <c r="B75" s="4"/>
      <c r="C75" s="19"/>
      <c r="D75" s="19"/>
      <c r="F75" s="65" t="s">
        <v>31</v>
      </c>
      <c r="G75" s="65"/>
      <c r="M75" s="13"/>
      <c r="O75" s="12"/>
    </row>
    <row r="76" spans="2:15" x14ac:dyDescent="0.35">
      <c r="B76" s="4"/>
      <c r="C76" s="19"/>
      <c r="D76" s="19"/>
      <c r="F76" s="65"/>
      <c r="G76" s="65"/>
      <c r="M76" s="13"/>
      <c r="O76" s="12"/>
    </row>
    <row r="77" spans="2:15" x14ac:dyDescent="0.35">
      <c r="B77" s="4"/>
      <c r="C77" s="12"/>
      <c r="D77" s="12"/>
      <c r="F77" s="65"/>
      <c r="G77" s="65"/>
      <c r="M77" s="13"/>
      <c r="O77" s="12"/>
    </row>
    <row r="78" spans="2:15" x14ac:dyDescent="0.35">
      <c r="B78" s="4"/>
      <c r="C78" s="12"/>
      <c r="D78" s="12"/>
      <c r="F78" s="63" t="s">
        <v>35</v>
      </c>
      <c r="G78" s="66"/>
      <c r="M78" s="13"/>
      <c r="O78" s="12"/>
    </row>
    <row r="79" spans="2:15" x14ac:dyDescent="0.35">
      <c r="B79" s="4"/>
      <c r="C79" s="12"/>
      <c r="D79" s="12"/>
      <c r="F79" s="66"/>
      <c r="G79" s="66"/>
      <c r="M79" s="13"/>
      <c r="O79" s="12"/>
    </row>
    <row r="80" spans="2:15" x14ac:dyDescent="0.35">
      <c r="B80" s="4"/>
      <c r="C80" s="12"/>
      <c r="D80" s="12"/>
      <c r="F80" s="63" t="s">
        <v>12</v>
      </c>
      <c r="G80" s="64" t="s">
        <v>13</v>
      </c>
      <c r="M80" s="13"/>
      <c r="O80" s="12"/>
    </row>
    <row r="81" spans="2:15" x14ac:dyDescent="0.35">
      <c r="B81" s="4"/>
      <c r="C81" s="12"/>
      <c r="D81" s="12"/>
      <c r="F81" s="63"/>
      <c r="G81" s="64"/>
      <c r="M81" s="13"/>
      <c r="O81" s="12"/>
    </row>
    <row r="82" spans="2:15" x14ac:dyDescent="0.35">
      <c r="B82" s="4"/>
      <c r="C82" s="65" t="s">
        <v>40</v>
      </c>
      <c r="D82" s="68" t="s">
        <v>9</v>
      </c>
      <c r="E82" s="69"/>
      <c r="F82" s="18">
        <v>0</v>
      </c>
      <c r="G82" s="18">
        <v>0</v>
      </c>
      <c r="M82" s="13"/>
      <c r="O82" s="12"/>
    </row>
    <row r="83" spans="2:15" x14ac:dyDescent="0.35">
      <c r="B83" s="4"/>
      <c r="C83" s="65"/>
      <c r="D83" s="68" t="s">
        <v>10</v>
      </c>
      <c r="E83" s="69"/>
      <c r="F83" s="18">
        <v>0</v>
      </c>
      <c r="G83" s="18">
        <v>0</v>
      </c>
      <c r="M83" s="13"/>
      <c r="O83" s="12"/>
    </row>
    <row r="84" spans="2:15" x14ac:dyDescent="0.35">
      <c r="B84" s="4"/>
      <c r="C84" s="65"/>
      <c r="D84" s="68" t="s">
        <v>11</v>
      </c>
      <c r="E84" s="69"/>
      <c r="F84" s="18">
        <v>0</v>
      </c>
      <c r="G84" s="18">
        <v>0</v>
      </c>
      <c r="M84" s="13"/>
      <c r="O84" s="12"/>
    </row>
    <row r="85" spans="2:15" x14ac:dyDescent="0.35">
      <c r="B85" s="4"/>
      <c r="C85" s="65"/>
      <c r="D85" s="68" t="s">
        <v>26</v>
      </c>
      <c r="E85" s="69"/>
      <c r="F85" s="18">
        <v>0</v>
      </c>
      <c r="G85" s="18">
        <v>0</v>
      </c>
      <c r="M85" s="13"/>
      <c r="O85" s="12"/>
    </row>
    <row r="86" spans="2:15" x14ac:dyDescent="0.35">
      <c r="B86" s="4"/>
      <c r="C86" s="65"/>
      <c r="D86" s="68" t="s">
        <v>27</v>
      </c>
      <c r="E86" s="69"/>
      <c r="F86" s="18">
        <v>0</v>
      </c>
      <c r="G86" s="18">
        <v>0</v>
      </c>
      <c r="M86" s="13"/>
      <c r="O86" s="12"/>
    </row>
    <row r="87" spans="2:15" x14ac:dyDescent="0.35">
      <c r="B87" s="4"/>
      <c r="C87" s="65"/>
      <c r="D87" s="68" t="s">
        <v>28</v>
      </c>
      <c r="E87" s="69"/>
      <c r="F87" s="18">
        <v>0</v>
      </c>
      <c r="G87" s="18">
        <v>0</v>
      </c>
      <c r="M87" s="13"/>
      <c r="O87" s="12"/>
    </row>
    <row r="88" spans="2:15" x14ac:dyDescent="0.35">
      <c r="B88" s="4"/>
      <c r="C88" s="12"/>
      <c r="D88" s="12"/>
      <c r="E88" s="25"/>
      <c r="F88" s="25"/>
      <c r="G88" s="35">
        <f>SUM(F82:G87)</f>
        <v>0</v>
      </c>
      <c r="M88" s="13"/>
      <c r="O88" s="12"/>
    </row>
    <row r="89" spans="2:15" x14ac:dyDescent="0.35">
      <c r="B89" s="4"/>
      <c r="C89" s="12"/>
      <c r="D89" s="12"/>
      <c r="E89" s="25"/>
      <c r="F89" s="25"/>
      <c r="G89" s="12"/>
      <c r="M89" s="13"/>
      <c r="O89" s="12"/>
    </row>
    <row r="90" spans="2:15" x14ac:dyDescent="0.35">
      <c r="B90" s="4"/>
      <c r="C90" s="12"/>
      <c r="D90" s="12"/>
      <c r="F90" s="65" t="s">
        <v>32</v>
      </c>
      <c r="G90" s="65"/>
      <c r="M90" s="13"/>
      <c r="O90" s="12"/>
    </row>
    <row r="91" spans="2:15" x14ac:dyDescent="0.35">
      <c r="B91" s="4"/>
      <c r="C91" s="12"/>
      <c r="D91" s="12"/>
      <c r="F91" s="65"/>
      <c r="G91" s="65"/>
      <c r="M91" s="13"/>
      <c r="O91" s="12"/>
    </row>
    <row r="92" spans="2:15" x14ac:dyDescent="0.35">
      <c r="B92" s="4"/>
      <c r="C92" s="12"/>
      <c r="D92" s="12"/>
      <c r="F92" s="65"/>
      <c r="G92" s="65"/>
      <c r="M92" s="13"/>
      <c r="O92" s="12"/>
    </row>
    <row r="93" spans="2:15" x14ac:dyDescent="0.35">
      <c r="B93" s="4"/>
      <c r="C93" s="19"/>
      <c r="D93" s="12"/>
      <c r="F93" s="63" t="s">
        <v>35</v>
      </c>
      <c r="G93" s="66"/>
      <c r="M93" s="13"/>
      <c r="O93" s="12"/>
    </row>
    <row r="94" spans="2:15" x14ac:dyDescent="0.35">
      <c r="B94" s="4"/>
      <c r="C94" s="19"/>
      <c r="D94" s="12"/>
      <c r="F94" s="66"/>
      <c r="G94" s="66"/>
      <c r="M94" s="13"/>
      <c r="O94" s="12"/>
    </row>
    <row r="95" spans="2:15" x14ac:dyDescent="0.35">
      <c r="B95" s="4"/>
      <c r="C95" s="12"/>
      <c r="D95" s="12"/>
      <c r="F95" s="63" t="s">
        <v>12</v>
      </c>
      <c r="G95" s="64" t="s">
        <v>13</v>
      </c>
      <c r="M95" s="13"/>
      <c r="O95" s="12"/>
    </row>
    <row r="96" spans="2:15" x14ac:dyDescent="0.35">
      <c r="B96" s="4"/>
      <c r="C96" s="12"/>
      <c r="D96" s="12"/>
      <c r="F96" s="63"/>
      <c r="G96" s="64"/>
      <c r="M96" s="13"/>
      <c r="O96" s="12"/>
    </row>
    <row r="97" spans="2:15" x14ac:dyDescent="0.35">
      <c r="B97" s="4"/>
      <c r="C97" s="67" t="s">
        <v>36</v>
      </c>
      <c r="D97" s="67"/>
      <c r="E97" s="67"/>
      <c r="F97" s="18">
        <v>0</v>
      </c>
      <c r="G97" s="18">
        <v>0</v>
      </c>
      <c r="M97" s="13"/>
      <c r="O97" s="12"/>
    </row>
    <row r="98" spans="2:15" x14ac:dyDescent="0.35">
      <c r="B98" s="4"/>
      <c r="C98" s="67" t="s">
        <v>37</v>
      </c>
      <c r="D98" s="67"/>
      <c r="E98" s="67"/>
      <c r="F98" s="18">
        <v>0</v>
      </c>
      <c r="G98" s="18">
        <v>0</v>
      </c>
      <c r="H98" s="12"/>
      <c r="I98" s="12"/>
      <c r="M98" s="13"/>
      <c r="O98" s="12"/>
    </row>
    <row r="99" spans="2:15" x14ac:dyDescent="0.35">
      <c r="B99" s="4"/>
      <c r="C99" s="67" t="s">
        <v>38</v>
      </c>
      <c r="D99" s="67"/>
      <c r="E99" s="67"/>
      <c r="F99" s="18">
        <v>0</v>
      </c>
      <c r="G99" s="18">
        <v>0</v>
      </c>
      <c r="H99" s="12"/>
      <c r="I99" s="12"/>
      <c r="M99" s="13"/>
      <c r="O99" s="12"/>
    </row>
    <row r="100" spans="2:15" x14ac:dyDescent="0.35">
      <c r="B100" s="4"/>
      <c r="C100" s="67" t="s">
        <v>39</v>
      </c>
      <c r="D100" s="67"/>
      <c r="E100" s="67"/>
      <c r="F100" s="18">
        <v>0</v>
      </c>
      <c r="G100" s="18">
        <v>0</v>
      </c>
      <c r="H100" s="12"/>
      <c r="I100" s="12"/>
      <c r="M100" s="13"/>
      <c r="O100" s="12"/>
    </row>
    <row r="101" spans="2:15" x14ac:dyDescent="0.35">
      <c r="B101" s="4"/>
      <c r="C101" s="12"/>
      <c r="F101" s="12"/>
      <c r="G101" s="35">
        <f>SUM(F97:G100)</f>
        <v>0</v>
      </c>
      <c r="H101" s="12"/>
      <c r="I101" s="12"/>
      <c r="M101" s="13"/>
      <c r="O101" s="12"/>
    </row>
    <row r="102" spans="2:15" s="37" customFormat="1" x14ac:dyDescent="0.35">
      <c r="B102" s="4"/>
      <c r="C102" s="12"/>
      <c r="F102" s="12"/>
      <c r="G102" s="12"/>
      <c r="H102" s="12"/>
      <c r="I102" s="12"/>
      <c r="M102" s="13"/>
      <c r="O102" s="12"/>
    </row>
    <row r="103" spans="2:15" s="37" customFormat="1" x14ac:dyDescent="0.35">
      <c r="B103" s="4"/>
      <c r="C103" s="8" t="s">
        <v>41</v>
      </c>
      <c r="M103" s="7"/>
    </row>
    <row r="104" spans="2:15" s="37" customFormat="1" x14ac:dyDescent="0.35">
      <c r="B104" s="4"/>
      <c r="M104" s="7"/>
    </row>
    <row r="105" spans="2:15" s="37" customFormat="1" x14ac:dyDescent="0.35">
      <c r="B105" s="4"/>
      <c r="C105" s="37" t="s">
        <v>42</v>
      </c>
      <c r="D105" s="37" t="s">
        <v>43</v>
      </c>
      <c r="E105" s="36"/>
      <c r="F105" s="36"/>
      <c r="G105" s="36"/>
      <c r="H105" s="36"/>
      <c r="I105" s="36"/>
      <c r="J105" s="36"/>
      <c r="K105" s="36"/>
      <c r="L105" s="36"/>
      <c r="M105" s="31"/>
      <c r="N105" s="36"/>
      <c r="O105" s="36"/>
    </row>
    <row r="106" spans="2:15" s="37" customFormat="1" x14ac:dyDescent="0.35">
      <c r="B106" s="4"/>
      <c r="C106" s="37" t="s">
        <v>44</v>
      </c>
      <c r="D106" s="37" t="s">
        <v>45</v>
      </c>
      <c r="E106" s="36"/>
      <c r="F106" s="36"/>
      <c r="G106" s="36"/>
      <c r="H106" s="36"/>
      <c r="I106" s="36"/>
      <c r="J106" s="36"/>
      <c r="K106" s="36"/>
      <c r="L106" s="36"/>
      <c r="M106" s="31"/>
      <c r="N106" s="36"/>
      <c r="O106" s="36"/>
    </row>
    <row r="107" spans="2:15" s="37" customFormat="1" x14ac:dyDescent="0.35">
      <c r="B107" s="4"/>
      <c r="C107" s="12" t="s">
        <v>46</v>
      </c>
      <c r="D107" s="37" t="s">
        <v>47</v>
      </c>
      <c r="E107"/>
      <c r="M107" s="7"/>
    </row>
    <row r="108" spans="2:15" s="37" customFormat="1" x14ac:dyDescent="0.35">
      <c r="B108" s="4"/>
      <c r="C108"/>
      <c r="D108"/>
      <c r="E108"/>
      <c r="M108" s="7"/>
    </row>
    <row r="109" spans="2:15" s="37" customFormat="1" x14ac:dyDescent="0.35">
      <c r="B109" s="4"/>
      <c r="C109" t="s">
        <v>48</v>
      </c>
      <c r="D109" t="s">
        <v>49</v>
      </c>
      <c r="E109"/>
      <c r="M109" s="7"/>
    </row>
    <row r="110" spans="2:15" s="37" customFormat="1" ht="14.4" customHeight="1" x14ac:dyDescent="0.35">
      <c r="B110" s="4"/>
      <c r="C110" s="41" t="s">
        <v>50</v>
      </c>
      <c r="D110" s="42" t="s">
        <v>51</v>
      </c>
      <c r="E110" s="42"/>
      <c r="F110" s="42"/>
      <c r="G110" s="42"/>
      <c r="H110" s="42"/>
      <c r="I110" s="42"/>
      <c r="J110" s="42"/>
      <c r="K110" s="42"/>
      <c r="L110" s="42"/>
      <c r="M110" s="40"/>
      <c r="N110" s="39"/>
      <c r="O110" s="39"/>
    </row>
    <row r="111" spans="2:15" s="37" customFormat="1" x14ac:dyDescent="0.35">
      <c r="B111" s="4"/>
      <c r="C111" s="41"/>
      <c r="D111" s="42"/>
      <c r="E111" s="42"/>
      <c r="F111" s="42"/>
      <c r="G111" s="42"/>
      <c r="H111" s="42"/>
      <c r="I111" s="42"/>
      <c r="J111" s="42"/>
      <c r="K111" s="42"/>
      <c r="L111" s="42"/>
      <c r="M111" s="40"/>
      <c r="N111" s="39"/>
      <c r="O111" s="39"/>
    </row>
    <row r="112" spans="2:15" s="37" customFormat="1" ht="14.4" customHeight="1" x14ac:dyDescent="0.35">
      <c r="B112" s="4"/>
      <c r="C112" s="41" t="s">
        <v>52</v>
      </c>
      <c r="D112" s="42" t="s">
        <v>53</v>
      </c>
      <c r="E112" s="42"/>
      <c r="F112" s="42"/>
      <c r="G112" s="42"/>
      <c r="H112" s="42"/>
      <c r="I112" s="42"/>
      <c r="J112" s="42"/>
      <c r="K112" s="42"/>
      <c r="L112" s="42"/>
      <c r="M112" s="40"/>
      <c r="N112" s="39"/>
      <c r="O112" s="39"/>
    </row>
    <row r="113" spans="2:15" s="37" customFormat="1" x14ac:dyDescent="0.35">
      <c r="B113" s="4"/>
      <c r="C113" s="41"/>
      <c r="D113" s="42"/>
      <c r="E113" s="42"/>
      <c r="F113" s="42"/>
      <c r="G113" s="42"/>
      <c r="H113" s="42"/>
      <c r="I113" s="42"/>
      <c r="J113" s="42"/>
      <c r="K113" s="42"/>
      <c r="L113" s="42"/>
      <c r="M113" s="40"/>
      <c r="N113" s="39"/>
      <c r="O113" s="39"/>
    </row>
    <row r="114" spans="2:15" x14ac:dyDescent="0.35">
      <c r="B114" s="20"/>
      <c r="C114" s="21"/>
      <c r="D114" s="22"/>
      <c r="E114" s="22"/>
      <c r="F114" s="21"/>
      <c r="G114" s="22"/>
      <c r="H114" s="22"/>
      <c r="I114" s="22"/>
      <c r="J114" s="23"/>
      <c r="K114" s="23"/>
      <c r="L114" s="23"/>
      <c r="M114" s="34"/>
      <c r="O114" s="12"/>
    </row>
    <row r="115" spans="2:15" ht="5" customHeight="1" x14ac:dyDescent="0.35">
      <c r="C115" s="19"/>
      <c r="E115" s="12"/>
      <c r="F115" s="19"/>
      <c r="G115" s="19"/>
      <c r="H115" s="12"/>
      <c r="I115" s="12"/>
      <c r="M115" s="12"/>
      <c r="O115" s="12"/>
    </row>
    <row r="116" spans="2:15" x14ac:dyDescent="0.35">
      <c r="C116" s="19"/>
      <c r="E116" s="12"/>
      <c r="F116" s="19"/>
      <c r="G116" s="19"/>
      <c r="H116" s="12"/>
      <c r="I116" s="12"/>
      <c r="M116" s="12"/>
      <c r="O116" s="12"/>
    </row>
    <row r="117" spans="2:15" hidden="1" x14ac:dyDescent="0.35">
      <c r="C117" s="12"/>
      <c r="F117" s="25"/>
      <c r="G117" s="12"/>
      <c r="H117" s="12"/>
      <c r="I117" s="12"/>
      <c r="M117" s="12"/>
      <c r="O117" s="12"/>
    </row>
    <row r="118" spans="2:15" hidden="1" x14ac:dyDescent="0.35">
      <c r="C118" s="19"/>
      <c r="F118" s="27"/>
      <c r="G118" s="12"/>
      <c r="H118" s="12"/>
      <c r="I118" s="12"/>
      <c r="M118" s="12"/>
      <c r="O118" s="12"/>
    </row>
    <row r="119" spans="2:15" hidden="1" x14ac:dyDescent="0.35">
      <c r="C119" s="19"/>
      <c r="F119" s="27"/>
      <c r="G119" s="12"/>
      <c r="H119" s="12"/>
      <c r="I119" s="12"/>
      <c r="M119" s="12"/>
      <c r="O119" s="12"/>
    </row>
    <row r="120" spans="2:15" hidden="1" x14ac:dyDescent="0.35">
      <c r="C120" s="12"/>
      <c r="D120" s="12"/>
      <c r="F120" s="28"/>
      <c r="G120" s="12"/>
      <c r="H120" s="12"/>
      <c r="I120" s="12"/>
      <c r="M120" s="12"/>
      <c r="O120" s="12"/>
    </row>
    <row r="121" spans="2:15" hidden="1" x14ac:dyDescent="0.35">
      <c r="C121" s="12"/>
      <c r="D121" s="12"/>
      <c r="F121" s="28"/>
      <c r="G121" s="12"/>
      <c r="H121" s="12"/>
      <c r="I121" s="12"/>
      <c r="M121" s="12"/>
      <c r="O121" s="12"/>
    </row>
    <row r="122" spans="2:15" hidden="1" x14ac:dyDescent="0.35">
      <c r="C122" s="12"/>
      <c r="D122" s="12"/>
      <c r="F122" s="28"/>
      <c r="G122" s="12"/>
      <c r="H122" s="12"/>
      <c r="I122" s="12"/>
      <c r="M122" s="12"/>
      <c r="O122" s="12"/>
    </row>
    <row r="123" spans="2:15" hidden="1" x14ac:dyDescent="0.35">
      <c r="C123" s="12"/>
      <c r="D123" s="12"/>
      <c r="E123" s="12"/>
      <c r="F123" s="28"/>
      <c r="G123" s="12"/>
      <c r="H123" s="12"/>
      <c r="I123" s="12"/>
      <c r="M123" s="12"/>
      <c r="O123" s="12"/>
    </row>
    <row r="124" spans="2:15" hidden="1" x14ac:dyDescent="0.35">
      <c r="C124" s="12"/>
      <c r="D124" s="12"/>
      <c r="E124" s="12"/>
      <c r="F124" s="28"/>
      <c r="G124" s="12"/>
      <c r="H124" s="12"/>
      <c r="I124" s="12"/>
      <c r="M124" s="12"/>
      <c r="O124" s="12"/>
    </row>
    <row r="125" spans="2:15" hidden="1" x14ac:dyDescent="0.35">
      <c r="C125" s="12"/>
      <c r="D125" s="12"/>
      <c r="E125" s="12"/>
      <c r="F125" s="28"/>
      <c r="G125" s="12"/>
      <c r="H125" s="12"/>
      <c r="I125" s="12"/>
      <c r="M125" s="12"/>
      <c r="O125" s="12"/>
    </row>
    <row r="126" spans="2:15" hidden="1" x14ac:dyDescent="0.35">
      <c r="C126" s="12"/>
      <c r="D126" s="12"/>
      <c r="E126" s="12"/>
      <c r="F126" s="12"/>
      <c r="G126" s="12"/>
      <c r="H126" s="12"/>
      <c r="I126" s="12"/>
      <c r="M126" s="12"/>
      <c r="O126" s="12"/>
    </row>
    <row r="127" spans="2:15" hidden="1" x14ac:dyDescent="0.35">
      <c r="C127" s="19"/>
      <c r="D127" s="19"/>
      <c r="E127" s="19"/>
      <c r="F127" s="19"/>
      <c r="G127" s="12"/>
      <c r="H127" s="12"/>
      <c r="I127" s="12"/>
      <c r="M127" s="12"/>
      <c r="O127" s="12"/>
    </row>
    <row r="128" spans="2:15" hidden="1" x14ac:dyDescent="0.35">
      <c r="C128" s="19"/>
      <c r="D128" s="19"/>
      <c r="E128" s="19"/>
      <c r="F128" s="19"/>
      <c r="G128" s="19"/>
      <c r="H128" s="12"/>
      <c r="I128" s="12"/>
      <c r="M128" s="12"/>
      <c r="O128" s="12"/>
    </row>
    <row r="129" spans="3:15" hidden="1" x14ac:dyDescent="0.35">
      <c r="C129" s="12"/>
      <c r="D129" s="12"/>
      <c r="E129" s="25"/>
      <c r="F129" s="25"/>
      <c r="G129" s="12"/>
      <c r="H129" s="12"/>
      <c r="I129" s="12"/>
      <c r="M129" s="12"/>
      <c r="O129" s="12"/>
    </row>
    <row r="130" spans="3:15" hidden="1" x14ac:dyDescent="0.35">
      <c r="C130" s="19"/>
      <c r="D130" s="12"/>
      <c r="E130" s="26"/>
      <c r="F130" s="27"/>
      <c r="G130" s="12"/>
      <c r="H130" s="12"/>
      <c r="I130" s="12"/>
      <c r="M130" s="12"/>
      <c r="O130" s="12"/>
    </row>
    <row r="131" spans="3:15" hidden="1" x14ac:dyDescent="0.35">
      <c r="C131" s="19"/>
      <c r="D131" s="12"/>
      <c r="E131" s="26"/>
      <c r="F131" s="27"/>
      <c r="G131" s="12"/>
      <c r="H131" s="12"/>
      <c r="I131" s="12"/>
      <c r="M131" s="12"/>
      <c r="O131" s="12"/>
    </row>
    <row r="132" spans="3:15" hidden="1" x14ac:dyDescent="0.35">
      <c r="C132" s="12"/>
      <c r="D132" s="12"/>
      <c r="E132" s="28"/>
      <c r="F132" s="28"/>
      <c r="G132" s="12"/>
      <c r="H132" s="12"/>
      <c r="I132" s="12"/>
      <c r="M132" s="12"/>
      <c r="O132" s="12"/>
    </row>
    <row r="133" spans="3:15" hidden="1" x14ac:dyDescent="0.35">
      <c r="C133" s="12"/>
      <c r="D133" s="12"/>
      <c r="E133" s="28"/>
      <c r="F133" s="28"/>
      <c r="G133" s="12"/>
      <c r="H133" s="12"/>
      <c r="I133" s="12"/>
      <c r="M133" s="12"/>
      <c r="O133" s="12"/>
    </row>
    <row r="134" spans="3:15" ht="14.25" hidden="1" customHeight="1" x14ac:dyDescent="0.35">
      <c r="C134" s="12"/>
      <c r="D134" s="12"/>
      <c r="E134" s="28"/>
      <c r="F134" s="28"/>
      <c r="G134" s="12"/>
      <c r="H134" s="12"/>
      <c r="I134" s="12"/>
      <c r="M134" s="12"/>
      <c r="O134" s="12"/>
    </row>
    <row r="135" spans="3:15" hidden="1" x14ac:dyDescent="0.35">
      <c r="C135" s="12"/>
      <c r="D135" s="12"/>
      <c r="E135" s="28"/>
      <c r="F135" s="28"/>
      <c r="G135" s="12"/>
      <c r="H135" s="12"/>
      <c r="I135" s="12"/>
      <c r="M135" s="12"/>
      <c r="O135" s="12"/>
    </row>
    <row r="136" spans="3:15" hidden="1" x14ac:dyDescent="0.35">
      <c r="C136" s="12"/>
      <c r="D136" s="12"/>
      <c r="E136" s="28"/>
      <c r="F136" s="28"/>
      <c r="G136" s="12"/>
      <c r="H136" s="12"/>
      <c r="I136" s="12"/>
      <c r="M136" s="12"/>
      <c r="O136" s="12"/>
    </row>
    <row r="137" spans="3:15" hidden="1" x14ac:dyDescent="0.35">
      <c r="C137" s="12"/>
      <c r="D137" s="12"/>
      <c r="E137" s="28"/>
      <c r="F137" s="28"/>
      <c r="G137" s="12"/>
      <c r="H137" s="12"/>
      <c r="I137" s="12"/>
      <c r="M137" s="12"/>
      <c r="O137" s="12"/>
    </row>
    <row r="138" spans="3:15" hidden="1" x14ac:dyDescent="0.35">
      <c r="C138" s="12"/>
      <c r="D138" s="12"/>
      <c r="E138" s="12"/>
      <c r="F138" s="12"/>
      <c r="G138" s="12"/>
      <c r="H138" s="12"/>
      <c r="I138" s="12"/>
      <c r="M138" s="12"/>
      <c r="O138" s="12"/>
    </row>
    <row r="139" spans="3:15" hidden="1" x14ac:dyDescent="0.35">
      <c r="C139" s="19"/>
      <c r="D139" s="19"/>
      <c r="E139" s="19"/>
      <c r="F139" s="19"/>
      <c r="G139" s="12"/>
      <c r="H139" s="12"/>
      <c r="I139" s="12"/>
      <c r="M139" s="12"/>
      <c r="O139" s="12"/>
    </row>
    <row r="140" spans="3:15" hidden="1" x14ac:dyDescent="0.35">
      <c r="C140" s="19"/>
      <c r="D140" s="19"/>
      <c r="E140" s="19"/>
      <c r="F140" s="19"/>
      <c r="G140" s="19"/>
      <c r="H140" s="12"/>
      <c r="I140" s="12"/>
      <c r="M140" s="12"/>
      <c r="O140" s="12"/>
    </row>
    <row r="141" spans="3:15" hidden="1" x14ac:dyDescent="0.35">
      <c r="C141" s="12"/>
      <c r="D141" s="12"/>
      <c r="E141" s="25"/>
      <c r="F141" s="25"/>
      <c r="G141" s="12"/>
      <c r="H141" s="12"/>
      <c r="I141" s="12"/>
      <c r="M141" s="12"/>
      <c r="O141" s="12"/>
    </row>
    <row r="142" spans="3:15" hidden="1" x14ac:dyDescent="0.35">
      <c r="C142" s="19"/>
      <c r="D142" s="12"/>
      <c r="E142" s="26"/>
      <c r="F142" s="27"/>
      <c r="G142" s="12"/>
      <c r="H142" s="12"/>
      <c r="I142" s="12"/>
      <c r="M142" s="12"/>
      <c r="O142" s="12"/>
    </row>
    <row r="143" spans="3:15" hidden="1" x14ac:dyDescent="0.35">
      <c r="C143" s="19"/>
      <c r="D143" s="12"/>
      <c r="E143" s="26"/>
      <c r="F143" s="27"/>
      <c r="G143" s="12"/>
      <c r="H143" s="12"/>
      <c r="I143" s="12"/>
      <c r="M143" s="12"/>
      <c r="O143" s="12"/>
    </row>
    <row r="144" spans="3:15" hidden="1" x14ac:dyDescent="0.35">
      <c r="C144" s="12"/>
      <c r="D144" s="12"/>
      <c r="E144" s="28"/>
      <c r="F144" s="28"/>
      <c r="G144" s="12"/>
      <c r="H144" s="12"/>
      <c r="I144" s="12"/>
      <c r="M144" s="12"/>
      <c r="O144" s="12"/>
    </row>
    <row r="145" spans="3:15" ht="14.5" hidden="1" customHeight="1" x14ac:dyDescent="0.35">
      <c r="C145" s="12"/>
      <c r="D145" s="12"/>
      <c r="E145" s="28"/>
      <c r="F145" s="28"/>
      <c r="G145" s="12"/>
      <c r="H145" s="12"/>
      <c r="I145" s="12"/>
      <c r="M145" s="12"/>
      <c r="O145" s="12"/>
    </row>
    <row r="146" spans="3:15" hidden="1" x14ac:dyDescent="0.35">
      <c r="C146" s="12"/>
      <c r="D146" s="12"/>
      <c r="E146" s="28"/>
      <c r="F146" s="28"/>
      <c r="G146" s="12"/>
      <c r="H146" s="12"/>
      <c r="I146" s="12"/>
      <c r="M146" s="12"/>
      <c r="O146" s="12"/>
    </row>
    <row r="147" spans="3:15" hidden="1" x14ac:dyDescent="0.35">
      <c r="C147" s="12"/>
      <c r="D147" s="12"/>
      <c r="E147" s="28"/>
      <c r="F147" s="28"/>
      <c r="G147" s="12"/>
      <c r="H147" s="12"/>
      <c r="I147" s="12"/>
      <c r="M147" s="12"/>
      <c r="O147" s="12"/>
    </row>
    <row r="148" spans="3:15" hidden="1" x14ac:dyDescent="0.35">
      <c r="C148" s="12"/>
      <c r="D148" s="12"/>
      <c r="E148" s="28"/>
      <c r="F148" s="28"/>
      <c r="G148" s="12"/>
      <c r="H148" s="12"/>
      <c r="I148" s="12"/>
      <c r="M148" s="12"/>
      <c r="O148" s="12"/>
    </row>
    <row r="149" spans="3:15" hidden="1" x14ac:dyDescent="0.35">
      <c r="C149" s="12"/>
      <c r="D149" s="12"/>
      <c r="E149" s="28"/>
      <c r="F149" s="28"/>
      <c r="G149" s="12"/>
      <c r="H149" s="12"/>
      <c r="I149" s="12"/>
      <c r="M149" s="12"/>
      <c r="O149" s="12"/>
    </row>
    <row r="150" spans="3:15" hidden="1" x14ac:dyDescent="0.35">
      <c r="C150" s="12"/>
      <c r="D150" s="12"/>
      <c r="E150" s="12"/>
      <c r="F150" s="12"/>
      <c r="G150" s="12"/>
      <c r="H150" s="12"/>
      <c r="I150" s="12"/>
      <c r="M150" s="12"/>
      <c r="O150" s="12"/>
    </row>
    <row r="151" spans="3:15" ht="15" hidden="1" customHeight="1" x14ac:dyDescent="0.35">
      <c r="C151" s="12"/>
      <c r="D151" s="12"/>
      <c r="E151" s="12"/>
      <c r="F151" s="12"/>
      <c r="G151" s="12"/>
    </row>
    <row r="152" spans="3:15" ht="15" hidden="1" customHeight="1" x14ac:dyDescent="0.35">
      <c r="C152" s="12"/>
      <c r="D152" s="12"/>
      <c r="E152" s="12"/>
      <c r="F152" s="12"/>
      <c r="G152" s="12"/>
    </row>
    <row r="153" spans="3:15" ht="15" hidden="1" customHeight="1" x14ac:dyDescent="0.35">
      <c r="C153" s="12"/>
      <c r="D153" s="12"/>
      <c r="E153" s="12"/>
      <c r="F153" s="12"/>
      <c r="G153" s="12"/>
    </row>
    <row r="154" spans="3:15" ht="15" hidden="1" customHeight="1" x14ac:dyDescent="0.35">
      <c r="C154" s="12"/>
      <c r="D154" s="12"/>
      <c r="E154" s="12"/>
      <c r="F154" s="12"/>
      <c r="G154" s="12"/>
    </row>
    <row r="155" spans="3:15" ht="15" hidden="1" customHeight="1" x14ac:dyDescent="0.35">
      <c r="C155" s="12"/>
      <c r="D155" s="12"/>
      <c r="E155" s="12"/>
      <c r="F155" s="12"/>
      <c r="G155" s="12"/>
    </row>
    <row r="156" spans="3:15" ht="15" hidden="1" customHeight="1" x14ac:dyDescent="0.35">
      <c r="C156" s="12"/>
      <c r="D156" s="12"/>
      <c r="E156" s="12"/>
      <c r="F156" s="12"/>
      <c r="G156" s="12"/>
    </row>
    <row r="157" spans="3:15" ht="15" hidden="1" customHeight="1" x14ac:dyDescent="0.35">
      <c r="C157" s="12"/>
      <c r="D157" s="12"/>
      <c r="E157" s="12"/>
      <c r="F157" s="12"/>
      <c r="G157" s="12"/>
    </row>
    <row r="158" spans="3:15" ht="15" hidden="1" customHeight="1" x14ac:dyDescent="0.35">
      <c r="C158" s="12"/>
      <c r="D158" s="12"/>
      <c r="E158" s="12"/>
      <c r="F158" s="12"/>
      <c r="G158" s="12"/>
    </row>
    <row r="159" spans="3:15" ht="15" hidden="1" customHeight="1" x14ac:dyDescent="0.35">
      <c r="C159" s="12"/>
      <c r="D159" s="12"/>
      <c r="E159" s="12"/>
      <c r="F159" s="12"/>
      <c r="G159" s="12"/>
    </row>
    <row r="160" spans="3:15" ht="15" hidden="1" customHeight="1" x14ac:dyDescent="0.35">
      <c r="C160" s="12"/>
      <c r="D160" s="12"/>
      <c r="E160" s="12"/>
      <c r="F160" s="12"/>
      <c r="G160" s="12"/>
    </row>
    <row r="161" spans="3:7" ht="15" hidden="1" customHeight="1" x14ac:dyDescent="0.35">
      <c r="C161" s="12"/>
      <c r="D161" s="12"/>
      <c r="E161" s="12"/>
      <c r="F161" s="12"/>
      <c r="G161" s="12"/>
    </row>
    <row r="162" spans="3:7" ht="15" hidden="1" customHeight="1" x14ac:dyDescent="0.35">
      <c r="C162" s="12"/>
      <c r="D162" s="12"/>
      <c r="E162" s="12"/>
      <c r="F162" s="12"/>
      <c r="G162" s="12"/>
    </row>
    <row r="163" spans="3:7" ht="15" hidden="1" customHeight="1" x14ac:dyDescent="0.35">
      <c r="C163" s="12"/>
      <c r="D163" s="12"/>
      <c r="E163" s="12"/>
      <c r="F163" s="12"/>
      <c r="G163" s="12"/>
    </row>
    <row r="164" spans="3:7" ht="15" hidden="1" customHeight="1" x14ac:dyDescent="0.35">
      <c r="C164" s="12"/>
      <c r="D164" s="12"/>
      <c r="E164" s="12"/>
      <c r="F164" s="12"/>
      <c r="G164" s="12"/>
    </row>
    <row r="165" spans="3:7" ht="15" hidden="1" customHeight="1" x14ac:dyDescent="0.35">
      <c r="C165" s="12"/>
      <c r="D165" s="12"/>
      <c r="E165" s="12"/>
      <c r="F165" s="12"/>
      <c r="G165" s="12"/>
    </row>
    <row r="166" spans="3:7" ht="15" hidden="1" customHeight="1" x14ac:dyDescent="0.35">
      <c r="C166" s="12"/>
      <c r="D166" s="12"/>
      <c r="E166" s="12"/>
      <c r="F166" s="12"/>
      <c r="G166" s="12"/>
    </row>
    <row r="167" spans="3:7" ht="15" hidden="1" customHeight="1" x14ac:dyDescent="0.35">
      <c r="C167" s="12"/>
      <c r="D167" s="12"/>
      <c r="E167" s="12"/>
      <c r="F167" s="12"/>
      <c r="G167" s="12"/>
    </row>
    <row r="168" spans="3:7" ht="15" hidden="1" customHeight="1" x14ac:dyDescent="0.35">
      <c r="C168" s="12"/>
      <c r="D168" s="12"/>
      <c r="E168" s="12"/>
      <c r="F168" s="12"/>
      <c r="G168" s="12"/>
    </row>
    <row r="169" spans="3:7" ht="15" hidden="1" customHeight="1" x14ac:dyDescent="0.35">
      <c r="C169" s="12"/>
      <c r="D169" s="12"/>
      <c r="E169" s="12"/>
      <c r="F169" s="12"/>
      <c r="G169" s="12"/>
    </row>
    <row r="170" spans="3:7" ht="15" hidden="1" customHeight="1" x14ac:dyDescent="0.35">
      <c r="C170" s="12"/>
      <c r="D170" s="12"/>
      <c r="E170" s="12"/>
      <c r="F170" s="12"/>
      <c r="G170" s="12"/>
    </row>
    <row r="171" spans="3:7" ht="15" hidden="1" customHeight="1" x14ac:dyDescent="0.35">
      <c r="C171" s="12"/>
      <c r="D171" s="12"/>
      <c r="E171" s="12"/>
      <c r="F171" s="12"/>
      <c r="G171" s="12"/>
    </row>
    <row r="172" spans="3:7" ht="15" hidden="1" customHeight="1" x14ac:dyDescent="0.35">
      <c r="C172" s="12"/>
      <c r="D172" s="12"/>
      <c r="E172" s="12"/>
      <c r="F172" s="12"/>
      <c r="G172" s="12"/>
    </row>
    <row r="173" spans="3:7" ht="15" hidden="1" customHeight="1" x14ac:dyDescent="0.35">
      <c r="C173" s="12"/>
      <c r="D173" s="12"/>
      <c r="E173" s="12"/>
      <c r="F173" s="12"/>
      <c r="G173" s="12"/>
    </row>
    <row r="174" spans="3:7" ht="15" hidden="1" customHeight="1" x14ac:dyDescent="0.35">
      <c r="C174" s="12"/>
      <c r="D174" s="12"/>
      <c r="E174" s="12"/>
      <c r="F174" s="12"/>
      <c r="G174" s="12"/>
    </row>
    <row r="175" spans="3:7" ht="15" hidden="1" customHeight="1" x14ac:dyDescent="0.35">
      <c r="C175" s="12"/>
      <c r="D175" s="12"/>
      <c r="E175" s="12"/>
      <c r="F175" s="12"/>
      <c r="G175" s="12"/>
    </row>
    <row r="176" spans="3:7" ht="15" hidden="1" customHeight="1" x14ac:dyDescent="0.35">
      <c r="C176" s="12"/>
      <c r="D176" s="12"/>
      <c r="E176" s="12"/>
      <c r="F176" s="12"/>
      <c r="G176" s="12"/>
    </row>
    <row r="177" spans="3:7" ht="15" hidden="1" customHeight="1" x14ac:dyDescent="0.35">
      <c r="C177" s="12"/>
      <c r="D177" s="12"/>
      <c r="E177" s="12"/>
      <c r="F177" s="12"/>
      <c r="G177" s="12"/>
    </row>
    <row r="178" spans="3:7" ht="15" hidden="1" customHeight="1" x14ac:dyDescent="0.35">
      <c r="C178" s="12"/>
      <c r="D178" s="12"/>
      <c r="E178" s="12"/>
      <c r="F178" s="12"/>
      <c r="G178" s="12"/>
    </row>
    <row r="179" spans="3:7" ht="15" hidden="1" customHeight="1" x14ac:dyDescent="0.35">
      <c r="C179" s="12"/>
      <c r="D179" s="12"/>
      <c r="E179" s="12"/>
      <c r="F179" s="12"/>
      <c r="G179" s="12"/>
    </row>
    <row r="180" spans="3:7" ht="15" hidden="1" customHeight="1" x14ac:dyDescent="0.35">
      <c r="C180" s="12"/>
      <c r="D180" s="12"/>
      <c r="E180" s="12"/>
      <c r="F180" s="12"/>
      <c r="G180" s="12"/>
    </row>
    <row r="181" spans="3:7" ht="15" hidden="1" customHeight="1" x14ac:dyDescent="0.35">
      <c r="C181" s="12"/>
      <c r="D181" s="12"/>
      <c r="E181" s="12"/>
      <c r="F181" s="12"/>
      <c r="G181" s="12"/>
    </row>
    <row r="182" spans="3:7" ht="15" hidden="1" customHeight="1" x14ac:dyDescent="0.35">
      <c r="C182" s="12"/>
      <c r="D182" s="12"/>
      <c r="E182" s="12"/>
      <c r="F182" s="12"/>
      <c r="G182" s="12"/>
    </row>
    <row r="183" spans="3:7" ht="15" hidden="1" customHeight="1" x14ac:dyDescent="0.35">
      <c r="C183" s="12"/>
      <c r="D183" s="12"/>
      <c r="E183" s="12"/>
      <c r="F183" s="12"/>
      <c r="G183" s="12"/>
    </row>
    <row r="184" spans="3:7" ht="15" hidden="1" customHeight="1" x14ac:dyDescent="0.35">
      <c r="C184" s="12"/>
      <c r="D184" s="12"/>
      <c r="E184" s="12"/>
      <c r="F184" s="12"/>
      <c r="G184" s="12"/>
    </row>
    <row r="185" spans="3:7" ht="15" hidden="1" customHeight="1" x14ac:dyDescent="0.35">
      <c r="C185" s="12"/>
      <c r="D185" s="12"/>
      <c r="E185" s="12"/>
      <c r="F185" s="12"/>
      <c r="G185" s="12"/>
    </row>
    <row r="186" spans="3:7" ht="15" hidden="1" customHeight="1" x14ac:dyDescent="0.35">
      <c r="C186" s="12"/>
      <c r="D186" s="12"/>
      <c r="E186" s="12"/>
      <c r="F186" s="12"/>
      <c r="G186" s="12"/>
    </row>
    <row r="187" spans="3:7" ht="15" hidden="1" customHeight="1" x14ac:dyDescent="0.35">
      <c r="C187" s="12"/>
      <c r="D187" s="12"/>
      <c r="E187" s="12"/>
      <c r="F187" s="12"/>
      <c r="G187" s="12"/>
    </row>
    <row r="188" spans="3:7" ht="15" hidden="1" customHeight="1" x14ac:dyDescent="0.35">
      <c r="C188" s="12"/>
      <c r="D188" s="12"/>
      <c r="E188" s="12"/>
      <c r="F188" s="12"/>
      <c r="G188" s="12"/>
    </row>
    <row r="189" spans="3:7" hidden="1" x14ac:dyDescent="0.35">
      <c r="C189" s="12"/>
      <c r="D189" s="12"/>
      <c r="E189" s="12"/>
      <c r="F189" s="12"/>
      <c r="G189" s="12"/>
    </row>
    <row r="190" spans="3:7" hidden="1" x14ac:dyDescent="0.35">
      <c r="C190" s="12"/>
      <c r="D190" s="12"/>
      <c r="E190" s="12"/>
      <c r="F190" s="12"/>
      <c r="G190" s="12"/>
    </row>
    <row r="191" spans="3:7" hidden="1" x14ac:dyDescent="0.35">
      <c r="C191" s="12"/>
      <c r="D191" s="12"/>
      <c r="E191" s="12"/>
      <c r="F191" s="12"/>
      <c r="G191" s="12"/>
    </row>
    <row r="192" spans="3:7" hidden="1" x14ac:dyDescent="0.35">
      <c r="C192" s="12"/>
      <c r="D192" s="12"/>
      <c r="E192" s="12"/>
      <c r="F192" s="12"/>
      <c r="G192" s="12"/>
    </row>
    <row r="193" spans="3:7" hidden="1" x14ac:dyDescent="0.35">
      <c r="C193" s="12"/>
      <c r="D193" s="12"/>
      <c r="E193" s="12"/>
      <c r="F193" s="12"/>
      <c r="G193" s="12"/>
    </row>
    <row r="194" spans="3:7" hidden="1" x14ac:dyDescent="0.35">
      <c r="C194" s="12"/>
      <c r="D194" s="12"/>
      <c r="E194" s="12"/>
      <c r="F194" s="12"/>
      <c r="G194" s="12"/>
    </row>
    <row r="195" spans="3:7" ht="14.5" hidden="1" customHeight="1" x14ac:dyDescent="0.35">
      <c r="C195" s="12"/>
      <c r="D195" s="12"/>
      <c r="E195" s="12"/>
      <c r="F195" s="12"/>
      <c r="G195" s="12"/>
    </row>
    <row r="196" spans="3:7" ht="14.5" hidden="1" customHeight="1" x14ac:dyDescent="0.35">
      <c r="C196" s="12"/>
      <c r="D196" s="12"/>
      <c r="E196" s="12"/>
      <c r="F196" s="12"/>
      <c r="G196" s="12"/>
    </row>
    <row r="197" spans="3:7" ht="14.5" hidden="1" customHeight="1" x14ac:dyDescent="0.35">
      <c r="C197" s="12"/>
      <c r="D197" s="12"/>
      <c r="E197" s="12"/>
      <c r="F197" s="12"/>
      <c r="G197" s="12"/>
    </row>
    <row r="198" spans="3:7" ht="14.5" hidden="1" customHeight="1" x14ac:dyDescent="0.35">
      <c r="C198" s="12"/>
      <c r="D198" s="12"/>
      <c r="E198" s="12"/>
      <c r="F198" s="12"/>
      <c r="G198" s="12"/>
    </row>
    <row r="199" spans="3:7" ht="14.5" hidden="1" customHeight="1" x14ac:dyDescent="0.35">
      <c r="C199" s="12"/>
      <c r="D199" s="12"/>
      <c r="E199" s="12"/>
      <c r="F199" s="12"/>
      <c r="G199" s="12"/>
    </row>
    <row r="200" spans="3:7" ht="14.5" hidden="1" customHeight="1" x14ac:dyDescent="0.35">
      <c r="C200" s="12"/>
      <c r="D200" s="12"/>
      <c r="E200" s="12"/>
      <c r="F200" s="12"/>
      <c r="G200" s="12"/>
    </row>
    <row r="201" spans="3:7" ht="14.5" hidden="1" customHeight="1" x14ac:dyDescent="0.35">
      <c r="C201" s="12"/>
      <c r="D201" s="12"/>
      <c r="E201" s="12"/>
      <c r="F201" s="12"/>
      <c r="G201" s="12"/>
    </row>
    <row r="202" spans="3:7" ht="14.5" hidden="1" customHeight="1" x14ac:dyDescent="0.35">
      <c r="C202" s="12"/>
      <c r="D202" s="12"/>
      <c r="E202" s="12"/>
      <c r="F202" s="12"/>
      <c r="G202" s="12"/>
    </row>
    <row r="203" spans="3:7" ht="14.5" hidden="1" customHeight="1" x14ac:dyDescent="0.35">
      <c r="C203" s="12"/>
      <c r="D203" s="12"/>
      <c r="E203" s="12"/>
      <c r="F203" s="12"/>
      <c r="G203" s="12"/>
    </row>
    <row r="204" spans="3:7" ht="14.5" hidden="1" customHeight="1" x14ac:dyDescent="0.35"/>
    <row r="205" spans="3:7" ht="14.5" hidden="1" customHeight="1" x14ac:dyDescent="0.35"/>
    <row r="206" spans="3:7" ht="14.5" hidden="1" customHeight="1" x14ac:dyDescent="0.35"/>
    <row r="207" spans="3:7" ht="14.5" hidden="1" customHeight="1" x14ac:dyDescent="0.35"/>
    <row r="208" spans="3:7" ht="14.5" hidden="1" customHeight="1" x14ac:dyDescent="0.35"/>
    <row r="209" ht="14.5" hidden="1" customHeight="1" x14ac:dyDescent="0.35"/>
    <row r="210" ht="14.5" hidden="1" customHeight="1" x14ac:dyDescent="0.35"/>
    <row r="211" ht="14.5" hidden="1" customHeight="1" x14ac:dyDescent="0.35"/>
    <row r="212" ht="14.5" hidden="1" customHeight="1" x14ac:dyDescent="0.35"/>
    <row r="213" ht="14.5" hidden="1" customHeight="1" x14ac:dyDescent="0.35"/>
    <row r="214" ht="14.5" hidden="1" customHeight="1" x14ac:dyDescent="0.35"/>
    <row r="215" ht="14.5" hidden="1" customHeight="1" x14ac:dyDescent="0.35"/>
    <row r="216" ht="14.5" hidden="1" customHeight="1" x14ac:dyDescent="0.35"/>
    <row r="217" ht="14.5" hidden="1" customHeight="1" x14ac:dyDescent="0.35"/>
    <row r="218" ht="14.5" hidden="1" customHeight="1" x14ac:dyDescent="0.35"/>
    <row r="219" ht="14.5" hidden="1" customHeight="1" x14ac:dyDescent="0.35"/>
    <row r="220" ht="14.5" hidden="1" customHeight="1" x14ac:dyDescent="0.35"/>
    <row r="221" ht="14.5" hidden="1" customHeight="1" x14ac:dyDescent="0.35"/>
    <row r="222" ht="14.5" hidden="1" customHeight="1" x14ac:dyDescent="0.35"/>
    <row r="223" ht="14.5" hidden="1" customHeight="1" x14ac:dyDescent="0.35"/>
    <row r="224" ht="14.5" hidden="1" customHeight="1" x14ac:dyDescent="0.35"/>
    <row r="225" ht="14.5" hidden="1" customHeight="1" x14ac:dyDescent="0.35"/>
    <row r="226" ht="14.5" hidden="1" customHeight="1" x14ac:dyDescent="0.35"/>
    <row r="227" ht="14.5" hidden="1" customHeight="1" x14ac:dyDescent="0.35"/>
    <row r="228" ht="14.5" hidden="1" customHeight="1" x14ac:dyDescent="0.35"/>
    <row r="229" ht="14.5" hidden="1" customHeight="1" x14ac:dyDescent="0.35"/>
    <row r="230" ht="14.5" hidden="1" customHeight="1" x14ac:dyDescent="0.35"/>
    <row r="231" ht="14.5" hidden="1" customHeight="1" x14ac:dyDescent="0.35"/>
    <row r="232" ht="14.5" hidden="1" customHeight="1" x14ac:dyDescent="0.35"/>
    <row r="233" ht="14.5" hidden="1" customHeight="1" x14ac:dyDescent="0.35"/>
    <row r="234" ht="14.5" hidden="1" customHeight="1" x14ac:dyDescent="0.35"/>
    <row r="235" ht="14.5" hidden="1" customHeight="1" x14ac:dyDescent="0.35"/>
    <row r="236" ht="14.5" hidden="1" customHeight="1" x14ac:dyDescent="0.35"/>
    <row r="237" ht="14.5" hidden="1" customHeight="1" x14ac:dyDescent="0.35"/>
    <row r="238" ht="14.5" hidden="1" customHeight="1" x14ac:dyDescent="0.35"/>
    <row r="239" ht="14.5" hidden="1" customHeight="1" x14ac:dyDescent="0.35"/>
    <row r="240" ht="14.5" hidden="1" customHeight="1" x14ac:dyDescent="0.35"/>
    <row r="241" ht="14.5" hidden="1" customHeight="1" x14ac:dyDescent="0.35"/>
    <row r="242" ht="14.5" hidden="1" customHeight="1" x14ac:dyDescent="0.35"/>
    <row r="243" ht="14.5" hidden="1" customHeight="1" x14ac:dyDescent="0.35"/>
    <row r="244" ht="14.5" hidden="1" customHeight="1" x14ac:dyDescent="0.35"/>
    <row r="245" ht="14.5" hidden="1" customHeight="1" x14ac:dyDescent="0.35"/>
    <row r="246" ht="14.5" hidden="1" customHeight="1" x14ac:dyDescent="0.35"/>
    <row r="247" ht="14.5" hidden="1" customHeight="1" x14ac:dyDescent="0.35"/>
    <row r="248" ht="14.5" hidden="1" customHeight="1" x14ac:dyDescent="0.35"/>
    <row r="249" ht="14.5" hidden="1" customHeight="1" x14ac:dyDescent="0.35"/>
    <row r="250" ht="14.5" hidden="1" customHeight="1" x14ac:dyDescent="0.35"/>
    <row r="251" ht="14.5" hidden="1" customHeight="1" x14ac:dyDescent="0.35"/>
    <row r="252" ht="14.5" hidden="1" customHeight="1" x14ac:dyDescent="0.35"/>
    <row r="253" ht="14.5" hidden="1" customHeight="1" x14ac:dyDescent="0.35"/>
    <row r="254" ht="14.5" hidden="1" customHeight="1" x14ac:dyDescent="0.35"/>
    <row r="255" ht="14.5" hidden="1" customHeight="1" x14ac:dyDescent="0.35"/>
    <row r="256" ht="14.5" hidden="1" customHeight="1" x14ac:dyDescent="0.35"/>
    <row r="257" ht="14.5" hidden="1" customHeight="1" x14ac:dyDescent="0.35"/>
    <row r="258" ht="14.5" hidden="1" customHeight="1" x14ac:dyDescent="0.35"/>
    <row r="259" ht="14.5" hidden="1" customHeight="1" x14ac:dyDescent="0.35"/>
    <row r="260" ht="14.5" hidden="1" customHeight="1" x14ac:dyDescent="0.35"/>
    <row r="261" ht="14.5" hidden="1" customHeight="1" x14ac:dyDescent="0.35"/>
    <row r="262" ht="14.5" hidden="1" customHeight="1" x14ac:dyDescent="0.35"/>
    <row r="263" ht="14.5" hidden="1" customHeight="1" x14ac:dyDescent="0.35"/>
    <row r="264" ht="14.5" hidden="1" customHeight="1" x14ac:dyDescent="0.35"/>
    <row r="265" ht="14.5" hidden="1" customHeight="1" x14ac:dyDescent="0.35"/>
    <row r="266" ht="14.5" hidden="1" customHeight="1" x14ac:dyDescent="0.35"/>
    <row r="267" ht="14.5" hidden="1" customHeight="1" x14ac:dyDescent="0.35"/>
    <row r="268" ht="14.5" hidden="1" customHeight="1" x14ac:dyDescent="0.35"/>
    <row r="269" ht="14.5" hidden="1" customHeight="1" x14ac:dyDescent="0.35"/>
    <row r="270" ht="14.5" hidden="1" customHeight="1" x14ac:dyDescent="0.35"/>
    <row r="271" ht="14.5" hidden="1" customHeight="1" x14ac:dyDescent="0.35"/>
    <row r="272" ht="14.5" hidden="1" customHeight="1" x14ac:dyDescent="0.35"/>
    <row r="273" ht="14.5" hidden="1" customHeight="1" x14ac:dyDescent="0.35"/>
    <row r="274" ht="14.5" hidden="1" customHeight="1" x14ac:dyDescent="0.35"/>
    <row r="275" ht="14.5" hidden="1" customHeight="1" x14ac:dyDescent="0.35"/>
    <row r="276" ht="14.5" hidden="1" customHeight="1" x14ac:dyDescent="0.35"/>
    <row r="277" ht="14.5" hidden="1" customHeight="1" x14ac:dyDescent="0.35"/>
    <row r="278" ht="14.5" hidden="1" customHeight="1" x14ac:dyDescent="0.35"/>
    <row r="279" ht="14.5" hidden="1" customHeight="1" x14ac:dyDescent="0.35"/>
    <row r="280" ht="14.5" hidden="1" customHeight="1" x14ac:dyDescent="0.35"/>
    <row r="281" ht="14.5" hidden="1" customHeight="1" x14ac:dyDescent="0.35"/>
    <row r="282" ht="14.5" hidden="1" customHeight="1" x14ac:dyDescent="0.35"/>
    <row r="283" ht="14.5" hidden="1" customHeight="1" x14ac:dyDescent="0.35"/>
    <row r="284" ht="14.5" hidden="1" customHeight="1" x14ac:dyDescent="0.35"/>
    <row r="285" ht="14.5" hidden="1" customHeight="1" x14ac:dyDescent="0.35"/>
    <row r="286" ht="14.5" hidden="1" customHeight="1" x14ac:dyDescent="0.35"/>
    <row r="287" ht="14.5" hidden="1" customHeight="1" x14ac:dyDescent="0.35"/>
    <row r="288" ht="14.5" hidden="1" customHeight="1" x14ac:dyDescent="0.35"/>
  </sheetData>
  <mergeCells count="70">
    <mergeCell ref="C32:D33"/>
    <mergeCell ref="E32:E33"/>
    <mergeCell ref="C24:C26"/>
    <mergeCell ref="C12:O13"/>
    <mergeCell ref="C14:O14"/>
    <mergeCell ref="C15:O18"/>
    <mergeCell ref="C20:O21"/>
    <mergeCell ref="C22:O22"/>
    <mergeCell ref="C37:G37"/>
    <mergeCell ref="C41:G41"/>
    <mergeCell ref="C45:D45"/>
    <mergeCell ref="D82:E82"/>
    <mergeCell ref="E43:E44"/>
    <mergeCell ref="C67:D67"/>
    <mergeCell ref="C68:D68"/>
    <mergeCell ref="C69:D69"/>
    <mergeCell ref="F65:F66"/>
    <mergeCell ref="C46:D47"/>
    <mergeCell ref="E46:E47"/>
    <mergeCell ref="C51:G51"/>
    <mergeCell ref="C53:D54"/>
    <mergeCell ref="E53:E54"/>
    <mergeCell ref="C70:D70"/>
    <mergeCell ref="C71:D71"/>
    <mergeCell ref="C72:D72"/>
    <mergeCell ref="C56:G56"/>
    <mergeCell ref="C58:G58"/>
    <mergeCell ref="C39:D39"/>
    <mergeCell ref="C82:C87"/>
    <mergeCell ref="D84:E84"/>
    <mergeCell ref="D85:E85"/>
    <mergeCell ref="D86:E86"/>
    <mergeCell ref="D87:E87"/>
    <mergeCell ref="D83:E83"/>
    <mergeCell ref="F95:F96"/>
    <mergeCell ref="G95:G96"/>
    <mergeCell ref="C99:E99"/>
    <mergeCell ref="C100:E100"/>
    <mergeCell ref="C97:E97"/>
    <mergeCell ref="C98:E98"/>
    <mergeCell ref="J65:J66"/>
    <mergeCell ref="F75:G77"/>
    <mergeCell ref="F78:G79"/>
    <mergeCell ref="K60:L62"/>
    <mergeCell ref="K63:L64"/>
    <mergeCell ref="K65:K66"/>
    <mergeCell ref="L65:L66"/>
    <mergeCell ref="E63:F64"/>
    <mergeCell ref="E60:F62"/>
    <mergeCell ref="G60:H62"/>
    <mergeCell ref="G63:H64"/>
    <mergeCell ref="G65:G66"/>
    <mergeCell ref="H65:H66"/>
    <mergeCell ref="E65:E66"/>
    <mergeCell ref="C110:C111"/>
    <mergeCell ref="C112:C113"/>
    <mergeCell ref="D110:L111"/>
    <mergeCell ref="D112:L113"/>
    <mergeCell ref="D4:K5"/>
    <mergeCell ref="D24:L26"/>
    <mergeCell ref="C30:L30"/>
    <mergeCell ref="D6:L8"/>
    <mergeCell ref="D9:L9"/>
    <mergeCell ref="F80:F81"/>
    <mergeCell ref="G80:G81"/>
    <mergeCell ref="F90:G92"/>
    <mergeCell ref="F93:G94"/>
    <mergeCell ref="I60:J62"/>
    <mergeCell ref="I63:J64"/>
    <mergeCell ref="I65:I66"/>
  </mergeCells>
  <phoneticPr fontId="8" type="noConversion"/>
  <hyperlinks>
    <hyperlink ref="D9" r:id="rId1"/>
  </hyperlinks>
  <pageMargins left="0.70000000000000007" right="0.70000000000000007" top="0.75000000000000011" bottom="0.75000000000000011" header="0.30000000000000004" footer="0.30000000000000004"/>
  <pageSetup paperSize="9" orientation="portrait" verticalDpi="0" r:id="rId2"/>
  <headerFooter>
    <oddFooter>&amp;L&amp;"Calibri,Regular"&amp;K000000RM3799 Specialist Courier Services_x000D_Lot 5 Pricing - Attachment 13_x000D_© Crown Copyright 2017</oddFooter>
  </headerFooter>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Jo Molyneux</cp:lastModifiedBy>
  <dcterms:created xsi:type="dcterms:W3CDTF">2017-04-12T13:28:13Z</dcterms:created>
  <dcterms:modified xsi:type="dcterms:W3CDTF">2017-04-21T11:00:21Z</dcterms:modified>
</cp:coreProperties>
</file>