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DS49-APP\Redirections$\Ian.Korneliussen\My Documents\Corporate\South Ribble Borough Council\Tender Opportunity\"/>
    </mc:Choice>
  </mc:AlternateContent>
  <bookViews>
    <workbookView xWindow="0" yWindow="345" windowWidth="28740" windowHeight="11850" activeTab="2"/>
  </bookViews>
  <sheets>
    <sheet name="HH " sheetId="2" r:id="rId1"/>
    <sheet name="NHH" sheetId="5" r:id="rId2"/>
    <sheet name="Gas" sheetId="4" r:id="rId3"/>
  </sheets>
  <definedNames>
    <definedName name="OD_SUMMARY_ANNEXE_GAS_OFF_197635_1_20110215175944" localSheetId="2">Gas!$A$1:$G$6</definedName>
    <definedName name="OD_SUMMARY_ANNEXE_GAS_OFF_197635_1_20110215175944.psv" localSheetId="2">Gas!$A$1:$G$6</definedName>
  </definedNames>
  <calcPr calcId="162913"/>
</workbook>
</file>

<file path=xl/calcChain.xml><?xml version="1.0" encoding="utf-8"?>
<calcChain xmlns="http://schemas.openxmlformats.org/spreadsheetml/2006/main">
  <c r="M2" i="2" l="1"/>
</calcChain>
</file>

<file path=xl/connections.xml><?xml version="1.0" encoding="utf-8"?>
<connections xmlns="http://schemas.openxmlformats.org/spreadsheetml/2006/main">
  <connection id="1" name="OD_SUMMARY_ANNEXE_GAS_OFF-197635_1_20110215175944" type="6" refreshedVersion="2" background="1" saveData="1">
    <textPr prompt="0" codePage="1148" sourceFile="\\Cnwp0191\CENTRICA\OUT\REPORTS\SHARED\OD_SUMMARY_ANNEXE_GAS_OFF-197635_1_20110215175944.psv" tab="0" delimiter="|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OD_SUMMARY_ANNEXE_GAS_OFF-197635_1_201102151759441" type="6" refreshedVersion="2" background="1" saveData="1">
    <textPr prompt="0" codePage="1148" sourceFile="\\Cnwp0191\CENTRICA\OUT\REPORTS\SHARED\OD_SUMMARY_ANNEXE_GAS_OFF-197635_1_20110215175944.psv" tab="0" delimiter="|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<sst xmlns="http://schemas.openxmlformats.org/spreadsheetml/2006/main" count="312" uniqueCount="132">
  <si>
    <t>West Paddock</t>
  </si>
  <si>
    <t>PR5 5RU</t>
  </si>
  <si>
    <t>St Cuthberts Pavilion</t>
  </si>
  <si>
    <t>Preston</t>
  </si>
  <si>
    <t>PR5 5TL</t>
  </si>
  <si>
    <t>Much Hoole Pavilion</t>
  </si>
  <si>
    <t>PR4 4AY</t>
  </si>
  <si>
    <t>Hutton Pavilion</t>
  </si>
  <si>
    <t>PR4 5SE</t>
  </si>
  <si>
    <t>PR25 1DJ</t>
  </si>
  <si>
    <t>PR4 5AA</t>
  </si>
  <si>
    <t>Bamber Bridge Community Centre</t>
  </si>
  <si>
    <t>PR5 6WY</t>
  </si>
  <si>
    <t>Withy Grove Pavilion</t>
  </si>
  <si>
    <t>PR5 6ZH</t>
  </si>
  <si>
    <t>PR5 0LE</t>
  </si>
  <si>
    <t>Leyland Market</t>
  </si>
  <si>
    <t>PR25 2AA</t>
  </si>
  <si>
    <t>Hill Road</t>
  </si>
  <si>
    <t>PR1 9XH</t>
  </si>
  <si>
    <t>Holme Pavilion Playing Field</t>
  </si>
  <si>
    <t>Bridge Street, Bamber Bridge</t>
  </si>
  <si>
    <t>PR5 6FR</t>
  </si>
  <si>
    <t>Museum</t>
  </si>
  <si>
    <t>24 Church Road</t>
  </si>
  <si>
    <t>PR5 6EP</t>
  </si>
  <si>
    <t>Site Address</t>
  </si>
  <si>
    <t>Address</t>
  </si>
  <si>
    <t>Supply Type</t>
  </si>
  <si>
    <t>Industry AQ (kwh)</t>
  </si>
  <si>
    <t>Industry SOQ (kwh)</t>
  </si>
  <si>
    <t>Meters At Supply Point</t>
  </si>
  <si>
    <t>Meter Point Reference Number</t>
  </si>
  <si>
    <t>South Ribble Borough Council, Museum</t>
  </si>
  <si>
    <t>The Old Grammer School, Church Road, Leyland, Lancashire, PR25 3FJ</t>
  </si>
  <si>
    <t>FIRM</t>
  </si>
  <si>
    <t>South Ribble Borough Council, Holland House</t>
  </si>
  <si>
    <t>Holland House Farm, Holland House Road, Walton-Le-Dale, Preston, PR5 4JG</t>
  </si>
  <si>
    <t>South Ribble Borough Council, Moss Side Depot</t>
  </si>
  <si>
    <t>Unit 81, Bison Place, Moss Side Ind Est, Leyland, Preston, PR26 7QR</t>
  </si>
  <si>
    <t>South Ribble Borough Council, Leyland Market</t>
  </si>
  <si>
    <t>Northcote Street, Leyland, Preston, PR25 2AA</t>
  </si>
  <si>
    <t>South Ribble Borough Council, Civic Centre</t>
  </si>
  <si>
    <t>West Paddock, Leyland, Lancashire, PR25 1DH</t>
  </si>
  <si>
    <t>Site Address1</t>
  </si>
  <si>
    <t>Site Address2</t>
  </si>
  <si>
    <t>Site Town</t>
  </si>
  <si>
    <t>Site County</t>
  </si>
  <si>
    <t>Site Post Code</t>
  </si>
  <si>
    <t>PR1 9EQ</t>
  </si>
  <si>
    <t>Garage Hurst Grange</t>
  </si>
  <si>
    <t>Hern Avenue Pavillion</t>
  </si>
  <si>
    <t>Willow Close</t>
  </si>
  <si>
    <t>PR5 5JJ</t>
  </si>
  <si>
    <t>Hutton</t>
  </si>
  <si>
    <t>Kingsfold Drive</t>
  </si>
  <si>
    <t>Lancashire</t>
  </si>
  <si>
    <t>Kingsfold Pavilion Changing Rooms</t>
  </si>
  <si>
    <t>Leyland</t>
  </si>
  <si>
    <t>Landlords Supply Middleforth Industrial Estate</t>
  </si>
  <si>
    <t>Leyland Road Penwortham</t>
  </si>
  <si>
    <t>PR1 9QD</t>
  </si>
  <si>
    <t>Worden Park Leyland</t>
  </si>
  <si>
    <t>Sports Pavilion Worden Park</t>
  </si>
  <si>
    <t>Toilet Block Withy Grove Road</t>
  </si>
  <si>
    <t>Bamber Bridge</t>
  </si>
  <si>
    <t>Worden Arts &amp; Crafts Centre</t>
  </si>
  <si>
    <t>Longton</t>
  </si>
  <si>
    <t>Long Pavilion</t>
  </si>
  <si>
    <t>PR4 5ZB</t>
  </si>
  <si>
    <t>Brindle Road Bamber Bridge</t>
  </si>
  <si>
    <t>Recreation Ground Gregson Lane</t>
  </si>
  <si>
    <t>Hoghton</t>
  </si>
  <si>
    <t>AMR Meter</t>
  </si>
  <si>
    <t>AMR</t>
  </si>
  <si>
    <t>N</t>
  </si>
  <si>
    <t>Profile Class</t>
  </si>
  <si>
    <t>MTC</t>
  </si>
  <si>
    <t>LLF</t>
  </si>
  <si>
    <t>Distributor</t>
  </si>
  <si>
    <t>COREMPAN</t>
  </si>
  <si>
    <t>01</t>
  </si>
  <si>
    <t>801</t>
  </si>
  <si>
    <t>511</t>
  </si>
  <si>
    <t>03</t>
  </si>
  <si>
    <t>631</t>
  </si>
  <si>
    <t>131</t>
  </si>
  <si>
    <t>04</t>
  </si>
  <si>
    <t>811</t>
  </si>
  <si>
    <t>661</t>
  </si>
  <si>
    <t>019</t>
  </si>
  <si>
    <t>Total kWh</t>
  </si>
  <si>
    <t>Northcote Street</t>
  </si>
  <si>
    <t xml:space="preserve">Preston </t>
  </si>
  <si>
    <t>06</t>
  </si>
  <si>
    <t xml:space="preserve">Moss Side Depot </t>
  </si>
  <si>
    <t>Bison Place</t>
  </si>
  <si>
    <t>PR26 7QR</t>
  </si>
  <si>
    <t>P272</t>
  </si>
  <si>
    <t>Higher Walton Road</t>
  </si>
  <si>
    <t>PR5 4HU</t>
  </si>
  <si>
    <t>Walton Summit Centre</t>
  </si>
  <si>
    <t>PR5 8BF</t>
  </si>
  <si>
    <t xml:space="preserve">Kingsfold Pavilion </t>
  </si>
  <si>
    <t>King George V Playing Field</t>
  </si>
  <si>
    <t>Holland House Pavilion</t>
  </si>
  <si>
    <t>Holland House Road</t>
  </si>
  <si>
    <t>PR5 4JH</t>
  </si>
  <si>
    <t>Longton Brickcroft Visitors Centre</t>
  </si>
  <si>
    <t>PR25 1DH</t>
  </si>
  <si>
    <t>Higher Walton Pavilion</t>
  </si>
  <si>
    <t>Hutton Village Hall</t>
  </si>
  <si>
    <t>1st October 2019</t>
  </si>
  <si>
    <t>Renewal</t>
  </si>
  <si>
    <t xml:space="preserve">Renewal </t>
  </si>
  <si>
    <t>Civic Centre</t>
  </si>
  <si>
    <t>Y</t>
  </si>
  <si>
    <t>00</t>
  </si>
  <si>
    <t>16 - ENW</t>
  </si>
  <si>
    <t>ASC</t>
  </si>
  <si>
    <t>126 Brookfield Place</t>
  </si>
  <si>
    <t>Art &amp; Craft Centre</t>
  </si>
  <si>
    <t>North Lodge</t>
  </si>
  <si>
    <t>CCTV Z99 9ZZ</t>
  </si>
  <si>
    <t>Z99 9ZZ</t>
  </si>
  <si>
    <t>140kVA</t>
  </si>
  <si>
    <t>Standing Charge</t>
  </si>
  <si>
    <t>Day Rate p/kWh</t>
  </si>
  <si>
    <t xml:space="preserve">Night Rate p/kWh </t>
  </si>
  <si>
    <t>Fits</t>
  </si>
  <si>
    <t>Any Other Costs</t>
  </si>
  <si>
    <t>Unit p/kWh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</si>
</sst>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ill="1"/>
    <xf numFmtId="0" fontId="0" fillId="0" borderId="0" xfId="0"/>
    <xf numFmtId="0" fontId="2" fillId="3" borderId="1" xfId="0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0" xfId="0" applyFont="1"/>
    <xf numFmtId="0" fontId="5" fillId="2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wrapText="1"/>
    </xf>
    <xf numFmtId="0" fontId="0" fillId="0" borderId="1" xfId="0" applyFont="1" applyBorder="1"/>
    <xf numFmtId="3" fontId="5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0" fontId="0" fillId="0" borderId="0" xfId="0" applyBorder="1"/>
    <xf numFmtId="1" fontId="0" fillId="0" borderId="0" xfId="0" applyNumberFormat="1" applyBorder="1"/>
    <xf numFmtId="14" fontId="0" fillId="0" borderId="0" xfId="0" applyNumberFormat="1" applyBorder="1"/>
    <xf numFmtId="0" fontId="0" fillId="0" borderId="0" xfId="0" applyFill="1" applyBorder="1"/>
    <xf numFmtId="165" fontId="1" fillId="0" borderId="0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" fontId="6" fillId="0" borderId="1" xfId="0" quotePrefix="1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center" wrapText="1"/>
    </xf>
    <xf numFmtId="164" fontId="3" fillId="0" borderId="1" xfId="1" applyNumberFormat="1" applyFont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0" fontId="0" fillId="0" borderId="1" xfId="0" quotePrefix="1" applyFont="1" applyFill="1" applyBorder="1"/>
    <xf numFmtId="1" fontId="0" fillId="0" borderId="1" xfId="0" applyNumberFormat="1" applyFont="1" applyBorder="1" applyAlignment="1">
      <alignment horizontal="center"/>
    </xf>
    <xf numFmtId="0" fontId="0" fillId="0" borderId="1" xfId="0" quotePrefix="1" applyFont="1" applyBorder="1"/>
    <xf numFmtId="0" fontId="0" fillId="0" borderId="1" xfId="0" applyFont="1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4" fillId="4" borderId="2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OD_SUMMARY_ANNEXE_GAS_OFF-197635_1_20110215175944.psv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OD_SUMMARY_ANNEXE_GAS_OFF-197635_1_20110215175944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69"/>
  <sheetViews>
    <sheetView workbookViewId="0">
      <selection activeCell="D12" sqref="D12"/>
    </sheetView>
  </sheetViews>
  <sheetFormatPr defaultRowHeight="15" x14ac:dyDescent="0.25"/>
  <cols>
    <col min="1" max="1" width="11.7109375" style="5" bestFit="1" customWidth="1"/>
    <col min="2" max="2" width="13.5703125" style="5" bestFit="1" customWidth="1"/>
    <col min="3" max="3" width="8.7109375" style="5" bestFit="1" customWidth="1"/>
    <col min="4" max="4" width="10" style="5" bestFit="1" customWidth="1"/>
    <col min="5" max="5" width="12.28515625" style="5" bestFit="1" customWidth="1"/>
    <col min="6" max="6" width="10.140625" style="5" bestFit="1" customWidth="1"/>
    <col min="7" max="7" width="10.28515625" style="5" bestFit="1" customWidth="1"/>
    <col min="8" max="8" width="4.42578125" style="5" bestFit="1" customWidth="1"/>
    <col min="9" max="9" width="4" style="5" bestFit="1" customWidth="1"/>
    <col min="10" max="10" width="9.5703125" style="5" bestFit="1" customWidth="1"/>
    <col min="11" max="11" width="14.140625" style="5" bestFit="1" customWidth="1"/>
    <col min="12" max="12" width="7.5703125" style="5" bestFit="1" customWidth="1"/>
    <col min="13" max="13" width="8.85546875" style="5" bestFit="1" customWidth="1"/>
    <col min="14" max="14" width="10.7109375" style="5" bestFit="1" customWidth="1"/>
    <col min="15" max="15" width="13.7109375" bestFit="1" customWidth="1"/>
    <col min="16" max="16" width="13.85546875" bestFit="1" customWidth="1"/>
    <col min="17" max="17" width="15.7109375" bestFit="1" customWidth="1"/>
    <col min="18" max="18" width="13.42578125" customWidth="1"/>
    <col min="19" max="19" width="13.85546875" bestFit="1" customWidth="1"/>
  </cols>
  <sheetData>
    <row r="1" spans="1:49" x14ac:dyDescent="0.25">
      <c r="A1" s="3" t="s">
        <v>44</v>
      </c>
      <c r="B1" s="3" t="s">
        <v>45</v>
      </c>
      <c r="C1" s="3" t="s">
        <v>46</v>
      </c>
      <c r="D1" s="3" t="s">
        <v>47</v>
      </c>
      <c r="E1" s="3" t="s">
        <v>48</v>
      </c>
      <c r="F1" s="3" t="s">
        <v>73</v>
      </c>
      <c r="G1" s="3" t="s">
        <v>76</v>
      </c>
      <c r="H1" s="3" t="s">
        <v>77</v>
      </c>
      <c r="I1" s="3" t="s">
        <v>78</v>
      </c>
      <c r="J1" s="3" t="s">
        <v>79</v>
      </c>
      <c r="K1" s="3" t="s">
        <v>80</v>
      </c>
      <c r="L1" s="3" t="s">
        <v>119</v>
      </c>
      <c r="M1" s="3" t="s">
        <v>91</v>
      </c>
      <c r="N1" s="6" t="s">
        <v>113</v>
      </c>
      <c r="O1" s="22" t="s">
        <v>126</v>
      </c>
      <c r="P1" s="22" t="s">
        <v>127</v>
      </c>
      <c r="Q1" s="22" t="s">
        <v>128</v>
      </c>
      <c r="R1" s="22" t="s">
        <v>129</v>
      </c>
      <c r="S1" s="22" t="s">
        <v>130</v>
      </c>
    </row>
    <row r="2" spans="1:49" s="7" customFormat="1" x14ac:dyDescent="0.25">
      <c r="A2" s="32" t="s">
        <v>115</v>
      </c>
      <c r="B2" s="32" t="s">
        <v>0</v>
      </c>
      <c r="C2" s="32" t="s">
        <v>3</v>
      </c>
      <c r="D2" s="32" t="s">
        <v>58</v>
      </c>
      <c r="E2" s="32" t="s">
        <v>109</v>
      </c>
      <c r="F2" s="32" t="s">
        <v>116</v>
      </c>
      <c r="G2" s="33" t="s">
        <v>117</v>
      </c>
      <c r="H2" s="32">
        <v>845</v>
      </c>
      <c r="I2" s="32">
        <v>251</v>
      </c>
      <c r="J2" s="32" t="s">
        <v>118</v>
      </c>
      <c r="K2" s="34">
        <v>1600000162981</v>
      </c>
      <c r="L2" s="34" t="s">
        <v>125</v>
      </c>
      <c r="M2" s="35">
        <f>SUM(C5:AW369)</f>
        <v>0</v>
      </c>
      <c r="N2" s="36">
        <v>43739</v>
      </c>
      <c r="O2" s="26"/>
      <c r="P2" s="26"/>
      <c r="Q2" s="28"/>
      <c r="R2" s="26"/>
      <c r="S2" s="26"/>
    </row>
    <row r="4" spans="1:49" s="17" customFormat="1" x14ac:dyDescent="0.25">
      <c r="A4" s="14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</row>
    <row r="5" spans="1:49" s="17" customFormat="1" x14ac:dyDescent="0.25">
      <c r="A5" s="18"/>
      <c r="B5" s="19"/>
    </row>
    <row r="6" spans="1:49" s="17" customFormat="1" x14ac:dyDescent="0.25">
      <c r="A6" s="18"/>
      <c r="B6" s="19"/>
    </row>
    <row r="7" spans="1:49" s="17" customFormat="1" x14ac:dyDescent="0.25">
      <c r="A7" s="18"/>
      <c r="B7" s="19"/>
    </row>
    <row r="8" spans="1:49" s="17" customFormat="1" x14ac:dyDescent="0.25">
      <c r="A8" s="18"/>
      <c r="B8" s="19"/>
    </row>
    <row r="9" spans="1:49" s="17" customFormat="1" x14ac:dyDescent="0.25">
      <c r="A9" s="18"/>
      <c r="B9" s="19"/>
    </row>
    <row r="10" spans="1:49" s="17" customFormat="1" x14ac:dyDescent="0.25">
      <c r="A10" s="18"/>
      <c r="B10" s="19"/>
    </row>
    <row r="11" spans="1:49" s="17" customFormat="1" x14ac:dyDescent="0.25">
      <c r="A11" s="18"/>
      <c r="B11" s="19"/>
    </row>
    <row r="12" spans="1:49" s="17" customFormat="1" x14ac:dyDescent="0.25">
      <c r="A12" s="18"/>
      <c r="B12" s="19"/>
    </row>
    <row r="13" spans="1:49" s="17" customFormat="1" x14ac:dyDescent="0.25">
      <c r="A13" s="18"/>
      <c r="B13" s="19"/>
    </row>
    <row r="14" spans="1:49" s="17" customFormat="1" x14ac:dyDescent="0.25">
      <c r="A14" s="18"/>
      <c r="B14" s="19"/>
    </row>
    <row r="15" spans="1:49" s="17" customFormat="1" x14ac:dyDescent="0.25">
      <c r="A15" s="18"/>
      <c r="B15" s="19"/>
    </row>
    <row r="16" spans="1:49" s="17" customFormat="1" x14ac:dyDescent="0.25">
      <c r="A16" s="18"/>
      <c r="B16" s="19"/>
    </row>
    <row r="17" spans="1:2" s="17" customFormat="1" x14ac:dyDescent="0.25">
      <c r="A17" s="18"/>
      <c r="B17" s="19"/>
    </row>
    <row r="18" spans="1:2" s="17" customFormat="1" x14ac:dyDescent="0.25">
      <c r="A18" s="18"/>
      <c r="B18" s="19"/>
    </row>
    <row r="19" spans="1:2" s="17" customFormat="1" x14ac:dyDescent="0.25">
      <c r="A19" s="18"/>
      <c r="B19" s="19"/>
    </row>
    <row r="20" spans="1:2" s="17" customFormat="1" x14ac:dyDescent="0.25">
      <c r="A20" s="18"/>
      <c r="B20" s="19"/>
    </row>
    <row r="21" spans="1:2" s="17" customFormat="1" x14ac:dyDescent="0.25">
      <c r="A21" s="18"/>
      <c r="B21" s="19"/>
    </row>
    <row r="22" spans="1:2" s="17" customFormat="1" x14ac:dyDescent="0.25">
      <c r="A22" s="18"/>
      <c r="B22" s="19"/>
    </row>
    <row r="23" spans="1:2" s="17" customFormat="1" x14ac:dyDescent="0.25">
      <c r="A23" s="18"/>
      <c r="B23" s="19"/>
    </row>
    <row r="24" spans="1:2" s="17" customFormat="1" x14ac:dyDescent="0.25">
      <c r="A24" s="18"/>
      <c r="B24" s="19"/>
    </row>
    <row r="25" spans="1:2" s="17" customFormat="1" x14ac:dyDescent="0.25">
      <c r="A25" s="18"/>
      <c r="B25" s="19"/>
    </row>
    <row r="26" spans="1:2" s="17" customFormat="1" x14ac:dyDescent="0.25">
      <c r="A26" s="18"/>
      <c r="B26" s="19"/>
    </row>
    <row r="27" spans="1:2" s="17" customFormat="1" x14ac:dyDescent="0.25">
      <c r="A27" s="18"/>
      <c r="B27" s="19"/>
    </row>
    <row r="28" spans="1:2" s="17" customFormat="1" x14ac:dyDescent="0.25">
      <c r="A28" s="18"/>
      <c r="B28" s="19"/>
    </row>
    <row r="29" spans="1:2" s="17" customFormat="1" x14ac:dyDescent="0.25">
      <c r="A29" s="18"/>
      <c r="B29" s="19"/>
    </row>
    <row r="30" spans="1:2" s="17" customFormat="1" x14ac:dyDescent="0.25">
      <c r="A30" s="18"/>
      <c r="B30" s="19"/>
    </row>
    <row r="31" spans="1:2" s="17" customFormat="1" x14ac:dyDescent="0.25">
      <c r="A31" s="18"/>
      <c r="B31" s="19"/>
    </row>
    <row r="32" spans="1:2" s="17" customFormat="1" x14ac:dyDescent="0.25">
      <c r="A32" s="18"/>
      <c r="B32" s="19"/>
    </row>
    <row r="33" spans="1:2" s="17" customFormat="1" x14ac:dyDescent="0.25">
      <c r="A33" s="18"/>
      <c r="B33" s="19"/>
    </row>
    <row r="34" spans="1:2" s="17" customFormat="1" x14ac:dyDescent="0.25">
      <c r="A34" s="18"/>
      <c r="B34" s="19"/>
    </row>
    <row r="35" spans="1:2" s="17" customFormat="1" x14ac:dyDescent="0.25">
      <c r="A35" s="18"/>
      <c r="B35" s="19"/>
    </row>
    <row r="36" spans="1:2" s="17" customFormat="1" x14ac:dyDescent="0.25">
      <c r="A36" s="18"/>
      <c r="B36" s="19"/>
    </row>
    <row r="37" spans="1:2" s="17" customFormat="1" x14ac:dyDescent="0.25">
      <c r="A37" s="18"/>
      <c r="B37" s="19"/>
    </row>
    <row r="38" spans="1:2" s="17" customFormat="1" x14ac:dyDescent="0.25">
      <c r="A38" s="18"/>
      <c r="B38" s="19"/>
    </row>
    <row r="39" spans="1:2" s="17" customFormat="1" x14ac:dyDescent="0.25">
      <c r="A39" s="18"/>
      <c r="B39" s="19"/>
    </row>
    <row r="40" spans="1:2" s="17" customFormat="1" x14ac:dyDescent="0.25">
      <c r="A40" s="18"/>
      <c r="B40" s="19"/>
    </row>
    <row r="41" spans="1:2" s="17" customFormat="1" x14ac:dyDescent="0.25">
      <c r="A41" s="18"/>
      <c r="B41" s="19"/>
    </row>
    <row r="42" spans="1:2" s="17" customFormat="1" x14ac:dyDescent="0.25">
      <c r="A42" s="18"/>
      <c r="B42" s="19"/>
    </row>
    <row r="43" spans="1:2" s="17" customFormat="1" x14ac:dyDescent="0.25">
      <c r="A43" s="18"/>
      <c r="B43" s="19"/>
    </row>
    <row r="44" spans="1:2" s="17" customFormat="1" x14ac:dyDescent="0.25">
      <c r="A44" s="18"/>
      <c r="B44" s="19"/>
    </row>
    <row r="45" spans="1:2" s="17" customFormat="1" x14ac:dyDescent="0.25">
      <c r="A45" s="18"/>
      <c r="B45" s="19"/>
    </row>
    <row r="46" spans="1:2" s="17" customFormat="1" x14ac:dyDescent="0.25">
      <c r="A46" s="18"/>
      <c r="B46" s="19"/>
    </row>
    <row r="47" spans="1:2" s="17" customFormat="1" x14ac:dyDescent="0.25">
      <c r="A47" s="18"/>
      <c r="B47" s="19"/>
    </row>
    <row r="48" spans="1:2" s="17" customFormat="1" x14ac:dyDescent="0.25">
      <c r="A48" s="18"/>
      <c r="B48" s="19"/>
    </row>
    <row r="49" spans="1:2" s="17" customFormat="1" x14ac:dyDescent="0.25">
      <c r="A49" s="18"/>
      <c r="B49" s="19"/>
    </row>
    <row r="50" spans="1:2" s="17" customFormat="1" x14ac:dyDescent="0.25">
      <c r="A50" s="18"/>
      <c r="B50" s="19"/>
    </row>
    <row r="51" spans="1:2" s="17" customFormat="1" x14ac:dyDescent="0.25">
      <c r="A51" s="18"/>
      <c r="B51" s="19"/>
    </row>
    <row r="52" spans="1:2" s="17" customFormat="1" x14ac:dyDescent="0.25">
      <c r="A52" s="18"/>
      <c r="B52" s="19"/>
    </row>
    <row r="53" spans="1:2" s="17" customFormat="1" x14ac:dyDescent="0.25">
      <c r="A53" s="18"/>
      <c r="B53" s="19"/>
    </row>
    <row r="54" spans="1:2" s="17" customFormat="1" x14ac:dyDescent="0.25">
      <c r="A54" s="18"/>
      <c r="B54" s="19"/>
    </row>
    <row r="55" spans="1:2" s="17" customFormat="1" x14ac:dyDescent="0.25">
      <c r="A55" s="18"/>
      <c r="B55" s="19"/>
    </row>
    <row r="56" spans="1:2" s="17" customFormat="1" x14ac:dyDescent="0.25">
      <c r="A56" s="18"/>
      <c r="B56" s="19"/>
    </row>
    <row r="57" spans="1:2" s="17" customFormat="1" x14ac:dyDescent="0.25">
      <c r="A57" s="18"/>
      <c r="B57" s="19"/>
    </row>
    <row r="58" spans="1:2" s="17" customFormat="1" x14ac:dyDescent="0.25">
      <c r="A58" s="18"/>
      <c r="B58" s="19"/>
    </row>
    <row r="59" spans="1:2" s="17" customFormat="1" x14ac:dyDescent="0.25">
      <c r="A59" s="18"/>
      <c r="B59" s="19"/>
    </row>
    <row r="60" spans="1:2" s="17" customFormat="1" x14ac:dyDescent="0.25">
      <c r="A60" s="18"/>
      <c r="B60" s="19"/>
    </row>
    <row r="61" spans="1:2" s="17" customFormat="1" x14ac:dyDescent="0.25">
      <c r="A61" s="18"/>
      <c r="B61" s="19"/>
    </row>
    <row r="62" spans="1:2" s="17" customFormat="1" x14ac:dyDescent="0.25">
      <c r="A62" s="18"/>
      <c r="B62" s="19"/>
    </row>
    <row r="63" spans="1:2" s="17" customFormat="1" x14ac:dyDescent="0.25">
      <c r="A63" s="18"/>
      <c r="B63" s="19"/>
    </row>
    <row r="64" spans="1:2" s="17" customFormat="1" x14ac:dyDescent="0.25">
      <c r="A64" s="18"/>
      <c r="B64" s="19"/>
    </row>
    <row r="65" spans="1:2" s="17" customFormat="1" x14ac:dyDescent="0.25">
      <c r="A65" s="18"/>
      <c r="B65" s="19"/>
    </row>
    <row r="66" spans="1:2" s="17" customFormat="1" x14ac:dyDescent="0.25">
      <c r="A66" s="18"/>
      <c r="B66" s="19"/>
    </row>
    <row r="67" spans="1:2" s="17" customFormat="1" x14ac:dyDescent="0.25">
      <c r="A67" s="18"/>
      <c r="B67" s="19"/>
    </row>
    <row r="68" spans="1:2" s="17" customFormat="1" x14ac:dyDescent="0.25">
      <c r="A68" s="18"/>
      <c r="B68" s="19"/>
    </row>
    <row r="69" spans="1:2" s="17" customFormat="1" x14ac:dyDescent="0.25">
      <c r="A69" s="18"/>
      <c r="B69" s="19"/>
    </row>
    <row r="70" spans="1:2" s="17" customFormat="1" x14ac:dyDescent="0.25">
      <c r="A70" s="18"/>
      <c r="B70" s="19"/>
    </row>
    <row r="71" spans="1:2" s="17" customFormat="1" x14ac:dyDescent="0.25">
      <c r="A71" s="18"/>
      <c r="B71" s="19"/>
    </row>
    <row r="72" spans="1:2" s="17" customFormat="1" x14ac:dyDescent="0.25">
      <c r="A72" s="18"/>
      <c r="B72" s="19"/>
    </row>
    <row r="73" spans="1:2" s="17" customFormat="1" x14ac:dyDescent="0.25">
      <c r="A73" s="18"/>
      <c r="B73" s="19"/>
    </row>
    <row r="74" spans="1:2" s="17" customFormat="1" x14ac:dyDescent="0.25">
      <c r="A74" s="18"/>
      <c r="B74" s="19"/>
    </row>
    <row r="75" spans="1:2" s="17" customFormat="1" x14ac:dyDescent="0.25">
      <c r="A75" s="18"/>
      <c r="B75" s="19"/>
    </row>
    <row r="76" spans="1:2" s="17" customFormat="1" x14ac:dyDescent="0.25">
      <c r="A76" s="18"/>
      <c r="B76" s="19"/>
    </row>
    <row r="77" spans="1:2" s="17" customFormat="1" x14ac:dyDescent="0.25">
      <c r="A77" s="18"/>
      <c r="B77" s="19"/>
    </row>
    <row r="78" spans="1:2" s="17" customFormat="1" x14ac:dyDescent="0.25">
      <c r="A78" s="18"/>
      <c r="B78" s="19"/>
    </row>
    <row r="79" spans="1:2" s="17" customFormat="1" x14ac:dyDescent="0.25">
      <c r="A79" s="18"/>
      <c r="B79" s="19"/>
    </row>
    <row r="80" spans="1:2" s="17" customFormat="1" x14ac:dyDescent="0.25">
      <c r="A80" s="18"/>
      <c r="B80" s="19"/>
    </row>
    <row r="81" spans="1:2" s="17" customFormat="1" x14ac:dyDescent="0.25">
      <c r="A81" s="18"/>
      <c r="B81" s="19"/>
    </row>
    <row r="82" spans="1:2" s="17" customFormat="1" x14ac:dyDescent="0.25">
      <c r="A82" s="18"/>
      <c r="B82" s="19"/>
    </row>
    <row r="83" spans="1:2" s="17" customFormat="1" x14ac:dyDescent="0.25">
      <c r="A83" s="18"/>
      <c r="B83" s="19"/>
    </row>
    <row r="84" spans="1:2" s="17" customFormat="1" x14ac:dyDescent="0.25">
      <c r="A84" s="18"/>
      <c r="B84" s="19"/>
    </row>
    <row r="85" spans="1:2" s="17" customFormat="1" x14ac:dyDescent="0.25">
      <c r="A85" s="18"/>
      <c r="B85" s="19"/>
    </row>
    <row r="86" spans="1:2" s="17" customFormat="1" x14ac:dyDescent="0.25">
      <c r="A86" s="18"/>
      <c r="B86" s="19"/>
    </row>
    <row r="87" spans="1:2" s="17" customFormat="1" x14ac:dyDescent="0.25">
      <c r="A87" s="18"/>
      <c r="B87" s="19"/>
    </row>
    <row r="88" spans="1:2" s="17" customFormat="1" x14ac:dyDescent="0.25">
      <c r="A88" s="18"/>
      <c r="B88" s="19"/>
    </row>
    <row r="89" spans="1:2" s="17" customFormat="1" x14ac:dyDescent="0.25">
      <c r="A89" s="18"/>
      <c r="B89" s="19"/>
    </row>
    <row r="90" spans="1:2" s="17" customFormat="1" x14ac:dyDescent="0.25">
      <c r="A90" s="18"/>
      <c r="B90" s="19"/>
    </row>
    <row r="91" spans="1:2" s="17" customFormat="1" x14ac:dyDescent="0.25">
      <c r="A91" s="18"/>
      <c r="B91" s="19"/>
    </row>
    <row r="92" spans="1:2" s="17" customFormat="1" x14ac:dyDescent="0.25">
      <c r="A92" s="18"/>
      <c r="B92" s="19"/>
    </row>
    <row r="93" spans="1:2" s="17" customFormat="1" x14ac:dyDescent="0.25">
      <c r="A93" s="18"/>
      <c r="B93" s="19"/>
    </row>
    <row r="94" spans="1:2" s="17" customFormat="1" x14ac:dyDescent="0.25">
      <c r="A94" s="18"/>
      <c r="B94" s="19"/>
    </row>
    <row r="95" spans="1:2" s="17" customFormat="1" x14ac:dyDescent="0.25">
      <c r="A95" s="18"/>
      <c r="B95" s="19"/>
    </row>
    <row r="96" spans="1:2" s="17" customFormat="1" x14ac:dyDescent="0.25">
      <c r="A96" s="18"/>
      <c r="B96" s="19"/>
    </row>
    <row r="97" spans="1:2" s="17" customFormat="1" x14ac:dyDescent="0.25">
      <c r="A97" s="18"/>
      <c r="B97" s="19"/>
    </row>
    <row r="98" spans="1:2" s="17" customFormat="1" x14ac:dyDescent="0.25">
      <c r="A98" s="18"/>
      <c r="B98" s="19"/>
    </row>
    <row r="99" spans="1:2" s="17" customFormat="1" x14ac:dyDescent="0.25">
      <c r="A99" s="18"/>
      <c r="B99" s="19"/>
    </row>
    <row r="100" spans="1:2" s="17" customFormat="1" x14ac:dyDescent="0.25">
      <c r="A100" s="18"/>
      <c r="B100" s="19"/>
    </row>
    <row r="101" spans="1:2" s="17" customFormat="1" x14ac:dyDescent="0.25">
      <c r="A101" s="18"/>
      <c r="B101" s="19"/>
    </row>
    <row r="102" spans="1:2" s="17" customFormat="1" x14ac:dyDescent="0.25">
      <c r="A102" s="18"/>
      <c r="B102" s="19"/>
    </row>
    <row r="103" spans="1:2" s="17" customFormat="1" x14ac:dyDescent="0.25">
      <c r="A103" s="18"/>
      <c r="B103" s="19"/>
    </row>
    <row r="104" spans="1:2" s="17" customFormat="1" x14ac:dyDescent="0.25">
      <c r="A104" s="18"/>
      <c r="B104" s="19"/>
    </row>
    <row r="105" spans="1:2" s="17" customFormat="1" x14ac:dyDescent="0.25">
      <c r="A105" s="18"/>
      <c r="B105" s="19"/>
    </row>
    <row r="106" spans="1:2" s="17" customFormat="1" x14ac:dyDescent="0.25">
      <c r="A106" s="18"/>
      <c r="B106" s="19"/>
    </row>
    <row r="107" spans="1:2" s="17" customFormat="1" x14ac:dyDescent="0.25">
      <c r="A107" s="18"/>
      <c r="B107" s="19"/>
    </row>
    <row r="108" spans="1:2" s="17" customFormat="1" x14ac:dyDescent="0.25">
      <c r="A108" s="18"/>
      <c r="B108" s="19"/>
    </row>
    <row r="109" spans="1:2" s="17" customFormat="1" x14ac:dyDescent="0.25">
      <c r="A109" s="18"/>
      <c r="B109" s="19"/>
    </row>
    <row r="110" spans="1:2" s="17" customFormat="1" x14ac:dyDescent="0.25">
      <c r="A110" s="18"/>
      <c r="B110" s="19"/>
    </row>
    <row r="111" spans="1:2" s="17" customFormat="1" x14ac:dyDescent="0.25">
      <c r="A111" s="18"/>
      <c r="B111" s="19"/>
    </row>
    <row r="112" spans="1:2" s="17" customFormat="1" x14ac:dyDescent="0.25">
      <c r="A112" s="18"/>
      <c r="B112" s="19"/>
    </row>
    <row r="113" spans="1:2" s="17" customFormat="1" x14ac:dyDescent="0.25">
      <c r="A113" s="18"/>
      <c r="B113" s="19"/>
    </row>
    <row r="114" spans="1:2" s="17" customFormat="1" x14ac:dyDescent="0.25">
      <c r="A114" s="18"/>
      <c r="B114" s="19"/>
    </row>
    <row r="115" spans="1:2" s="17" customFormat="1" x14ac:dyDescent="0.25">
      <c r="A115" s="18"/>
      <c r="B115" s="19"/>
    </row>
    <row r="116" spans="1:2" s="17" customFormat="1" x14ac:dyDescent="0.25">
      <c r="A116" s="18"/>
      <c r="B116" s="19"/>
    </row>
    <row r="117" spans="1:2" s="17" customFormat="1" x14ac:dyDescent="0.25">
      <c r="A117" s="18"/>
      <c r="B117" s="19"/>
    </row>
    <row r="118" spans="1:2" s="17" customFormat="1" x14ac:dyDescent="0.25">
      <c r="A118" s="18"/>
      <c r="B118" s="19"/>
    </row>
    <row r="119" spans="1:2" s="17" customFormat="1" x14ac:dyDescent="0.25">
      <c r="A119" s="18"/>
      <c r="B119" s="19"/>
    </row>
    <row r="120" spans="1:2" s="17" customFormat="1" x14ac:dyDescent="0.25">
      <c r="A120" s="18"/>
      <c r="B120" s="19"/>
    </row>
    <row r="121" spans="1:2" s="17" customFormat="1" x14ac:dyDescent="0.25">
      <c r="A121" s="18"/>
      <c r="B121" s="19"/>
    </row>
    <row r="122" spans="1:2" s="17" customFormat="1" x14ac:dyDescent="0.25">
      <c r="A122" s="18"/>
      <c r="B122" s="19"/>
    </row>
    <row r="123" spans="1:2" s="17" customFormat="1" x14ac:dyDescent="0.25">
      <c r="A123" s="18"/>
      <c r="B123" s="19"/>
    </row>
    <row r="124" spans="1:2" s="17" customFormat="1" x14ac:dyDescent="0.25">
      <c r="A124" s="18"/>
      <c r="B124" s="19"/>
    </row>
    <row r="125" spans="1:2" s="17" customFormat="1" x14ac:dyDescent="0.25">
      <c r="A125" s="18"/>
      <c r="B125" s="19"/>
    </row>
    <row r="126" spans="1:2" s="17" customFormat="1" x14ac:dyDescent="0.25">
      <c r="A126" s="18"/>
      <c r="B126" s="19"/>
    </row>
    <row r="127" spans="1:2" s="17" customFormat="1" x14ac:dyDescent="0.25">
      <c r="A127" s="18"/>
      <c r="B127" s="19"/>
    </row>
    <row r="128" spans="1:2" s="17" customFormat="1" x14ac:dyDescent="0.25">
      <c r="A128" s="18"/>
      <c r="B128" s="19"/>
    </row>
    <row r="129" spans="1:2" s="17" customFormat="1" x14ac:dyDescent="0.25">
      <c r="A129" s="18"/>
      <c r="B129" s="19"/>
    </row>
    <row r="130" spans="1:2" s="17" customFormat="1" x14ac:dyDescent="0.25">
      <c r="A130" s="18"/>
      <c r="B130" s="19"/>
    </row>
    <row r="131" spans="1:2" s="17" customFormat="1" x14ac:dyDescent="0.25">
      <c r="A131" s="18"/>
      <c r="B131" s="19"/>
    </row>
    <row r="132" spans="1:2" s="17" customFormat="1" x14ac:dyDescent="0.25">
      <c r="A132" s="18"/>
      <c r="B132" s="19"/>
    </row>
    <row r="133" spans="1:2" s="17" customFormat="1" x14ac:dyDescent="0.25">
      <c r="A133" s="18"/>
      <c r="B133" s="19"/>
    </row>
    <row r="134" spans="1:2" s="17" customFormat="1" x14ac:dyDescent="0.25">
      <c r="A134" s="18"/>
      <c r="B134" s="19"/>
    </row>
    <row r="135" spans="1:2" s="17" customFormat="1" x14ac:dyDescent="0.25">
      <c r="A135" s="18"/>
      <c r="B135" s="19"/>
    </row>
    <row r="136" spans="1:2" s="17" customFormat="1" x14ac:dyDescent="0.25">
      <c r="A136" s="18"/>
      <c r="B136" s="19"/>
    </row>
    <row r="137" spans="1:2" s="17" customFormat="1" x14ac:dyDescent="0.25">
      <c r="A137" s="18"/>
      <c r="B137" s="19"/>
    </row>
    <row r="138" spans="1:2" s="17" customFormat="1" x14ac:dyDescent="0.25">
      <c r="A138" s="18"/>
      <c r="B138" s="19"/>
    </row>
    <row r="139" spans="1:2" s="17" customFormat="1" x14ac:dyDescent="0.25">
      <c r="A139" s="18"/>
      <c r="B139" s="19"/>
    </row>
    <row r="140" spans="1:2" s="17" customFormat="1" x14ac:dyDescent="0.25">
      <c r="A140" s="18"/>
      <c r="B140" s="19"/>
    </row>
    <row r="141" spans="1:2" s="17" customFormat="1" x14ac:dyDescent="0.25">
      <c r="A141" s="18"/>
      <c r="B141" s="19"/>
    </row>
    <row r="142" spans="1:2" s="17" customFormat="1" x14ac:dyDescent="0.25">
      <c r="A142" s="18"/>
      <c r="B142" s="19"/>
    </row>
    <row r="143" spans="1:2" s="17" customFormat="1" x14ac:dyDescent="0.25">
      <c r="A143" s="18"/>
      <c r="B143" s="19"/>
    </row>
    <row r="144" spans="1:2" s="17" customFormat="1" x14ac:dyDescent="0.25">
      <c r="A144" s="18"/>
      <c r="B144" s="19"/>
    </row>
    <row r="145" spans="1:2" s="17" customFormat="1" x14ac:dyDescent="0.25">
      <c r="A145" s="18"/>
      <c r="B145" s="19"/>
    </row>
    <row r="146" spans="1:2" s="17" customFormat="1" x14ac:dyDescent="0.25">
      <c r="A146" s="18"/>
      <c r="B146" s="19"/>
    </row>
    <row r="147" spans="1:2" s="17" customFormat="1" x14ac:dyDescent="0.25">
      <c r="A147" s="18"/>
      <c r="B147" s="19"/>
    </row>
    <row r="148" spans="1:2" s="17" customFormat="1" x14ac:dyDescent="0.25">
      <c r="A148" s="18"/>
      <c r="B148" s="19"/>
    </row>
    <row r="149" spans="1:2" s="17" customFormat="1" x14ac:dyDescent="0.25">
      <c r="A149" s="18"/>
      <c r="B149" s="19"/>
    </row>
    <row r="150" spans="1:2" s="17" customFormat="1" x14ac:dyDescent="0.25">
      <c r="A150" s="18"/>
      <c r="B150" s="19"/>
    </row>
    <row r="151" spans="1:2" s="17" customFormat="1" x14ac:dyDescent="0.25">
      <c r="A151" s="18"/>
      <c r="B151" s="19"/>
    </row>
    <row r="152" spans="1:2" s="17" customFormat="1" x14ac:dyDescent="0.25">
      <c r="A152" s="18"/>
      <c r="B152" s="19"/>
    </row>
    <row r="153" spans="1:2" s="17" customFormat="1" x14ac:dyDescent="0.25">
      <c r="A153" s="18"/>
      <c r="B153" s="19"/>
    </row>
    <row r="154" spans="1:2" s="17" customFormat="1" x14ac:dyDescent="0.25">
      <c r="A154" s="18"/>
      <c r="B154" s="19"/>
    </row>
    <row r="155" spans="1:2" s="17" customFormat="1" x14ac:dyDescent="0.25">
      <c r="A155" s="18"/>
      <c r="B155" s="19"/>
    </row>
    <row r="156" spans="1:2" s="17" customFormat="1" x14ac:dyDescent="0.25">
      <c r="A156" s="18"/>
      <c r="B156" s="19"/>
    </row>
    <row r="157" spans="1:2" s="17" customFormat="1" x14ac:dyDescent="0.25">
      <c r="A157" s="18"/>
      <c r="B157" s="19"/>
    </row>
    <row r="158" spans="1:2" s="17" customFormat="1" x14ac:dyDescent="0.25">
      <c r="A158" s="18"/>
      <c r="B158" s="19"/>
    </row>
    <row r="159" spans="1:2" s="17" customFormat="1" x14ac:dyDescent="0.25">
      <c r="A159" s="18"/>
      <c r="B159" s="19"/>
    </row>
    <row r="160" spans="1:2" s="17" customFormat="1" x14ac:dyDescent="0.25">
      <c r="A160" s="18"/>
      <c r="B160" s="19"/>
    </row>
    <row r="161" spans="1:2" s="17" customFormat="1" x14ac:dyDescent="0.25">
      <c r="A161" s="18"/>
      <c r="B161" s="19"/>
    </row>
    <row r="162" spans="1:2" s="17" customFormat="1" x14ac:dyDescent="0.25">
      <c r="A162" s="18"/>
      <c r="B162" s="19"/>
    </row>
    <row r="163" spans="1:2" s="17" customFormat="1" x14ac:dyDescent="0.25">
      <c r="A163" s="18"/>
      <c r="B163" s="19"/>
    </row>
    <row r="164" spans="1:2" s="17" customFormat="1" x14ac:dyDescent="0.25">
      <c r="A164" s="18"/>
      <c r="B164" s="19"/>
    </row>
    <row r="165" spans="1:2" s="17" customFormat="1" x14ac:dyDescent="0.25">
      <c r="A165" s="18"/>
      <c r="B165" s="19"/>
    </row>
    <row r="166" spans="1:2" s="17" customFormat="1" x14ac:dyDescent="0.25">
      <c r="A166" s="18"/>
      <c r="B166" s="19"/>
    </row>
    <row r="167" spans="1:2" s="17" customFormat="1" x14ac:dyDescent="0.25">
      <c r="A167" s="18"/>
      <c r="B167" s="19"/>
    </row>
    <row r="168" spans="1:2" s="17" customFormat="1" x14ac:dyDescent="0.25">
      <c r="A168" s="18"/>
      <c r="B168" s="19"/>
    </row>
    <row r="169" spans="1:2" s="17" customFormat="1" x14ac:dyDescent="0.25">
      <c r="A169" s="18"/>
      <c r="B169" s="19"/>
    </row>
    <row r="170" spans="1:2" s="17" customFormat="1" x14ac:dyDescent="0.25">
      <c r="A170" s="18"/>
      <c r="B170" s="19"/>
    </row>
    <row r="171" spans="1:2" s="17" customFormat="1" x14ac:dyDescent="0.25">
      <c r="A171" s="18"/>
      <c r="B171" s="19"/>
    </row>
    <row r="172" spans="1:2" s="17" customFormat="1" x14ac:dyDescent="0.25">
      <c r="A172" s="18"/>
      <c r="B172" s="19"/>
    </row>
    <row r="173" spans="1:2" s="17" customFormat="1" x14ac:dyDescent="0.25">
      <c r="A173" s="18"/>
      <c r="B173" s="19"/>
    </row>
    <row r="174" spans="1:2" s="17" customFormat="1" x14ac:dyDescent="0.25">
      <c r="A174" s="18"/>
      <c r="B174" s="19"/>
    </row>
    <row r="175" spans="1:2" s="17" customFormat="1" x14ac:dyDescent="0.25">
      <c r="A175" s="18"/>
      <c r="B175" s="19"/>
    </row>
    <row r="176" spans="1:2" s="17" customFormat="1" x14ac:dyDescent="0.25">
      <c r="A176" s="18"/>
      <c r="B176" s="19"/>
    </row>
    <row r="177" spans="1:2" s="17" customFormat="1" x14ac:dyDescent="0.25">
      <c r="A177" s="18"/>
      <c r="B177" s="19"/>
    </row>
    <row r="178" spans="1:2" s="17" customFormat="1" x14ac:dyDescent="0.25">
      <c r="A178" s="18"/>
      <c r="B178" s="19"/>
    </row>
    <row r="179" spans="1:2" s="17" customFormat="1" x14ac:dyDescent="0.25">
      <c r="A179" s="18"/>
      <c r="B179" s="19"/>
    </row>
    <row r="180" spans="1:2" s="17" customFormat="1" x14ac:dyDescent="0.25">
      <c r="A180" s="18"/>
      <c r="B180" s="19"/>
    </row>
    <row r="181" spans="1:2" s="17" customFormat="1" x14ac:dyDescent="0.25">
      <c r="A181" s="18"/>
      <c r="B181" s="19"/>
    </row>
    <row r="182" spans="1:2" s="17" customFormat="1" x14ac:dyDescent="0.25">
      <c r="A182" s="18"/>
      <c r="B182" s="19"/>
    </row>
    <row r="183" spans="1:2" s="17" customFormat="1" x14ac:dyDescent="0.25">
      <c r="A183" s="18"/>
      <c r="B183" s="19"/>
    </row>
    <row r="184" spans="1:2" s="17" customFormat="1" x14ac:dyDescent="0.25">
      <c r="A184" s="18"/>
      <c r="B184" s="19"/>
    </row>
    <row r="185" spans="1:2" s="17" customFormat="1" x14ac:dyDescent="0.25">
      <c r="A185" s="18"/>
      <c r="B185" s="19"/>
    </row>
    <row r="186" spans="1:2" s="17" customFormat="1" x14ac:dyDescent="0.25">
      <c r="A186" s="18"/>
      <c r="B186" s="19"/>
    </row>
    <row r="187" spans="1:2" s="17" customFormat="1" x14ac:dyDescent="0.25">
      <c r="A187" s="18"/>
      <c r="B187" s="19"/>
    </row>
    <row r="188" spans="1:2" s="17" customFormat="1" x14ac:dyDescent="0.25">
      <c r="A188" s="18"/>
      <c r="B188" s="19"/>
    </row>
    <row r="189" spans="1:2" s="17" customFormat="1" x14ac:dyDescent="0.25">
      <c r="A189" s="18"/>
      <c r="B189" s="19"/>
    </row>
    <row r="190" spans="1:2" s="17" customFormat="1" x14ac:dyDescent="0.25">
      <c r="A190" s="18"/>
      <c r="B190" s="19"/>
    </row>
    <row r="191" spans="1:2" s="17" customFormat="1" x14ac:dyDescent="0.25">
      <c r="A191" s="18"/>
      <c r="B191" s="19"/>
    </row>
    <row r="192" spans="1:2" s="17" customFormat="1" x14ac:dyDescent="0.25">
      <c r="A192" s="18"/>
      <c r="B192" s="19"/>
    </row>
    <row r="193" spans="1:2" s="17" customFormat="1" x14ac:dyDescent="0.25">
      <c r="A193" s="18"/>
      <c r="B193" s="19"/>
    </row>
    <row r="194" spans="1:2" s="17" customFormat="1" x14ac:dyDescent="0.25">
      <c r="A194" s="18"/>
      <c r="B194" s="19"/>
    </row>
    <row r="195" spans="1:2" s="17" customFormat="1" x14ac:dyDescent="0.25">
      <c r="A195" s="18"/>
      <c r="B195" s="19"/>
    </row>
    <row r="196" spans="1:2" s="17" customFormat="1" x14ac:dyDescent="0.25">
      <c r="A196" s="18"/>
      <c r="B196" s="19"/>
    </row>
    <row r="197" spans="1:2" s="17" customFormat="1" x14ac:dyDescent="0.25">
      <c r="A197" s="18"/>
      <c r="B197" s="19"/>
    </row>
    <row r="198" spans="1:2" s="17" customFormat="1" x14ac:dyDescent="0.25">
      <c r="A198" s="18"/>
      <c r="B198" s="19"/>
    </row>
    <row r="199" spans="1:2" s="17" customFormat="1" x14ac:dyDescent="0.25">
      <c r="A199" s="18"/>
      <c r="B199" s="19"/>
    </row>
    <row r="200" spans="1:2" s="17" customFormat="1" x14ac:dyDescent="0.25">
      <c r="A200" s="18"/>
      <c r="B200" s="19"/>
    </row>
    <row r="201" spans="1:2" s="17" customFormat="1" x14ac:dyDescent="0.25">
      <c r="A201" s="18"/>
      <c r="B201" s="19"/>
    </row>
    <row r="202" spans="1:2" s="17" customFormat="1" x14ac:dyDescent="0.25">
      <c r="A202" s="18"/>
      <c r="B202" s="19"/>
    </row>
    <row r="203" spans="1:2" s="17" customFormat="1" x14ac:dyDescent="0.25">
      <c r="A203" s="18"/>
      <c r="B203" s="19"/>
    </row>
    <row r="204" spans="1:2" s="17" customFormat="1" x14ac:dyDescent="0.25">
      <c r="A204" s="18"/>
      <c r="B204" s="19"/>
    </row>
    <row r="205" spans="1:2" s="17" customFormat="1" x14ac:dyDescent="0.25">
      <c r="A205" s="18"/>
      <c r="B205" s="19"/>
    </row>
    <row r="206" spans="1:2" s="17" customFormat="1" x14ac:dyDescent="0.25">
      <c r="A206" s="18"/>
      <c r="B206" s="19"/>
    </row>
    <row r="207" spans="1:2" s="17" customFormat="1" x14ac:dyDescent="0.25">
      <c r="A207" s="18"/>
      <c r="B207" s="19"/>
    </row>
    <row r="208" spans="1:2" s="17" customFormat="1" x14ac:dyDescent="0.25">
      <c r="A208" s="18"/>
      <c r="B208" s="19"/>
    </row>
    <row r="209" spans="1:2" s="17" customFormat="1" x14ac:dyDescent="0.25">
      <c r="A209" s="18"/>
      <c r="B209" s="19"/>
    </row>
    <row r="210" spans="1:2" s="17" customFormat="1" x14ac:dyDescent="0.25">
      <c r="A210" s="18"/>
      <c r="B210" s="19"/>
    </row>
    <row r="211" spans="1:2" s="17" customFormat="1" x14ac:dyDescent="0.25">
      <c r="A211" s="18"/>
      <c r="B211" s="19"/>
    </row>
    <row r="212" spans="1:2" s="17" customFormat="1" x14ac:dyDescent="0.25">
      <c r="A212" s="18"/>
      <c r="B212" s="19"/>
    </row>
    <row r="213" spans="1:2" s="17" customFormat="1" x14ac:dyDescent="0.25">
      <c r="A213" s="18"/>
      <c r="B213" s="19"/>
    </row>
    <row r="214" spans="1:2" s="17" customFormat="1" x14ac:dyDescent="0.25">
      <c r="A214" s="18"/>
      <c r="B214" s="19"/>
    </row>
    <row r="215" spans="1:2" s="17" customFormat="1" x14ac:dyDescent="0.25">
      <c r="A215" s="18"/>
      <c r="B215" s="19"/>
    </row>
    <row r="216" spans="1:2" s="17" customFormat="1" x14ac:dyDescent="0.25">
      <c r="A216" s="18"/>
      <c r="B216" s="19"/>
    </row>
    <row r="217" spans="1:2" s="17" customFormat="1" x14ac:dyDescent="0.25">
      <c r="A217" s="18"/>
      <c r="B217" s="19"/>
    </row>
    <row r="218" spans="1:2" s="17" customFormat="1" x14ac:dyDescent="0.25">
      <c r="A218" s="18"/>
      <c r="B218" s="19"/>
    </row>
    <row r="219" spans="1:2" s="17" customFormat="1" x14ac:dyDescent="0.25">
      <c r="A219" s="18"/>
      <c r="B219" s="19"/>
    </row>
    <row r="220" spans="1:2" s="17" customFormat="1" x14ac:dyDescent="0.25">
      <c r="A220" s="18"/>
      <c r="B220" s="19"/>
    </row>
    <row r="221" spans="1:2" s="17" customFormat="1" x14ac:dyDescent="0.25">
      <c r="A221" s="18"/>
      <c r="B221" s="19"/>
    </row>
    <row r="222" spans="1:2" s="17" customFormat="1" x14ac:dyDescent="0.25">
      <c r="A222" s="18"/>
      <c r="B222" s="19"/>
    </row>
    <row r="223" spans="1:2" s="17" customFormat="1" x14ac:dyDescent="0.25">
      <c r="A223" s="18"/>
      <c r="B223" s="19"/>
    </row>
    <row r="224" spans="1:2" s="17" customFormat="1" x14ac:dyDescent="0.25">
      <c r="A224" s="18"/>
      <c r="B224" s="19"/>
    </row>
    <row r="225" spans="1:2" s="17" customFormat="1" x14ac:dyDescent="0.25">
      <c r="A225" s="18"/>
      <c r="B225" s="19"/>
    </row>
    <row r="226" spans="1:2" s="17" customFormat="1" x14ac:dyDescent="0.25">
      <c r="A226" s="18"/>
      <c r="B226" s="19"/>
    </row>
    <row r="227" spans="1:2" s="17" customFormat="1" x14ac:dyDescent="0.25">
      <c r="A227" s="18"/>
      <c r="B227" s="19"/>
    </row>
    <row r="228" spans="1:2" s="17" customFormat="1" x14ac:dyDescent="0.25">
      <c r="A228" s="18"/>
      <c r="B228" s="19"/>
    </row>
    <row r="229" spans="1:2" s="17" customFormat="1" x14ac:dyDescent="0.25">
      <c r="A229" s="18"/>
      <c r="B229" s="19"/>
    </row>
    <row r="230" spans="1:2" s="17" customFormat="1" x14ac:dyDescent="0.25">
      <c r="A230" s="18"/>
      <c r="B230" s="19"/>
    </row>
    <row r="231" spans="1:2" s="17" customFormat="1" x14ac:dyDescent="0.25">
      <c r="A231" s="18"/>
      <c r="B231" s="19"/>
    </row>
    <row r="232" spans="1:2" s="17" customFormat="1" x14ac:dyDescent="0.25">
      <c r="A232" s="18"/>
      <c r="B232" s="19"/>
    </row>
    <row r="233" spans="1:2" s="17" customFormat="1" x14ac:dyDescent="0.25">
      <c r="A233" s="18"/>
      <c r="B233" s="19"/>
    </row>
    <row r="234" spans="1:2" s="17" customFormat="1" x14ac:dyDescent="0.25">
      <c r="A234" s="18"/>
      <c r="B234" s="19"/>
    </row>
    <row r="235" spans="1:2" s="17" customFormat="1" x14ac:dyDescent="0.25">
      <c r="A235" s="18"/>
      <c r="B235" s="19"/>
    </row>
    <row r="236" spans="1:2" s="17" customFormat="1" x14ac:dyDescent="0.25">
      <c r="A236" s="18"/>
      <c r="B236" s="19"/>
    </row>
    <row r="237" spans="1:2" s="17" customFormat="1" x14ac:dyDescent="0.25">
      <c r="A237" s="18"/>
      <c r="B237" s="19"/>
    </row>
    <row r="238" spans="1:2" s="17" customFormat="1" x14ac:dyDescent="0.25">
      <c r="A238" s="18"/>
      <c r="B238" s="19"/>
    </row>
    <row r="239" spans="1:2" s="17" customFormat="1" x14ac:dyDescent="0.25">
      <c r="A239" s="18"/>
      <c r="B239" s="19"/>
    </row>
    <row r="240" spans="1:2" s="17" customFormat="1" x14ac:dyDescent="0.25">
      <c r="A240" s="18"/>
      <c r="B240" s="19"/>
    </row>
    <row r="241" spans="1:2" s="17" customFormat="1" x14ac:dyDescent="0.25">
      <c r="A241" s="18"/>
      <c r="B241" s="19"/>
    </row>
    <row r="242" spans="1:2" s="17" customFormat="1" x14ac:dyDescent="0.25">
      <c r="A242" s="18"/>
      <c r="B242" s="19"/>
    </row>
    <row r="243" spans="1:2" s="17" customFormat="1" x14ac:dyDescent="0.25">
      <c r="A243" s="18"/>
      <c r="B243" s="19"/>
    </row>
    <row r="244" spans="1:2" s="17" customFormat="1" x14ac:dyDescent="0.25">
      <c r="A244" s="18"/>
      <c r="B244" s="19"/>
    </row>
    <row r="245" spans="1:2" s="17" customFormat="1" x14ac:dyDescent="0.25">
      <c r="A245" s="18"/>
      <c r="B245" s="19"/>
    </row>
    <row r="246" spans="1:2" s="17" customFormat="1" x14ac:dyDescent="0.25">
      <c r="A246" s="18"/>
      <c r="B246" s="19"/>
    </row>
    <row r="247" spans="1:2" s="17" customFormat="1" x14ac:dyDescent="0.25">
      <c r="A247" s="18"/>
      <c r="B247" s="19"/>
    </row>
    <row r="248" spans="1:2" s="17" customFormat="1" x14ac:dyDescent="0.25">
      <c r="A248" s="18"/>
      <c r="B248" s="19"/>
    </row>
    <row r="249" spans="1:2" s="17" customFormat="1" x14ac:dyDescent="0.25">
      <c r="A249" s="18"/>
      <c r="B249" s="19"/>
    </row>
    <row r="250" spans="1:2" s="17" customFormat="1" x14ac:dyDescent="0.25">
      <c r="A250" s="18"/>
      <c r="B250" s="19"/>
    </row>
    <row r="251" spans="1:2" s="17" customFormat="1" x14ac:dyDescent="0.25">
      <c r="A251" s="18"/>
      <c r="B251" s="19"/>
    </row>
    <row r="252" spans="1:2" s="17" customFormat="1" x14ac:dyDescent="0.25">
      <c r="A252" s="18"/>
      <c r="B252" s="19"/>
    </row>
    <row r="253" spans="1:2" s="17" customFormat="1" x14ac:dyDescent="0.25">
      <c r="A253" s="18"/>
      <c r="B253" s="19"/>
    </row>
    <row r="254" spans="1:2" s="17" customFormat="1" x14ac:dyDescent="0.25">
      <c r="A254" s="18"/>
      <c r="B254" s="19"/>
    </row>
    <row r="255" spans="1:2" s="17" customFormat="1" x14ac:dyDescent="0.25">
      <c r="A255" s="18"/>
      <c r="B255" s="19"/>
    </row>
    <row r="256" spans="1:2" s="17" customFormat="1" x14ac:dyDescent="0.25">
      <c r="A256" s="18"/>
      <c r="B256" s="19"/>
    </row>
    <row r="257" spans="1:2" s="17" customFormat="1" x14ac:dyDescent="0.25">
      <c r="A257" s="18"/>
      <c r="B257" s="19"/>
    </row>
    <row r="258" spans="1:2" s="17" customFormat="1" x14ac:dyDescent="0.25">
      <c r="A258" s="18"/>
      <c r="B258" s="19"/>
    </row>
    <row r="259" spans="1:2" s="17" customFormat="1" x14ac:dyDescent="0.25">
      <c r="A259" s="18"/>
      <c r="B259" s="19"/>
    </row>
    <row r="260" spans="1:2" s="17" customFormat="1" x14ac:dyDescent="0.25">
      <c r="A260" s="18"/>
      <c r="B260" s="19"/>
    </row>
    <row r="261" spans="1:2" s="17" customFormat="1" x14ac:dyDescent="0.25">
      <c r="A261" s="18"/>
      <c r="B261" s="19"/>
    </row>
    <row r="262" spans="1:2" s="17" customFormat="1" x14ac:dyDescent="0.25">
      <c r="A262" s="18"/>
      <c r="B262" s="19"/>
    </row>
    <row r="263" spans="1:2" s="17" customFormat="1" x14ac:dyDescent="0.25">
      <c r="A263" s="18"/>
      <c r="B263" s="19"/>
    </row>
    <row r="264" spans="1:2" s="17" customFormat="1" x14ac:dyDescent="0.25">
      <c r="A264" s="18"/>
      <c r="B264" s="19"/>
    </row>
    <row r="265" spans="1:2" s="17" customFormat="1" x14ac:dyDescent="0.25">
      <c r="A265" s="18"/>
      <c r="B265" s="19"/>
    </row>
    <row r="266" spans="1:2" s="17" customFormat="1" x14ac:dyDescent="0.25">
      <c r="A266" s="18"/>
      <c r="B266" s="19"/>
    </row>
    <row r="267" spans="1:2" s="17" customFormat="1" x14ac:dyDescent="0.25">
      <c r="A267" s="18"/>
      <c r="B267" s="19"/>
    </row>
    <row r="268" spans="1:2" s="17" customFormat="1" x14ac:dyDescent="0.25">
      <c r="A268" s="18"/>
      <c r="B268" s="19"/>
    </row>
    <row r="269" spans="1:2" s="17" customFormat="1" x14ac:dyDescent="0.25">
      <c r="A269" s="18"/>
      <c r="B269" s="19"/>
    </row>
    <row r="270" spans="1:2" s="17" customFormat="1" x14ac:dyDescent="0.25">
      <c r="A270" s="18"/>
      <c r="B270" s="19"/>
    </row>
    <row r="271" spans="1:2" s="17" customFormat="1" x14ac:dyDescent="0.25">
      <c r="A271" s="18"/>
      <c r="B271" s="19"/>
    </row>
    <row r="272" spans="1:2" s="17" customFormat="1" x14ac:dyDescent="0.25">
      <c r="A272" s="18"/>
      <c r="B272" s="19"/>
    </row>
    <row r="273" spans="1:2" s="17" customFormat="1" x14ac:dyDescent="0.25">
      <c r="A273" s="18"/>
      <c r="B273" s="19"/>
    </row>
    <row r="274" spans="1:2" s="17" customFormat="1" x14ac:dyDescent="0.25">
      <c r="A274" s="18"/>
      <c r="B274" s="19"/>
    </row>
    <row r="275" spans="1:2" s="17" customFormat="1" x14ac:dyDescent="0.25">
      <c r="A275" s="18"/>
      <c r="B275" s="19"/>
    </row>
    <row r="276" spans="1:2" s="17" customFormat="1" x14ac:dyDescent="0.25">
      <c r="A276" s="18"/>
      <c r="B276" s="19"/>
    </row>
    <row r="277" spans="1:2" s="17" customFormat="1" x14ac:dyDescent="0.25">
      <c r="A277" s="18"/>
      <c r="B277" s="19"/>
    </row>
    <row r="278" spans="1:2" s="17" customFormat="1" x14ac:dyDescent="0.25">
      <c r="A278" s="18"/>
      <c r="B278" s="19"/>
    </row>
    <row r="279" spans="1:2" s="17" customFormat="1" x14ac:dyDescent="0.25">
      <c r="A279" s="18"/>
      <c r="B279" s="19"/>
    </row>
    <row r="280" spans="1:2" s="17" customFormat="1" x14ac:dyDescent="0.25">
      <c r="A280" s="18"/>
      <c r="B280" s="19"/>
    </row>
    <row r="281" spans="1:2" s="17" customFormat="1" x14ac:dyDescent="0.25">
      <c r="A281" s="18"/>
      <c r="B281" s="19"/>
    </row>
    <row r="282" spans="1:2" s="17" customFormat="1" x14ac:dyDescent="0.25">
      <c r="A282" s="18"/>
      <c r="B282" s="19"/>
    </row>
    <row r="283" spans="1:2" s="17" customFormat="1" x14ac:dyDescent="0.25">
      <c r="A283" s="18"/>
      <c r="B283" s="19"/>
    </row>
    <row r="284" spans="1:2" s="17" customFormat="1" x14ac:dyDescent="0.25">
      <c r="A284" s="18"/>
      <c r="B284" s="19"/>
    </row>
    <row r="285" spans="1:2" s="17" customFormat="1" x14ac:dyDescent="0.25">
      <c r="A285" s="18"/>
      <c r="B285" s="19"/>
    </row>
    <row r="286" spans="1:2" s="17" customFormat="1" x14ac:dyDescent="0.25">
      <c r="A286" s="18"/>
      <c r="B286" s="19"/>
    </row>
    <row r="287" spans="1:2" s="17" customFormat="1" x14ac:dyDescent="0.25">
      <c r="A287" s="18"/>
      <c r="B287" s="19"/>
    </row>
    <row r="288" spans="1:2" s="17" customFormat="1" x14ac:dyDescent="0.25">
      <c r="A288" s="18"/>
      <c r="B288" s="19"/>
    </row>
    <row r="289" spans="1:2" s="17" customFormat="1" x14ac:dyDescent="0.25">
      <c r="A289" s="18"/>
      <c r="B289" s="19"/>
    </row>
    <row r="290" spans="1:2" s="17" customFormat="1" x14ac:dyDescent="0.25">
      <c r="A290" s="18"/>
      <c r="B290" s="19"/>
    </row>
    <row r="291" spans="1:2" s="17" customFormat="1" x14ac:dyDescent="0.25">
      <c r="A291" s="18"/>
      <c r="B291" s="19"/>
    </row>
    <row r="292" spans="1:2" s="17" customFormat="1" x14ac:dyDescent="0.25">
      <c r="A292" s="18"/>
      <c r="B292" s="19"/>
    </row>
    <row r="293" spans="1:2" s="17" customFormat="1" x14ac:dyDescent="0.25">
      <c r="A293" s="18"/>
      <c r="B293" s="19"/>
    </row>
    <row r="294" spans="1:2" s="17" customFormat="1" x14ac:dyDescent="0.25">
      <c r="A294" s="18"/>
      <c r="B294" s="19"/>
    </row>
    <row r="295" spans="1:2" s="17" customFormat="1" x14ac:dyDescent="0.25">
      <c r="A295" s="18"/>
      <c r="B295" s="19"/>
    </row>
    <row r="296" spans="1:2" s="17" customFormat="1" x14ac:dyDescent="0.25">
      <c r="A296" s="18"/>
      <c r="B296" s="19"/>
    </row>
    <row r="297" spans="1:2" s="17" customFormat="1" x14ac:dyDescent="0.25">
      <c r="A297" s="18"/>
      <c r="B297" s="19"/>
    </row>
    <row r="298" spans="1:2" s="17" customFormat="1" x14ac:dyDescent="0.25">
      <c r="A298" s="18"/>
      <c r="B298" s="19"/>
    </row>
    <row r="299" spans="1:2" s="17" customFormat="1" x14ac:dyDescent="0.25">
      <c r="A299" s="18"/>
      <c r="B299" s="19"/>
    </row>
    <row r="300" spans="1:2" s="17" customFormat="1" x14ac:dyDescent="0.25">
      <c r="A300" s="18"/>
      <c r="B300" s="19"/>
    </row>
    <row r="301" spans="1:2" s="17" customFormat="1" x14ac:dyDescent="0.25">
      <c r="A301" s="18"/>
      <c r="B301" s="19"/>
    </row>
    <row r="302" spans="1:2" s="17" customFormat="1" x14ac:dyDescent="0.25">
      <c r="A302" s="18"/>
      <c r="B302" s="19"/>
    </row>
    <row r="303" spans="1:2" s="17" customFormat="1" x14ac:dyDescent="0.25">
      <c r="A303" s="18"/>
      <c r="B303" s="19"/>
    </row>
    <row r="304" spans="1:2" s="17" customFormat="1" x14ac:dyDescent="0.25">
      <c r="A304" s="18"/>
      <c r="B304" s="19"/>
    </row>
    <row r="305" spans="1:2" s="17" customFormat="1" x14ac:dyDescent="0.25">
      <c r="A305" s="18"/>
      <c r="B305" s="19"/>
    </row>
    <row r="306" spans="1:2" s="17" customFormat="1" x14ac:dyDescent="0.25">
      <c r="A306" s="18"/>
      <c r="B306" s="19"/>
    </row>
    <row r="307" spans="1:2" s="17" customFormat="1" x14ac:dyDescent="0.25">
      <c r="A307" s="18"/>
      <c r="B307" s="19"/>
    </row>
    <row r="308" spans="1:2" s="17" customFormat="1" x14ac:dyDescent="0.25">
      <c r="A308" s="18"/>
      <c r="B308" s="19"/>
    </row>
    <row r="309" spans="1:2" s="17" customFormat="1" x14ac:dyDescent="0.25">
      <c r="A309" s="18"/>
      <c r="B309" s="19"/>
    </row>
    <row r="310" spans="1:2" s="17" customFormat="1" x14ac:dyDescent="0.25">
      <c r="A310" s="18"/>
      <c r="B310" s="19"/>
    </row>
    <row r="311" spans="1:2" s="17" customFormat="1" x14ac:dyDescent="0.25">
      <c r="A311" s="18"/>
      <c r="B311" s="19"/>
    </row>
    <row r="312" spans="1:2" s="17" customFormat="1" x14ac:dyDescent="0.25">
      <c r="A312" s="18"/>
      <c r="B312" s="19"/>
    </row>
    <row r="313" spans="1:2" s="17" customFormat="1" x14ac:dyDescent="0.25">
      <c r="A313" s="18"/>
      <c r="B313" s="19"/>
    </row>
    <row r="314" spans="1:2" s="17" customFormat="1" x14ac:dyDescent="0.25">
      <c r="A314" s="18"/>
      <c r="B314" s="19"/>
    </row>
    <row r="315" spans="1:2" s="17" customFormat="1" x14ac:dyDescent="0.25">
      <c r="A315" s="18"/>
      <c r="B315" s="19"/>
    </row>
    <row r="316" spans="1:2" s="17" customFormat="1" x14ac:dyDescent="0.25">
      <c r="A316" s="18"/>
      <c r="B316" s="19"/>
    </row>
    <row r="317" spans="1:2" s="17" customFormat="1" x14ac:dyDescent="0.25">
      <c r="A317" s="18"/>
      <c r="B317" s="19"/>
    </row>
    <row r="318" spans="1:2" s="17" customFormat="1" x14ac:dyDescent="0.25">
      <c r="A318" s="18"/>
      <c r="B318" s="19"/>
    </row>
    <row r="319" spans="1:2" s="17" customFormat="1" x14ac:dyDescent="0.25">
      <c r="A319" s="18"/>
      <c r="B319" s="19"/>
    </row>
    <row r="320" spans="1:2" s="17" customFormat="1" x14ac:dyDescent="0.25">
      <c r="A320" s="18"/>
      <c r="B320" s="19"/>
    </row>
    <row r="321" spans="1:2" s="17" customFormat="1" x14ac:dyDescent="0.25">
      <c r="A321" s="18"/>
      <c r="B321" s="19"/>
    </row>
    <row r="322" spans="1:2" s="17" customFormat="1" x14ac:dyDescent="0.25">
      <c r="A322" s="18"/>
      <c r="B322" s="19"/>
    </row>
    <row r="323" spans="1:2" s="17" customFormat="1" x14ac:dyDescent="0.25">
      <c r="A323" s="18"/>
      <c r="B323" s="19"/>
    </row>
    <row r="324" spans="1:2" s="17" customFormat="1" x14ac:dyDescent="0.25">
      <c r="A324" s="18"/>
      <c r="B324" s="19"/>
    </row>
    <row r="325" spans="1:2" s="17" customFormat="1" x14ac:dyDescent="0.25">
      <c r="A325" s="18"/>
      <c r="B325" s="19"/>
    </row>
    <row r="326" spans="1:2" s="17" customFormat="1" x14ac:dyDescent="0.25">
      <c r="A326" s="18"/>
      <c r="B326" s="19"/>
    </row>
    <row r="327" spans="1:2" s="17" customFormat="1" x14ac:dyDescent="0.25">
      <c r="A327" s="18"/>
      <c r="B327" s="19"/>
    </row>
    <row r="328" spans="1:2" s="17" customFormat="1" x14ac:dyDescent="0.25">
      <c r="A328" s="18"/>
      <c r="B328" s="19"/>
    </row>
    <row r="329" spans="1:2" s="17" customFormat="1" x14ac:dyDescent="0.25">
      <c r="A329" s="18"/>
      <c r="B329" s="19"/>
    </row>
    <row r="330" spans="1:2" s="17" customFormat="1" x14ac:dyDescent="0.25">
      <c r="A330" s="18"/>
      <c r="B330" s="19"/>
    </row>
    <row r="331" spans="1:2" s="17" customFormat="1" x14ac:dyDescent="0.25">
      <c r="A331" s="18"/>
      <c r="B331" s="19"/>
    </row>
    <row r="332" spans="1:2" s="17" customFormat="1" x14ac:dyDescent="0.25">
      <c r="A332" s="18"/>
      <c r="B332" s="19"/>
    </row>
    <row r="333" spans="1:2" s="17" customFormat="1" x14ac:dyDescent="0.25">
      <c r="A333" s="18"/>
      <c r="B333" s="19"/>
    </row>
    <row r="334" spans="1:2" s="17" customFormat="1" x14ac:dyDescent="0.25">
      <c r="A334" s="18"/>
      <c r="B334" s="19"/>
    </row>
    <row r="335" spans="1:2" s="17" customFormat="1" x14ac:dyDescent="0.25">
      <c r="A335" s="18"/>
      <c r="B335" s="19"/>
    </row>
    <row r="336" spans="1:2" s="17" customFormat="1" x14ac:dyDescent="0.25">
      <c r="A336" s="18"/>
      <c r="B336" s="19"/>
    </row>
    <row r="337" spans="1:2" s="17" customFormat="1" x14ac:dyDescent="0.25">
      <c r="A337" s="18"/>
      <c r="B337" s="19"/>
    </row>
    <row r="338" spans="1:2" s="17" customFormat="1" x14ac:dyDescent="0.25">
      <c r="A338" s="18"/>
      <c r="B338" s="19"/>
    </row>
    <row r="339" spans="1:2" s="17" customFormat="1" x14ac:dyDescent="0.25">
      <c r="A339" s="18"/>
      <c r="B339" s="19"/>
    </row>
    <row r="340" spans="1:2" s="17" customFormat="1" x14ac:dyDescent="0.25">
      <c r="A340" s="18"/>
      <c r="B340" s="19"/>
    </row>
    <row r="341" spans="1:2" s="17" customFormat="1" x14ac:dyDescent="0.25">
      <c r="A341" s="18"/>
      <c r="B341" s="19"/>
    </row>
    <row r="342" spans="1:2" s="17" customFormat="1" x14ac:dyDescent="0.25">
      <c r="A342" s="18"/>
      <c r="B342" s="19"/>
    </row>
    <row r="343" spans="1:2" s="17" customFormat="1" x14ac:dyDescent="0.25">
      <c r="A343" s="18"/>
      <c r="B343" s="19"/>
    </row>
    <row r="344" spans="1:2" s="17" customFormat="1" x14ac:dyDescent="0.25">
      <c r="A344" s="18"/>
      <c r="B344" s="19"/>
    </row>
    <row r="345" spans="1:2" s="17" customFormat="1" x14ac:dyDescent="0.25">
      <c r="A345" s="18"/>
      <c r="B345" s="19"/>
    </row>
    <row r="346" spans="1:2" s="17" customFormat="1" x14ac:dyDescent="0.25">
      <c r="A346" s="18"/>
      <c r="B346" s="19"/>
    </row>
    <row r="347" spans="1:2" s="17" customFormat="1" x14ac:dyDescent="0.25">
      <c r="A347" s="18"/>
      <c r="B347" s="19"/>
    </row>
    <row r="348" spans="1:2" s="17" customFormat="1" x14ac:dyDescent="0.25">
      <c r="A348" s="18"/>
      <c r="B348" s="19"/>
    </row>
    <row r="349" spans="1:2" s="17" customFormat="1" x14ac:dyDescent="0.25">
      <c r="A349" s="18"/>
      <c r="B349" s="19"/>
    </row>
    <row r="350" spans="1:2" s="17" customFormat="1" x14ac:dyDescent="0.25">
      <c r="A350" s="18"/>
      <c r="B350" s="19"/>
    </row>
    <row r="351" spans="1:2" s="17" customFormat="1" x14ac:dyDescent="0.25">
      <c r="A351" s="18"/>
      <c r="B351" s="19"/>
    </row>
    <row r="352" spans="1:2" s="17" customFormat="1" x14ac:dyDescent="0.25">
      <c r="A352" s="18"/>
      <c r="B352" s="19"/>
    </row>
    <row r="353" spans="1:2" s="17" customFormat="1" x14ac:dyDescent="0.25">
      <c r="A353" s="18"/>
      <c r="B353" s="19"/>
    </row>
    <row r="354" spans="1:2" s="17" customFormat="1" x14ac:dyDescent="0.25">
      <c r="A354" s="18"/>
      <c r="B354" s="19"/>
    </row>
    <row r="355" spans="1:2" s="17" customFormat="1" x14ac:dyDescent="0.25">
      <c r="A355" s="18"/>
      <c r="B355" s="19"/>
    </row>
    <row r="356" spans="1:2" s="17" customFormat="1" x14ac:dyDescent="0.25">
      <c r="A356" s="18"/>
      <c r="B356" s="19"/>
    </row>
    <row r="357" spans="1:2" s="17" customFormat="1" x14ac:dyDescent="0.25">
      <c r="A357" s="18"/>
      <c r="B357" s="19"/>
    </row>
    <row r="358" spans="1:2" s="17" customFormat="1" x14ac:dyDescent="0.25">
      <c r="A358" s="18"/>
      <c r="B358" s="19"/>
    </row>
    <row r="359" spans="1:2" s="17" customFormat="1" x14ac:dyDescent="0.25">
      <c r="A359" s="18"/>
      <c r="B359" s="19"/>
    </row>
    <row r="360" spans="1:2" s="17" customFormat="1" x14ac:dyDescent="0.25">
      <c r="A360" s="18"/>
      <c r="B360" s="19"/>
    </row>
    <row r="361" spans="1:2" s="17" customFormat="1" x14ac:dyDescent="0.25">
      <c r="A361" s="18"/>
      <c r="B361" s="19"/>
    </row>
    <row r="362" spans="1:2" s="17" customFormat="1" x14ac:dyDescent="0.25">
      <c r="A362" s="18"/>
      <c r="B362" s="19"/>
    </row>
    <row r="363" spans="1:2" s="17" customFormat="1" x14ac:dyDescent="0.25">
      <c r="A363" s="18"/>
      <c r="B363" s="19"/>
    </row>
    <row r="364" spans="1:2" s="17" customFormat="1" x14ac:dyDescent="0.25">
      <c r="A364" s="18"/>
      <c r="B364" s="19"/>
    </row>
    <row r="365" spans="1:2" s="17" customFormat="1" x14ac:dyDescent="0.25">
      <c r="A365" s="18"/>
      <c r="B365" s="19"/>
    </row>
    <row r="366" spans="1:2" s="17" customFormat="1" x14ac:dyDescent="0.25">
      <c r="A366" s="18"/>
      <c r="B366" s="19"/>
    </row>
    <row r="367" spans="1:2" s="17" customFormat="1" x14ac:dyDescent="0.25">
      <c r="A367" s="18"/>
      <c r="B367" s="19"/>
    </row>
    <row r="368" spans="1:2" s="17" customFormat="1" x14ac:dyDescent="0.25">
      <c r="A368" s="18"/>
      <c r="B368" s="19"/>
    </row>
    <row r="369" spans="1:2" s="17" customFormat="1" x14ac:dyDescent="0.25">
      <c r="A369" s="18"/>
      <c r="B369" s="19"/>
    </row>
  </sheetData>
  <conditionalFormatting sqref="D5:AW369">
    <cfRule type="cellIs" dxfId="0" priority="1" operator="equal">
      <formula>"E"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activeCell="A22" sqref="A22"/>
    </sheetView>
  </sheetViews>
  <sheetFormatPr defaultRowHeight="15" x14ac:dyDescent="0.25"/>
  <cols>
    <col min="1" max="1" width="43" bestFit="1" customWidth="1"/>
    <col min="2" max="2" width="27.140625" bestFit="1" customWidth="1"/>
    <col min="3" max="3" width="8.7109375" bestFit="1" customWidth="1"/>
    <col min="4" max="4" width="10.28515625" bestFit="1" customWidth="1"/>
    <col min="5" max="5" width="12.28515625" bestFit="1" customWidth="1"/>
    <col min="6" max="6" width="10.140625" style="2" bestFit="1" customWidth="1"/>
    <col min="7" max="7" width="10.28515625" style="2" bestFit="1" customWidth="1"/>
    <col min="8" max="8" width="4.42578125" style="2" bestFit="1" customWidth="1"/>
    <col min="9" max="9" width="4" style="2" bestFit="1" customWidth="1"/>
    <col min="10" max="10" width="12" style="2" bestFit="1" customWidth="1"/>
    <col min="11" max="11" width="16.7109375" style="5" bestFit="1" customWidth="1"/>
    <col min="12" max="12" width="13.7109375" style="20" bestFit="1" customWidth="1"/>
    <col min="13" max="13" width="15.7109375" style="20" bestFit="1" customWidth="1"/>
    <col min="14" max="14" width="30.5703125" style="20" bestFit="1" customWidth="1"/>
    <col min="16" max="16" width="15.85546875" bestFit="1" customWidth="1"/>
  </cols>
  <sheetData>
    <row r="1" spans="1:16" x14ac:dyDescent="0.25">
      <c r="A1" s="13" t="s">
        <v>44</v>
      </c>
      <c r="B1" s="13" t="s">
        <v>45</v>
      </c>
      <c r="C1" s="13" t="s">
        <v>46</v>
      </c>
      <c r="D1" s="13" t="s">
        <v>47</v>
      </c>
      <c r="E1" s="13" t="s">
        <v>48</v>
      </c>
      <c r="F1" s="13" t="s">
        <v>73</v>
      </c>
      <c r="G1" s="13" t="s">
        <v>76</v>
      </c>
      <c r="H1" s="13" t="s">
        <v>77</v>
      </c>
      <c r="I1" s="13" t="s">
        <v>78</v>
      </c>
      <c r="J1" s="13" t="s">
        <v>79</v>
      </c>
      <c r="K1" s="3" t="s">
        <v>80</v>
      </c>
      <c r="L1" s="22" t="s">
        <v>126</v>
      </c>
      <c r="M1" s="22" t="s">
        <v>127</v>
      </c>
      <c r="N1" s="22" t="s">
        <v>128</v>
      </c>
      <c r="O1" s="22" t="s">
        <v>129</v>
      </c>
      <c r="P1" s="22" t="s">
        <v>130</v>
      </c>
    </row>
    <row r="2" spans="1:16" s="1" customFormat="1" x14ac:dyDescent="0.25">
      <c r="A2" s="26" t="s">
        <v>50</v>
      </c>
      <c r="B2" s="26" t="s">
        <v>18</v>
      </c>
      <c r="C2" s="26" t="s">
        <v>3</v>
      </c>
      <c r="D2" s="26"/>
      <c r="E2" s="26" t="s">
        <v>19</v>
      </c>
      <c r="F2" s="26" t="s">
        <v>74</v>
      </c>
      <c r="G2" s="26" t="s">
        <v>81</v>
      </c>
      <c r="H2" s="26" t="s">
        <v>82</v>
      </c>
      <c r="I2" s="26" t="s">
        <v>83</v>
      </c>
      <c r="J2" s="10" t="s">
        <v>118</v>
      </c>
      <c r="K2" s="27">
        <v>1610020602178</v>
      </c>
      <c r="L2" s="26"/>
      <c r="M2" s="26"/>
      <c r="N2" s="28"/>
      <c r="O2" s="26"/>
      <c r="P2" s="26"/>
    </row>
    <row r="3" spans="1:16" s="1" customFormat="1" x14ac:dyDescent="0.25">
      <c r="A3" s="26" t="s">
        <v>16</v>
      </c>
      <c r="B3" s="26" t="s">
        <v>92</v>
      </c>
      <c r="C3" s="26" t="s">
        <v>93</v>
      </c>
      <c r="D3" s="26"/>
      <c r="E3" s="26" t="s">
        <v>17</v>
      </c>
      <c r="F3" s="26" t="s">
        <v>98</v>
      </c>
      <c r="G3" s="29" t="s">
        <v>94</v>
      </c>
      <c r="H3" s="26">
        <v>808</v>
      </c>
      <c r="I3" s="26">
        <v>751</v>
      </c>
      <c r="J3" s="10" t="s">
        <v>118</v>
      </c>
      <c r="K3" s="27">
        <v>1620000763452</v>
      </c>
      <c r="L3" s="26"/>
      <c r="M3" s="26"/>
      <c r="N3" s="28"/>
      <c r="O3" s="26"/>
      <c r="P3" s="26"/>
    </row>
    <row r="4" spans="1:16" x14ac:dyDescent="0.25">
      <c r="A4" s="10" t="s">
        <v>23</v>
      </c>
      <c r="B4" s="10" t="s">
        <v>24</v>
      </c>
      <c r="C4" s="10" t="s">
        <v>3</v>
      </c>
      <c r="D4" s="10"/>
      <c r="E4" s="10" t="s">
        <v>25</v>
      </c>
      <c r="F4" s="10" t="s">
        <v>74</v>
      </c>
      <c r="G4" s="10" t="s">
        <v>84</v>
      </c>
      <c r="H4" s="10" t="s">
        <v>82</v>
      </c>
      <c r="I4" s="10" t="s">
        <v>85</v>
      </c>
      <c r="J4" s="10" t="s">
        <v>118</v>
      </c>
      <c r="K4" s="30">
        <v>1610020933342</v>
      </c>
      <c r="L4" s="26"/>
      <c r="M4" s="26"/>
      <c r="N4" s="28"/>
      <c r="O4" s="10"/>
      <c r="P4" s="10"/>
    </row>
    <row r="5" spans="1:16" s="1" customFormat="1" x14ac:dyDescent="0.25">
      <c r="A5" s="26" t="s">
        <v>95</v>
      </c>
      <c r="B5" s="26" t="s">
        <v>96</v>
      </c>
      <c r="C5" s="26" t="s">
        <v>3</v>
      </c>
      <c r="D5" s="26"/>
      <c r="E5" s="26" t="s">
        <v>97</v>
      </c>
      <c r="F5" s="26" t="s">
        <v>98</v>
      </c>
      <c r="G5" s="29" t="s">
        <v>94</v>
      </c>
      <c r="H5" s="26">
        <v>807</v>
      </c>
      <c r="I5" s="26">
        <v>751</v>
      </c>
      <c r="J5" s="10" t="s">
        <v>118</v>
      </c>
      <c r="K5" s="27">
        <v>1600000024934</v>
      </c>
      <c r="L5" s="26"/>
      <c r="M5" s="26"/>
      <c r="N5" s="28"/>
      <c r="O5" s="26"/>
      <c r="P5" s="26"/>
    </row>
    <row r="6" spans="1:16" x14ac:dyDescent="0.25">
      <c r="A6" s="10" t="s">
        <v>68</v>
      </c>
      <c r="B6" s="10" t="s">
        <v>67</v>
      </c>
      <c r="C6" s="10" t="s">
        <v>3</v>
      </c>
      <c r="D6" s="10"/>
      <c r="E6" s="10" t="s">
        <v>69</v>
      </c>
      <c r="F6" s="10" t="s">
        <v>74</v>
      </c>
      <c r="G6" s="10" t="s">
        <v>87</v>
      </c>
      <c r="H6" s="10" t="s">
        <v>88</v>
      </c>
      <c r="I6" s="10" t="s">
        <v>89</v>
      </c>
      <c r="J6" s="10" t="s">
        <v>118</v>
      </c>
      <c r="K6" s="30">
        <v>1610020515269</v>
      </c>
      <c r="L6" s="26"/>
      <c r="M6" s="26"/>
      <c r="N6" s="28"/>
      <c r="O6" s="10"/>
      <c r="P6" s="10"/>
    </row>
    <row r="7" spans="1:16" s="2" customFormat="1" x14ac:dyDescent="0.25">
      <c r="A7" s="10" t="s">
        <v>110</v>
      </c>
      <c r="B7" s="10" t="s">
        <v>99</v>
      </c>
      <c r="C7" s="10" t="s">
        <v>3</v>
      </c>
      <c r="D7" s="10"/>
      <c r="E7" s="10" t="s">
        <v>100</v>
      </c>
      <c r="F7" s="10" t="s">
        <v>75</v>
      </c>
      <c r="G7" s="31" t="s">
        <v>84</v>
      </c>
      <c r="H7" s="10">
        <v>801</v>
      </c>
      <c r="I7" s="10">
        <v>631</v>
      </c>
      <c r="J7" s="10" t="s">
        <v>118</v>
      </c>
      <c r="K7" s="30">
        <v>1640004003030</v>
      </c>
      <c r="L7" s="26"/>
      <c r="M7" s="26"/>
      <c r="N7" s="28"/>
      <c r="O7" s="10"/>
      <c r="P7" s="10"/>
    </row>
    <row r="8" spans="1:16" x14ac:dyDescent="0.25">
      <c r="A8" s="10" t="s">
        <v>111</v>
      </c>
      <c r="B8" s="10" t="s">
        <v>54</v>
      </c>
      <c r="C8" s="10" t="s">
        <v>3</v>
      </c>
      <c r="D8" s="10"/>
      <c r="E8" s="10" t="s">
        <v>8</v>
      </c>
      <c r="F8" s="10" t="s">
        <v>74</v>
      </c>
      <c r="G8" s="10" t="s">
        <v>84</v>
      </c>
      <c r="H8" s="10" t="s">
        <v>82</v>
      </c>
      <c r="I8" s="10" t="s">
        <v>85</v>
      </c>
      <c r="J8" s="10" t="s">
        <v>118</v>
      </c>
      <c r="K8" s="30">
        <v>1610020551639</v>
      </c>
      <c r="L8" s="26"/>
      <c r="M8" s="26"/>
      <c r="N8" s="28"/>
      <c r="O8" s="10"/>
      <c r="P8" s="10"/>
    </row>
    <row r="9" spans="1:16" s="4" customFormat="1" ht="14.25" customHeight="1" x14ac:dyDescent="0.25">
      <c r="A9" s="26" t="s">
        <v>120</v>
      </c>
      <c r="B9" s="26" t="s">
        <v>101</v>
      </c>
      <c r="C9" s="26" t="s">
        <v>3</v>
      </c>
      <c r="D9" s="26"/>
      <c r="E9" s="26" t="s">
        <v>102</v>
      </c>
      <c r="F9" s="26" t="s">
        <v>75</v>
      </c>
      <c r="G9" s="29" t="s">
        <v>87</v>
      </c>
      <c r="H9" s="26">
        <v>811</v>
      </c>
      <c r="I9" s="26">
        <v>161</v>
      </c>
      <c r="J9" s="10" t="s">
        <v>118</v>
      </c>
      <c r="K9" s="27">
        <v>1610021130625</v>
      </c>
      <c r="L9" s="26"/>
      <c r="M9" s="26"/>
      <c r="N9" s="28"/>
      <c r="O9" s="26"/>
      <c r="P9" s="26"/>
    </row>
    <row r="10" spans="1:16" x14ac:dyDescent="0.25">
      <c r="A10" s="10" t="s">
        <v>59</v>
      </c>
      <c r="B10" s="10" t="s">
        <v>60</v>
      </c>
      <c r="C10" s="10" t="s">
        <v>3</v>
      </c>
      <c r="D10" s="10" t="s">
        <v>56</v>
      </c>
      <c r="E10" s="10" t="s">
        <v>61</v>
      </c>
      <c r="F10" s="10" t="s">
        <v>74</v>
      </c>
      <c r="G10" s="10" t="s">
        <v>84</v>
      </c>
      <c r="H10" s="10" t="s">
        <v>82</v>
      </c>
      <c r="I10" s="10" t="s">
        <v>85</v>
      </c>
      <c r="J10" s="10" t="s">
        <v>118</v>
      </c>
      <c r="K10" s="30">
        <v>1610020613922</v>
      </c>
      <c r="L10" s="26"/>
      <c r="M10" s="26"/>
      <c r="N10" s="28"/>
      <c r="O10" s="10"/>
      <c r="P10" s="10"/>
    </row>
    <row r="11" spans="1:16" x14ac:dyDescent="0.25">
      <c r="A11" s="26" t="s">
        <v>104</v>
      </c>
      <c r="B11" s="26" t="s">
        <v>99</v>
      </c>
      <c r="C11" s="26" t="s">
        <v>3</v>
      </c>
      <c r="D11" s="10"/>
      <c r="E11" s="26" t="s">
        <v>100</v>
      </c>
      <c r="F11" s="26" t="s">
        <v>75</v>
      </c>
      <c r="G11" s="29" t="s">
        <v>84</v>
      </c>
      <c r="H11" s="26">
        <v>801</v>
      </c>
      <c r="I11" s="26">
        <v>631</v>
      </c>
      <c r="J11" s="10" t="s">
        <v>118</v>
      </c>
      <c r="K11" s="27">
        <v>1640000400303</v>
      </c>
      <c r="L11" s="26"/>
      <c r="M11" s="26"/>
      <c r="N11" s="28"/>
      <c r="O11" s="10"/>
      <c r="P11" s="10"/>
    </row>
    <row r="12" spans="1:16" s="4" customFormat="1" x14ac:dyDescent="0.25">
      <c r="A12" s="26" t="s">
        <v>103</v>
      </c>
      <c r="B12" s="26" t="s">
        <v>55</v>
      </c>
      <c r="C12" s="26" t="s">
        <v>3</v>
      </c>
      <c r="D12" s="26"/>
      <c r="E12" s="26" t="s">
        <v>49</v>
      </c>
      <c r="F12" s="26" t="s">
        <v>75</v>
      </c>
      <c r="G12" s="29" t="s">
        <v>84</v>
      </c>
      <c r="H12" s="26">
        <v>801</v>
      </c>
      <c r="I12" s="26">
        <v>631</v>
      </c>
      <c r="J12" s="10" t="s">
        <v>118</v>
      </c>
      <c r="K12" s="27">
        <v>1620000122280</v>
      </c>
      <c r="L12" s="26"/>
      <c r="M12" s="26"/>
      <c r="N12" s="28"/>
      <c r="O12" s="26"/>
      <c r="P12" s="26"/>
    </row>
    <row r="13" spans="1:16" x14ac:dyDescent="0.25">
      <c r="A13" s="10" t="s">
        <v>7</v>
      </c>
      <c r="B13" s="10"/>
      <c r="C13" s="10" t="s">
        <v>3</v>
      </c>
      <c r="D13" s="10"/>
      <c r="E13" s="10" t="s">
        <v>6</v>
      </c>
      <c r="F13" s="10" t="s">
        <v>74</v>
      </c>
      <c r="G13" s="10" t="s">
        <v>84</v>
      </c>
      <c r="H13" s="10" t="s">
        <v>82</v>
      </c>
      <c r="I13" s="10" t="s">
        <v>85</v>
      </c>
      <c r="J13" s="10" t="s">
        <v>118</v>
      </c>
      <c r="K13" s="30">
        <v>1610020498589</v>
      </c>
      <c r="L13" s="26"/>
      <c r="M13" s="26"/>
      <c r="N13" s="28"/>
      <c r="O13" s="10"/>
      <c r="P13" s="10"/>
    </row>
    <row r="14" spans="1:16" x14ac:dyDescent="0.25">
      <c r="A14" s="10" t="s">
        <v>13</v>
      </c>
      <c r="B14" s="10" t="s">
        <v>70</v>
      </c>
      <c r="C14" s="10" t="s">
        <v>3</v>
      </c>
      <c r="D14" s="10"/>
      <c r="E14" s="10" t="s">
        <v>14</v>
      </c>
      <c r="F14" s="10" t="s">
        <v>74</v>
      </c>
      <c r="G14" s="10" t="s">
        <v>87</v>
      </c>
      <c r="H14" s="10" t="s">
        <v>88</v>
      </c>
      <c r="I14" s="10" t="s">
        <v>89</v>
      </c>
      <c r="J14" s="10" t="s">
        <v>118</v>
      </c>
      <c r="K14" s="30">
        <v>1610021155790</v>
      </c>
      <c r="L14" s="26"/>
      <c r="M14" s="26"/>
      <c r="N14" s="28"/>
      <c r="O14" s="10"/>
      <c r="P14" s="23"/>
    </row>
    <row r="15" spans="1:16" s="1" customFormat="1" x14ac:dyDescent="0.25">
      <c r="A15" s="26" t="s">
        <v>20</v>
      </c>
      <c r="B15" s="26" t="s">
        <v>21</v>
      </c>
      <c r="C15" s="26" t="s">
        <v>3</v>
      </c>
      <c r="D15" s="26"/>
      <c r="E15" s="26" t="s">
        <v>22</v>
      </c>
      <c r="F15" s="26" t="s">
        <v>74</v>
      </c>
      <c r="G15" s="26" t="s">
        <v>84</v>
      </c>
      <c r="H15" s="26" t="s">
        <v>82</v>
      </c>
      <c r="I15" s="26" t="s">
        <v>85</v>
      </c>
      <c r="J15" s="10" t="s">
        <v>118</v>
      </c>
      <c r="K15" s="27">
        <v>1640000232491</v>
      </c>
      <c r="L15" s="26"/>
      <c r="M15" s="26"/>
      <c r="N15" s="28"/>
      <c r="O15" s="26"/>
      <c r="P15" s="26"/>
    </row>
    <row r="16" spans="1:16" x14ac:dyDescent="0.25">
      <c r="A16" s="10" t="s">
        <v>66</v>
      </c>
      <c r="B16" s="10" t="s">
        <v>67</v>
      </c>
      <c r="C16" s="10" t="s">
        <v>3</v>
      </c>
      <c r="D16" s="10"/>
      <c r="E16" s="10" t="s">
        <v>10</v>
      </c>
      <c r="F16" s="10" t="s">
        <v>74</v>
      </c>
      <c r="G16" s="10" t="s">
        <v>84</v>
      </c>
      <c r="H16" s="10" t="s">
        <v>82</v>
      </c>
      <c r="I16" s="10" t="s">
        <v>85</v>
      </c>
      <c r="J16" s="10" t="s">
        <v>118</v>
      </c>
      <c r="K16" s="30">
        <v>1610020519928</v>
      </c>
      <c r="L16" s="26"/>
      <c r="M16" s="26"/>
      <c r="N16" s="28"/>
      <c r="O16" s="10"/>
      <c r="P16" s="10"/>
    </row>
    <row r="17" spans="1:16" x14ac:dyDescent="0.25">
      <c r="A17" s="10" t="s">
        <v>71</v>
      </c>
      <c r="B17" s="10" t="s">
        <v>72</v>
      </c>
      <c r="C17" s="10" t="s">
        <v>3</v>
      </c>
      <c r="D17" s="10"/>
      <c r="E17" s="10" t="s">
        <v>15</v>
      </c>
      <c r="F17" s="10" t="s">
        <v>74</v>
      </c>
      <c r="G17" s="10" t="s">
        <v>87</v>
      </c>
      <c r="H17" s="10" t="s">
        <v>90</v>
      </c>
      <c r="I17" s="10" t="s">
        <v>89</v>
      </c>
      <c r="J17" s="10" t="s">
        <v>118</v>
      </c>
      <c r="K17" s="30">
        <v>1610021217189</v>
      </c>
      <c r="L17" s="26"/>
      <c r="M17" s="26"/>
      <c r="N17" s="28"/>
      <c r="O17" s="10"/>
      <c r="P17" s="10"/>
    </row>
    <row r="18" spans="1:16" s="1" customFormat="1" x14ac:dyDescent="0.25">
      <c r="A18" s="26" t="s">
        <v>51</v>
      </c>
      <c r="B18" s="26" t="s">
        <v>52</v>
      </c>
      <c r="C18" s="26" t="s">
        <v>3</v>
      </c>
      <c r="D18" s="26"/>
      <c r="E18" s="26" t="s">
        <v>53</v>
      </c>
      <c r="F18" s="26" t="s">
        <v>74</v>
      </c>
      <c r="G18" s="26" t="s">
        <v>84</v>
      </c>
      <c r="H18" s="26" t="s">
        <v>82</v>
      </c>
      <c r="I18" s="26" t="s">
        <v>85</v>
      </c>
      <c r="J18" s="10" t="s">
        <v>118</v>
      </c>
      <c r="K18" s="27">
        <v>1640000319549</v>
      </c>
      <c r="L18" s="26"/>
      <c r="M18" s="26"/>
      <c r="N18" s="28"/>
      <c r="O18" s="26"/>
      <c r="P18" s="26"/>
    </row>
    <row r="19" spans="1:16" x14ac:dyDescent="0.25">
      <c r="A19" s="26" t="s">
        <v>105</v>
      </c>
      <c r="B19" s="26" t="s">
        <v>106</v>
      </c>
      <c r="C19" s="26" t="s">
        <v>3</v>
      </c>
      <c r="D19" s="10"/>
      <c r="E19" s="26" t="s">
        <v>107</v>
      </c>
      <c r="F19" s="26" t="s">
        <v>75</v>
      </c>
      <c r="G19" s="29" t="s">
        <v>84</v>
      </c>
      <c r="H19" s="26">
        <v>801</v>
      </c>
      <c r="I19" s="26">
        <v>631</v>
      </c>
      <c r="J19" s="10" t="s">
        <v>118</v>
      </c>
      <c r="K19" s="27">
        <v>1640000505265</v>
      </c>
      <c r="L19" s="26"/>
      <c r="M19" s="26"/>
      <c r="N19" s="28"/>
      <c r="O19" s="10"/>
      <c r="P19" s="10"/>
    </row>
    <row r="20" spans="1:16" x14ac:dyDescent="0.25">
      <c r="A20" s="10" t="s">
        <v>5</v>
      </c>
      <c r="B20" s="10"/>
      <c r="C20" s="10" t="s">
        <v>3</v>
      </c>
      <c r="D20" s="10"/>
      <c r="E20" s="10" t="s">
        <v>4</v>
      </c>
      <c r="F20" s="10" t="s">
        <v>74</v>
      </c>
      <c r="G20" s="10" t="s">
        <v>84</v>
      </c>
      <c r="H20" s="10" t="s">
        <v>82</v>
      </c>
      <c r="I20" s="10" t="s">
        <v>85</v>
      </c>
      <c r="J20" s="10" t="s">
        <v>118</v>
      </c>
      <c r="K20" s="30">
        <v>1610021101137</v>
      </c>
      <c r="L20" s="26"/>
      <c r="M20" s="26"/>
      <c r="N20" s="28"/>
      <c r="O20" s="10"/>
      <c r="P20" s="10"/>
    </row>
    <row r="21" spans="1:16" x14ac:dyDescent="0.25">
      <c r="A21" s="10" t="s">
        <v>2</v>
      </c>
      <c r="B21" s="10" t="s">
        <v>58</v>
      </c>
      <c r="C21" s="10" t="s">
        <v>3</v>
      </c>
      <c r="D21" s="10"/>
      <c r="E21" s="10" t="s">
        <v>1</v>
      </c>
      <c r="F21" s="10" t="s">
        <v>74</v>
      </c>
      <c r="G21" s="10" t="s">
        <v>84</v>
      </c>
      <c r="H21" s="10" t="s">
        <v>82</v>
      </c>
      <c r="I21" s="10" t="s">
        <v>85</v>
      </c>
      <c r="J21" s="10" t="s">
        <v>118</v>
      </c>
      <c r="K21" s="30">
        <v>1610021089065</v>
      </c>
      <c r="L21" s="26"/>
      <c r="M21" s="26"/>
      <c r="N21" s="28"/>
      <c r="O21" s="10"/>
      <c r="P21" s="10"/>
    </row>
    <row r="22" spans="1:16" x14ac:dyDescent="0.25">
      <c r="A22" s="10" t="s">
        <v>64</v>
      </c>
      <c r="B22" s="10" t="s">
        <v>65</v>
      </c>
      <c r="C22" s="10" t="s">
        <v>3</v>
      </c>
      <c r="D22" s="10"/>
      <c r="E22" s="10" t="s">
        <v>12</v>
      </c>
      <c r="F22" s="10" t="s">
        <v>74</v>
      </c>
      <c r="G22" s="10" t="s">
        <v>84</v>
      </c>
      <c r="H22" s="10" t="s">
        <v>82</v>
      </c>
      <c r="I22" s="10" t="s">
        <v>85</v>
      </c>
      <c r="J22" s="10" t="s">
        <v>118</v>
      </c>
      <c r="K22" s="30">
        <v>1610021151183</v>
      </c>
      <c r="L22" s="26"/>
      <c r="M22" s="26"/>
      <c r="N22" s="28"/>
      <c r="O22" s="10"/>
      <c r="P22" s="10"/>
    </row>
    <row r="23" spans="1:16" x14ac:dyDescent="0.25">
      <c r="A23" s="10" t="s">
        <v>57</v>
      </c>
      <c r="B23" s="10" t="s">
        <v>58</v>
      </c>
      <c r="C23" s="10" t="s">
        <v>3</v>
      </c>
      <c r="D23" s="10"/>
      <c r="E23" s="10" t="s">
        <v>9</v>
      </c>
      <c r="F23" s="10" t="s">
        <v>74</v>
      </c>
      <c r="G23" s="10" t="s">
        <v>84</v>
      </c>
      <c r="H23" s="10" t="s">
        <v>82</v>
      </c>
      <c r="I23" s="10" t="s">
        <v>85</v>
      </c>
      <c r="J23" s="10" t="s">
        <v>118</v>
      </c>
      <c r="K23" s="30">
        <v>1610020955754</v>
      </c>
      <c r="L23" s="26"/>
      <c r="M23" s="26"/>
      <c r="N23" s="28"/>
      <c r="O23" s="10"/>
      <c r="P23" s="10"/>
    </row>
    <row r="24" spans="1:16" s="2" customFormat="1" x14ac:dyDescent="0.25">
      <c r="A24" s="10" t="s">
        <v>121</v>
      </c>
      <c r="B24" s="10" t="s">
        <v>62</v>
      </c>
      <c r="C24" s="10" t="s">
        <v>3</v>
      </c>
      <c r="D24" s="10"/>
      <c r="E24" s="26" t="s">
        <v>9</v>
      </c>
      <c r="F24" s="10" t="s">
        <v>74</v>
      </c>
      <c r="G24" s="10" t="s">
        <v>84</v>
      </c>
      <c r="H24" s="10" t="s">
        <v>82</v>
      </c>
      <c r="I24" s="10" t="s">
        <v>85</v>
      </c>
      <c r="J24" s="10" t="s">
        <v>118</v>
      </c>
      <c r="K24" s="30">
        <v>1600000007957</v>
      </c>
      <c r="L24" s="26"/>
      <c r="M24" s="26"/>
      <c r="N24" s="28"/>
      <c r="O24" s="10"/>
      <c r="P24" s="10"/>
    </row>
    <row r="25" spans="1:16" x14ac:dyDescent="0.25">
      <c r="A25" s="10" t="s">
        <v>11</v>
      </c>
      <c r="B25" s="10" t="s">
        <v>58</v>
      </c>
      <c r="C25" s="10" t="s">
        <v>3</v>
      </c>
      <c r="D25" s="10"/>
      <c r="E25" s="10" t="s">
        <v>9</v>
      </c>
      <c r="F25" s="10" t="s">
        <v>74</v>
      </c>
      <c r="G25" s="10" t="s">
        <v>87</v>
      </c>
      <c r="H25" s="10" t="s">
        <v>88</v>
      </c>
      <c r="I25" s="10" t="s">
        <v>89</v>
      </c>
      <c r="J25" s="10" t="s">
        <v>118</v>
      </c>
      <c r="K25" s="30">
        <v>1610020955718</v>
      </c>
      <c r="L25" s="26"/>
      <c r="M25" s="26"/>
      <c r="N25" s="28"/>
      <c r="O25" s="10"/>
      <c r="P25" s="10"/>
    </row>
    <row r="26" spans="1:16" x14ac:dyDescent="0.25">
      <c r="A26" s="10" t="s">
        <v>63</v>
      </c>
      <c r="B26" s="10" t="s">
        <v>58</v>
      </c>
      <c r="C26" s="10" t="s">
        <v>3</v>
      </c>
      <c r="D26" s="10" t="s">
        <v>56</v>
      </c>
      <c r="E26" s="10" t="s">
        <v>9</v>
      </c>
      <c r="F26" s="10" t="s">
        <v>75</v>
      </c>
      <c r="G26" s="10" t="s">
        <v>84</v>
      </c>
      <c r="H26" s="10" t="s">
        <v>82</v>
      </c>
      <c r="I26" s="10" t="s">
        <v>86</v>
      </c>
      <c r="J26" s="10" t="s">
        <v>118</v>
      </c>
      <c r="K26" s="30">
        <v>1610020955727</v>
      </c>
      <c r="L26" s="26"/>
      <c r="M26" s="26"/>
      <c r="N26" s="28"/>
      <c r="O26" s="10"/>
      <c r="P26" s="10"/>
    </row>
    <row r="27" spans="1:16" x14ac:dyDescent="0.25">
      <c r="A27" s="26" t="s">
        <v>108</v>
      </c>
      <c r="B27" s="26" t="s">
        <v>62</v>
      </c>
      <c r="C27" s="26" t="s">
        <v>3</v>
      </c>
      <c r="D27" s="10"/>
      <c r="E27" s="26" t="s">
        <v>9</v>
      </c>
      <c r="F27" s="26" t="s">
        <v>75</v>
      </c>
      <c r="G27" s="29" t="s">
        <v>84</v>
      </c>
      <c r="H27" s="26">
        <v>801</v>
      </c>
      <c r="I27" s="26">
        <v>631</v>
      </c>
      <c r="J27" s="10" t="s">
        <v>118</v>
      </c>
      <c r="K27" s="27">
        <v>1610020955763</v>
      </c>
      <c r="L27" s="26"/>
      <c r="M27" s="26"/>
      <c r="N27" s="28"/>
      <c r="O27" s="10"/>
      <c r="P27" s="10"/>
    </row>
    <row r="28" spans="1:16" x14ac:dyDescent="0.25">
      <c r="A28" s="10" t="s">
        <v>122</v>
      </c>
      <c r="B28" s="10" t="s">
        <v>62</v>
      </c>
      <c r="C28" s="10" t="s">
        <v>3</v>
      </c>
      <c r="D28" s="10"/>
      <c r="E28" s="10" t="s">
        <v>9</v>
      </c>
      <c r="F28" s="10" t="s">
        <v>75</v>
      </c>
      <c r="G28" s="10" t="s">
        <v>84</v>
      </c>
      <c r="H28" s="10" t="s">
        <v>82</v>
      </c>
      <c r="I28" s="10" t="s">
        <v>86</v>
      </c>
      <c r="J28" s="10" t="s">
        <v>118</v>
      </c>
      <c r="K28" s="30">
        <v>1610020955790</v>
      </c>
      <c r="L28" s="26"/>
      <c r="M28" s="26"/>
      <c r="N28" s="28"/>
      <c r="O28" s="10"/>
      <c r="P28" s="10"/>
    </row>
    <row r="29" spans="1:16" x14ac:dyDescent="0.25">
      <c r="A29" s="10" t="s">
        <v>123</v>
      </c>
      <c r="B29" s="10"/>
      <c r="C29" s="10"/>
      <c r="D29" s="10"/>
      <c r="E29" s="10" t="s">
        <v>124</v>
      </c>
      <c r="F29" s="10" t="s">
        <v>75</v>
      </c>
      <c r="G29" s="10" t="s">
        <v>84</v>
      </c>
      <c r="H29" s="10" t="s">
        <v>82</v>
      </c>
      <c r="I29" s="10" t="s">
        <v>86</v>
      </c>
      <c r="J29" s="10" t="s">
        <v>118</v>
      </c>
      <c r="K29" s="30">
        <v>1630000878780</v>
      </c>
      <c r="L29" s="26"/>
      <c r="M29" s="26"/>
      <c r="N29" s="28"/>
      <c r="O29" s="10"/>
      <c r="P29" s="10"/>
    </row>
    <row r="30" spans="1:16" x14ac:dyDescent="0.25">
      <c r="N30" s="21"/>
    </row>
    <row r="33" spans="1:5" ht="19.5" customHeight="1" x14ac:dyDescent="0.25"/>
    <row r="34" spans="1:5" x14ac:dyDescent="0.25">
      <c r="A34" s="2"/>
      <c r="B34" s="2"/>
    </row>
    <row r="43" spans="1:5" x14ac:dyDescent="0.25">
      <c r="A43" s="2"/>
      <c r="B43" s="2"/>
      <c r="C43" s="2"/>
      <c r="D43" s="2"/>
      <c r="E43" s="2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B14" sqref="B14"/>
    </sheetView>
  </sheetViews>
  <sheetFormatPr defaultRowHeight="15" x14ac:dyDescent="0.25"/>
  <cols>
    <col min="1" max="1" width="71.28515625" bestFit="1" customWidth="1"/>
    <col min="2" max="2" width="71.28515625" customWidth="1"/>
    <col min="4" max="4" width="10.140625" style="5" bestFit="1" customWidth="1"/>
    <col min="7" max="7" width="15.7109375" customWidth="1"/>
    <col min="8" max="8" width="15.7109375" bestFit="1" customWidth="1"/>
    <col min="9" max="9" width="30.5703125" bestFit="1" customWidth="1"/>
    <col min="10" max="10" width="15.7109375" customWidth="1"/>
    <col min="237" max="237" width="71.28515625" bestFit="1" customWidth="1"/>
    <col min="238" max="238" width="71.28515625" customWidth="1"/>
    <col min="240" max="240" width="10.140625" bestFit="1" customWidth="1"/>
    <col min="243" max="244" width="15.7109375" customWidth="1"/>
    <col min="247" max="247" width="11.140625" customWidth="1"/>
    <col min="252" max="252" width="13.140625" bestFit="1" customWidth="1"/>
    <col min="253" max="253" width="10.140625" bestFit="1" customWidth="1"/>
    <col min="493" max="493" width="71.28515625" bestFit="1" customWidth="1"/>
    <col min="494" max="494" width="71.28515625" customWidth="1"/>
    <col min="496" max="496" width="10.140625" bestFit="1" customWidth="1"/>
    <col min="499" max="500" width="15.7109375" customWidth="1"/>
    <col min="503" max="503" width="11.140625" customWidth="1"/>
    <col min="508" max="508" width="13.140625" bestFit="1" customWidth="1"/>
    <col min="509" max="509" width="10.140625" bestFit="1" customWidth="1"/>
    <col min="749" max="749" width="71.28515625" bestFit="1" customWidth="1"/>
    <col min="750" max="750" width="71.28515625" customWidth="1"/>
    <col min="752" max="752" width="10.140625" bestFit="1" customWidth="1"/>
    <col min="755" max="756" width="15.7109375" customWidth="1"/>
    <col min="759" max="759" width="11.140625" customWidth="1"/>
    <col min="764" max="764" width="13.140625" bestFit="1" customWidth="1"/>
    <col min="765" max="765" width="10.140625" bestFit="1" customWidth="1"/>
    <col min="1005" max="1005" width="71.28515625" bestFit="1" customWidth="1"/>
    <col min="1006" max="1006" width="71.28515625" customWidth="1"/>
    <col min="1008" max="1008" width="10.140625" bestFit="1" customWidth="1"/>
    <col min="1011" max="1012" width="15.7109375" customWidth="1"/>
    <col min="1015" max="1015" width="11.140625" customWidth="1"/>
    <col min="1020" max="1020" width="13.140625" bestFit="1" customWidth="1"/>
    <col min="1021" max="1021" width="10.140625" bestFit="1" customWidth="1"/>
    <col min="1261" max="1261" width="71.28515625" bestFit="1" customWidth="1"/>
    <col min="1262" max="1262" width="71.28515625" customWidth="1"/>
    <col min="1264" max="1264" width="10.140625" bestFit="1" customWidth="1"/>
    <col min="1267" max="1268" width="15.7109375" customWidth="1"/>
    <col min="1271" max="1271" width="11.140625" customWidth="1"/>
    <col min="1276" max="1276" width="13.140625" bestFit="1" customWidth="1"/>
    <col min="1277" max="1277" width="10.140625" bestFit="1" customWidth="1"/>
    <col min="1517" max="1517" width="71.28515625" bestFit="1" customWidth="1"/>
    <col min="1518" max="1518" width="71.28515625" customWidth="1"/>
    <col min="1520" max="1520" width="10.140625" bestFit="1" customWidth="1"/>
    <col min="1523" max="1524" width="15.7109375" customWidth="1"/>
    <col min="1527" max="1527" width="11.140625" customWidth="1"/>
    <col min="1532" max="1532" width="13.140625" bestFit="1" customWidth="1"/>
    <col min="1533" max="1533" width="10.140625" bestFit="1" customWidth="1"/>
    <col min="1773" max="1773" width="71.28515625" bestFit="1" customWidth="1"/>
    <col min="1774" max="1774" width="71.28515625" customWidth="1"/>
    <col min="1776" max="1776" width="10.140625" bestFit="1" customWidth="1"/>
    <col min="1779" max="1780" width="15.7109375" customWidth="1"/>
    <col min="1783" max="1783" width="11.140625" customWidth="1"/>
    <col min="1788" max="1788" width="13.140625" bestFit="1" customWidth="1"/>
    <col min="1789" max="1789" width="10.140625" bestFit="1" customWidth="1"/>
    <col min="2029" max="2029" width="71.28515625" bestFit="1" customWidth="1"/>
    <col min="2030" max="2030" width="71.28515625" customWidth="1"/>
    <col min="2032" max="2032" width="10.140625" bestFit="1" customWidth="1"/>
    <col min="2035" max="2036" width="15.7109375" customWidth="1"/>
    <col min="2039" max="2039" width="11.140625" customWidth="1"/>
    <col min="2044" max="2044" width="13.140625" bestFit="1" customWidth="1"/>
    <col min="2045" max="2045" width="10.140625" bestFit="1" customWidth="1"/>
    <col min="2285" max="2285" width="71.28515625" bestFit="1" customWidth="1"/>
    <col min="2286" max="2286" width="71.28515625" customWidth="1"/>
    <col min="2288" max="2288" width="10.140625" bestFit="1" customWidth="1"/>
    <col min="2291" max="2292" width="15.7109375" customWidth="1"/>
    <col min="2295" max="2295" width="11.140625" customWidth="1"/>
    <col min="2300" max="2300" width="13.140625" bestFit="1" customWidth="1"/>
    <col min="2301" max="2301" width="10.140625" bestFit="1" customWidth="1"/>
    <col min="2541" max="2541" width="71.28515625" bestFit="1" customWidth="1"/>
    <col min="2542" max="2542" width="71.28515625" customWidth="1"/>
    <col min="2544" max="2544" width="10.140625" bestFit="1" customWidth="1"/>
    <col min="2547" max="2548" width="15.7109375" customWidth="1"/>
    <col min="2551" max="2551" width="11.140625" customWidth="1"/>
    <col min="2556" max="2556" width="13.140625" bestFit="1" customWidth="1"/>
    <col min="2557" max="2557" width="10.140625" bestFit="1" customWidth="1"/>
    <col min="2797" max="2797" width="71.28515625" bestFit="1" customWidth="1"/>
    <col min="2798" max="2798" width="71.28515625" customWidth="1"/>
    <col min="2800" max="2800" width="10.140625" bestFit="1" customWidth="1"/>
    <col min="2803" max="2804" width="15.7109375" customWidth="1"/>
    <col min="2807" max="2807" width="11.140625" customWidth="1"/>
    <col min="2812" max="2812" width="13.140625" bestFit="1" customWidth="1"/>
    <col min="2813" max="2813" width="10.140625" bestFit="1" customWidth="1"/>
    <col min="3053" max="3053" width="71.28515625" bestFit="1" customWidth="1"/>
    <col min="3054" max="3054" width="71.28515625" customWidth="1"/>
    <col min="3056" max="3056" width="10.140625" bestFit="1" customWidth="1"/>
    <col min="3059" max="3060" width="15.7109375" customWidth="1"/>
    <col min="3063" max="3063" width="11.140625" customWidth="1"/>
    <col min="3068" max="3068" width="13.140625" bestFit="1" customWidth="1"/>
    <col min="3069" max="3069" width="10.140625" bestFit="1" customWidth="1"/>
    <col min="3309" max="3309" width="71.28515625" bestFit="1" customWidth="1"/>
    <col min="3310" max="3310" width="71.28515625" customWidth="1"/>
    <col min="3312" max="3312" width="10.140625" bestFit="1" customWidth="1"/>
    <col min="3315" max="3316" width="15.7109375" customWidth="1"/>
    <col min="3319" max="3319" width="11.140625" customWidth="1"/>
    <col min="3324" max="3324" width="13.140625" bestFit="1" customWidth="1"/>
    <col min="3325" max="3325" width="10.140625" bestFit="1" customWidth="1"/>
    <col min="3565" max="3565" width="71.28515625" bestFit="1" customWidth="1"/>
    <col min="3566" max="3566" width="71.28515625" customWidth="1"/>
    <col min="3568" max="3568" width="10.140625" bestFit="1" customWidth="1"/>
    <col min="3571" max="3572" width="15.7109375" customWidth="1"/>
    <col min="3575" max="3575" width="11.140625" customWidth="1"/>
    <col min="3580" max="3580" width="13.140625" bestFit="1" customWidth="1"/>
    <col min="3581" max="3581" width="10.140625" bestFit="1" customWidth="1"/>
    <col min="3821" max="3821" width="71.28515625" bestFit="1" customWidth="1"/>
    <col min="3822" max="3822" width="71.28515625" customWidth="1"/>
    <col min="3824" max="3824" width="10.140625" bestFit="1" customWidth="1"/>
    <col min="3827" max="3828" width="15.7109375" customWidth="1"/>
    <col min="3831" max="3831" width="11.140625" customWidth="1"/>
    <col min="3836" max="3836" width="13.140625" bestFit="1" customWidth="1"/>
    <col min="3837" max="3837" width="10.140625" bestFit="1" customWidth="1"/>
    <col min="4077" max="4077" width="71.28515625" bestFit="1" customWidth="1"/>
    <col min="4078" max="4078" width="71.28515625" customWidth="1"/>
    <col min="4080" max="4080" width="10.140625" bestFit="1" customWidth="1"/>
    <col min="4083" max="4084" width="15.7109375" customWidth="1"/>
    <col min="4087" max="4087" width="11.140625" customWidth="1"/>
    <col min="4092" max="4092" width="13.140625" bestFit="1" customWidth="1"/>
    <col min="4093" max="4093" width="10.140625" bestFit="1" customWidth="1"/>
    <col min="4333" max="4333" width="71.28515625" bestFit="1" customWidth="1"/>
    <col min="4334" max="4334" width="71.28515625" customWidth="1"/>
    <col min="4336" max="4336" width="10.140625" bestFit="1" customWidth="1"/>
    <col min="4339" max="4340" width="15.7109375" customWidth="1"/>
    <col min="4343" max="4343" width="11.140625" customWidth="1"/>
    <col min="4348" max="4348" width="13.140625" bestFit="1" customWidth="1"/>
    <col min="4349" max="4349" width="10.140625" bestFit="1" customWidth="1"/>
    <col min="4589" max="4589" width="71.28515625" bestFit="1" customWidth="1"/>
    <col min="4590" max="4590" width="71.28515625" customWidth="1"/>
    <col min="4592" max="4592" width="10.140625" bestFit="1" customWidth="1"/>
    <col min="4595" max="4596" width="15.7109375" customWidth="1"/>
    <col min="4599" max="4599" width="11.140625" customWidth="1"/>
    <col min="4604" max="4604" width="13.140625" bestFit="1" customWidth="1"/>
    <col min="4605" max="4605" width="10.140625" bestFit="1" customWidth="1"/>
    <col min="4845" max="4845" width="71.28515625" bestFit="1" customWidth="1"/>
    <col min="4846" max="4846" width="71.28515625" customWidth="1"/>
    <col min="4848" max="4848" width="10.140625" bestFit="1" customWidth="1"/>
    <col min="4851" max="4852" width="15.7109375" customWidth="1"/>
    <col min="4855" max="4855" width="11.140625" customWidth="1"/>
    <col min="4860" max="4860" width="13.140625" bestFit="1" customWidth="1"/>
    <col min="4861" max="4861" width="10.140625" bestFit="1" customWidth="1"/>
    <col min="5101" max="5101" width="71.28515625" bestFit="1" customWidth="1"/>
    <col min="5102" max="5102" width="71.28515625" customWidth="1"/>
    <col min="5104" max="5104" width="10.140625" bestFit="1" customWidth="1"/>
    <col min="5107" max="5108" width="15.7109375" customWidth="1"/>
    <col min="5111" max="5111" width="11.140625" customWidth="1"/>
    <col min="5116" max="5116" width="13.140625" bestFit="1" customWidth="1"/>
    <col min="5117" max="5117" width="10.140625" bestFit="1" customWidth="1"/>
    <col min="5357" max="5357" width="71.28515625" bestFit="1" customWidth="1"/>
    <col min="5358" max="5358" width="71.28515625" customWidth="1"/>
    <col min="5360" max="5360" width="10.140625" bestFit="1" customWidth="1"/>
    <col min="5363" max="5364" width="15.7109375" customWidth="1"/>
    <col min="5367" max="5367" width="11.140625" customWidth="1"/>
    <col min="5372" max="5372" width="13.140625" bestFit="1" customWidth="1"/>
    <col min="5373" max="5373" width="10.140625" bestFit="1" customWidth="1"/>
    <col min="5613" max="5613" width="71.28515625" bestFit="1" customWidth="1"/>
    <col min="5614" max="5614" width="71.28515625" customWidth="1"/>
    <col min="5616" max="5616" width="10.140625" bestFit="1" customWidth="1"/>
    <col min="5619" max="5620" width="15.7109375" customWidth="1"/>
    <col min="5623" max="5623" width="11.140625" customWidth="1"/>
    <col min="5628" max="5628" width="13.140625" bestFit="1" customWidth="1"/>
    <col min="5629" max="5629" width="10.140625" bestFit="1" customWidth="1"/>
    <col min="5869" max="5869" width="71.28515625" bestFit="1" customWidth="1"/>
    <col min="5870" max="5870" width="71.28515625" customWidth="1"/>
    <col min="5872" max="5872" width="10.140625" bestFit="1" customWidth="1"/>
    <col min="5875" max="5876" width="15.7109375" customWidth="1"/>
    <col min="5879" max="5879" width="11.140625" customWidth="1"/>
    <col min="5884" max="5884" width="13.140625" bestFit="1" customWidth="1"/>
    <col min="5885" max="5885" width="10.140625" bestFit="1" customWidth="1"/>
    <col min="6125" max="6125" width="71.28515625" bestFit="1" customWidth="1"/>
    <col min="6126" max="6126" width="71.28515625" customWidth="1"/>
    <col min="6128" max="6128" width="10.140625" bestFit="1" customWidth="1"/>
    <col min="6131" max="6132" width="15.7109375" customWidth="1"/>
    <col min="6135" max="6135" width="11.140625" customWidth="1"/>
    <col min="6140" max="6140" width="13.140625" bestFit="1" customWidth="1"/>
    <col min="6141" max="6141" width="10.140625" bestFit="1" customWidth="1"/>
    <col min="6381" max="6381" width="71.28515625" bestFit="1" customWidth="1"/>
    <col min="6382" max="6382" width="71.28515625" customWidth="1"/>
    <col min="6384" max="6384" width="10.140625" bestFit="1" customWidth="1"/>
    <col min="6387" max="6388" width="15.7109375" customWidth="1"/>
    <col min="6391" max="6391" width="11.140625" customWidth="1"/>
    <col min="6396" max="6396" width="13.140625" bestFit="1" customWidth="1"/>
    <col min="6397" max="6397" width="10.140625" bestFit="1" customWidth="1"/>
    <col min="6637" max="6637" width="71.28515625" bestFit="1" customWidth="1"/>
    <col min="6638" max="6638" width="71.28515625" customWidth="1"/>
    <col min="6640" max="6640" width="10.140625" bestFit="1" customWidth="1"/>
    <col min="6643" max="6644" width="15.7109375" customWidth="1"/>
    <col min="6647" max="6647" width="11.140625" customWidth="1"/>
    <col min="6652" max="6652" width="13.140625" bestFit="1" customWidth="1"/>
    <col min="6653" max="6653" width="10.140625" bestFit="1" customWidth="1"/>
    <col min="6893" max="6893" width="71.28515625" bestFit="1" customWidth="1"/>
    <col min="6894" max="6894" width="71.28515625" customWidth="1"/>
    <col min="6896" max="6896" width="10.140625" bestFit="1" customWidth="1"/>
    <col min="6899" max="6900" width="15.7109375" customWidth="1"/>
    <col min="6903" max="6903" width="11.140625" customWidth="1"/>
    <col min="6908" max="6908" width="13.140625" bestFit="1" customWidth="1"/>
    <col min="6909" max="6909" width="10.140625" bestFit="1" customWidth="1"/>
    <col min="7149" max="7149" width="71.28515625" bestFit="1" customWidth="1"/>
    <col min="7150" max="7150" width="71.28515625" customWidth="1"/>
    <col min="7152" max="7152" width="10.140625" bestFit="1" customWidth="1"/>
    <col min="7155" max="7156" width="15.7109375" customWidth="1"/>
    <col min="7159" max="7159" width="11.140625" customWidth="1"/>
    <col min="7164" max="7164" width="13.140625" bestFit="1" customWidth="1"/>
    <col min="7165" max="7165" width="10.140625" bestFit="1" customWidth="1"/>
    <col min="7405" max="7405" width="71.28515625" bestFit="1" customWidth="1"/>
    <col min="7406" max="7406" width="71.28515625" customWidth="1"/>
    <col min="7408" max="7408" width="10.140625" bestFit="1" customWidth="1"/>
    <col min="7411" max="7412" width="15.7109375" customWidth="1"/>
    <col min="7415" max="7415" width="11.140625" customWidth="1"/>
    <col min="7420" max="7420" width="13.140625" bestFit="1" customWidth="1"/>
    <col min="7421" max="7421" width="10.140625" bestFit="1" customWidth="1"/>
    <col min="7661" max="7661" width="71.28515625" bestFit="1" customWidth="1"/>
    <col min="7662" max="7662" width="71.28515625" customWidth="1"/>
    <col min="7664" max="7664" width="10.140625" bestFit="1" customWidth="1"/>
    <col min="7667" max="7668" width="15.7109375" customWidth="1"/>
    <col min="7671" max="7671" width="11.140625" customWidth="1"/>
    <col min="7676" max="7676" width="13.140625" bestFit="1" customWidth="1"/>
    <col min="7677" max="7677" width="10.140625" bestFit="1" customWidth="1"/>
    <col min="7917" max="7917" width="71.28515625" bestFit="1" customWidth="1"/>
    <col min="7918" max="7918" width="71.28515625" customWidth="1"/>
    <col min="7920" max="7920" width="10.140625" bestFit="1" customWidth="1"/>
    <col min="7923" max="7924" width="15.7109375" customWidth="1"/>
    <col min="7927" max="7927" width="11.140625" customWidth="1"/>
    <col min="7932" max="7932" width="13.140625" bestFit="1" customWidth="1"/>
    <col min="7933" max="7933" width="10.140625" bestFit="1" customWidth="1"/>
    <col min="8173" max="8173" width="71.28515625" bestFit="1" customWidth="1"/>
    <col min="8174" max="8174" width="71.28515625" customWidth="1"/>
    <col min="8176" max="8176" width="10.140625" bestFit="1" customWidth="1"/>
    <col min="8179" max="8180" width="15.7109375" customWidth="1"/>
    <col min="8183" max="8183" width="11.140625" customWidth="1"/>
    <col min="8188" max="8188" width="13.140625" bestFit="1" customWidth="1"/>
    <col min="8189" max="8189" width="10.140625" bestFit="1" customWidth="1"/>
    <col min="8429" max="8429" width="71.28515625" bestFit="1" customWidth="1"/>
    <col min="8430" max="8430" width="71.28515625" customWidth="1"/>
    <col min="8432" max="8432" width="10.140625" bestFit="1" customWidth="1"/>
    <col min="8435" max="8436" width="15.7109375" customWidth="1"/>
    <col min="8439" max="8439" width="11.140625" customWidth="1"/>
    <col min="8444" max="8444" width="13.140625" bestFit="1" customWidth="1"/>
    <col min="8445" max="8445" width="10.140625" bestFit="1" customWidth="1"/>
    <col min="8685" max="8685" width="71.28515625" bestFit="1" customWidth="1"/>
    <col min="8686" max="8686" width="71.28515625" customWidth="1"/>
    <col min="8688" max="8688" width="10.140625" bestFit="1" customWidth="1"/>
    <col min="8691" max="8692" width="15.7109375" customWidth="1"/>
    <col min="8695" max="8695" width="11.140625" customWidth="1"/>
    <col min="8700" max="8700" width="13.140625" bestFit="1" customWidth="1"/>
    <col min="8701" max="8701" width="10.140625" bestFit="1" customWidth="1"/>
    <col min="8941" max="8941" width="71.28515625" bestFit="1" customWidth="1"/>
    <col min="8942" max="8942" width="71.28515625" customWidth="1"/>
    <col min="8944" max="8944" width="10.140625" bestFit="1" customWidth="1"/>
    <col min="8947" max="8948" width="15.7109375" customWidth="1"/>
    <col min="8951" max="8951" width="11.140625" customWidth="1"/>
    <col min="8956" max="8956" width="13.140625" bestFit="1" customWidth="1"/>
    <col min="8957" max="8957" width="10.140625" bestFit="1" customWidth="1"/>
    <col min="9197" max="9197" width="71.28515625" bestFit="1" customWidth="1"/>
    <col min="9198" max="9198" width="71.28515625" customWidth="1"/>
    <col min="9200" max="9200" width="10.140625" bestFit="1" customWidth="1"/>
    <col min="9203" max="9204" width="15.7109375" customWidth="1"/>
    <col min="9207" max="9207" width="11.140625" customWidth="1"/>
    <col min="9212" max="9212" width="13.140625" bestFit="1" customWidth="1"/>
    <col min="9213" max="9213" width="10.140625" bestFit="1" customWidth="1"/>
    <col min="9453" max="9453" width="71.28515625" bestFit="1" customWidth="1"/>
    <col min="9454" max="9454" width="71.28515625" customWidth="1"/>
    <col min="9456" max="9456" width="10.140625" bestFit="1" customWidth="1"/>
    <col min="9459" max="9460" width="15.7109375" customWidth="1"/>
    <col min="9463" max="9463" width="11.140625" customWidth="1"/>
    <col min="9468" max="9468" width="13.140625" bestFit="1" customWidth="1"/>
    <col min="9469" max="9469" width="10.140625" bestFit="1" customWidth="1"/>
    <col min="9709" max="9709" width="71.28515625" bestFit="1" customWidth="1"/>
    <col min="9710" max="9710" width="71.28515625" customWidth="1"/>
    <col min="9712" max="9712" width="10.140625" bestFit="1" customWidth="1"/>
    <col min="9715" max="9716" width="15.7109375" customWidth="1"/>
    <col min="9719" max="9719" width="11.140625" customWidth="1"/>
    <col min="9724" max="9724" width="13.140625" bestFit="1" customWidth="1"/>
    <col min="9725" max="9725" width="10.140625" bestFit="1" customWidth="1"/>
    <col min="9965" max="9965" width="71.28515625" bestFit="1" customWidth="1"/>
    <col min="9966" max="9966" width="71.28515625" customWidth="1"/>
    <col min="9968" max="9968" width="10.140625" bestFit="1" customWidth="1"/>
    <col min="9971" max="9972" width="15.7109375" customWidth="1"/>
    <col min="9975" max="9975" width="11.140625" customWidth="1"/>
    <col min="9980" max="9980" width="13.140625" bestFit="1" customWidth="1"/>
    <col min="9981" max="9981" width="10.140625" bestFit="1" customWidth="1"/>
    <col min="10221" max="10221" width="71.28515625" bestFit="1" customWidth="1"/>
    <col min="10222" max="10222" width="71.28515625" customWidth="1"/>
    <col min="10224" max="10224" width="10.140625" bestFit="1" customWidth="1"/>
    <col min="10227" max="10228" width="15.7109375" customWidth="1"/>
    <col min="10231" max="10231" width="11.140625" customWidth="1"/>
    <col min="10236" max="10236" width="13.140625" bestFit="1" customWidth="1"/>
    <col min="10237" max="10237" width="10.140625" bestFit="1" customWidth="1"/>
    <col min="10477" max="10477" width="71.28515625" bestFit="1" customWidth="1"/>
    <col min="10478" max="10478" width="71.28515625" customWidth="1"/>
    <col min="10480" max="10480" width="10.140625" bestFit="1" customWidth="1"/>
    <col min="10483" max="10484" width="15.7109375" customWidth="1"/>
    <col min="10487" max="10487" width="11.140625" customWidth="1"/>
    <col min="10492" max="10492" width="13.140625" bestFit="1" customWidth="1"/>
    <col min="10493" max="10493" width="10.140625" bestFit="1" customWidth="1"/>
    <col min="10733" max="10733" width="71.28515625" bestFit="1" customWidth="1"/>
    <col min="10734" max="10734" width="71.28515625" customWidth="1"/>
    <col min="10736" max="10736" width="10.140625" bestFit="1" customWidth="1"/>
    <col min="10739" max="10740" width="15.7109375" customWidth="1"/>
    <col min="10743" max="10743" width="11.140625" customWidth="1"/>
    <col min="10748" max="10748" width="13.140625" bestFit="1" customWidth="1"/>
    <col min="10749" max="10749" width="10.140625" bestFit="1" customWidth="1"/>
    <col min="10989" max="10989" width="71.28515625" bestFit="1" customWidth="1"/>
    <col min="10990" max="10990" width="71.28515625" customWidth="1"/>
    <col min="10992" max="10992" width="10.140625" bestFit="1" customWidth="1"/>
    <col min="10995" max="10996" width="15.7109375" customWidth="1"/>
    <col min="10999" max="10999" width="11.140625" customWidth="1"/>
    <col min="11004" max="11004" width="13.140625" bestFit="1" customWidth="1"/>
    <col min="11005" max="11005" width="10.140625" bestFit="1" customWidth="1"/>
    <col min="11245" max="11245" width="71.28515625" bestFit="1" customWidth="1"/>
    <col min="11246" max="11246" width="71.28515625" customWidth="1"/>
    <col min="11248" max="11248" width="10.140625" bestFit="1" customWidth="1"/>
    <col min="11251" max="11252" width="15.7109375" customWidth="1"/>
    <col min="11255" max="11255" width="11.140625" customWidth="1"/>
    <col min="11260" max="11260" width="13.140625" bestFit="1" customWidth="1"/>
    <col min="11261" max="11261" width="10.140625" bestFit="1" customWidth="1"/>
    <col min="11501" max="11501" width="71.28515625" bestFit="1" customWidth="1"/>
    <col min="11502" max="11502" width="71.28515625" customWidth="1"/>
    <col min="11504" max="11504" width="10.140625" bestFit="1" customWidth="1"/>
    <col min="11507" max="11508" width="15.7109375" customWidth="1"/>
    <col min="11511" max="11511" width="11.140625" customWidth="1"/>
    <col min="11516" max="11516" width="13.140625" bestFit="1" customWidth="1"/>
    <col min="11517" max="11517" width="10.140625" bestFit="1" customWidth="1"/>
    <col min="11757" max="11757" width="71.28515625" bestFit="1" customWidth="1"/>
    <col min="11758" max="11758" width="71.28515625" customWidth="1"/>
    <col min="11760" max="11760" width="10.140625" bestFit="1" customWidth="1"/>
    <col min="11763" max="11764" width="15.7109375" customWidth="1"/>
    <col min="11767" max="11767" width="11.140625" customWidth="1"/>
    <col min="11772" max="11772" width="13.140625" bestFit="1" customWidth="1"/>
    <col min="11773" max="11773" width="10.140625" bestFit="1" customWidth="1"/>
    <col min="12013" max="12013" width="71.28515625" bestFit="1" customWidth="1"/>
    <col min="12014" max="12014" width="71.28515625" customWidth="1"/>
    <col min="12016" max="12016" width="10.140625" bestFit="1" customWidth="1"/>
    <col min="12019" max="12020" width="15.7109375" customWidth="1"/>
    <col min="12023" max="12023" width="11.140625" customWidth="1"/>
    <col min="12028" max="12028" width="13.140625" bestFit="1" customWidth="1"/>
    <col min="12029" max="12029" width="10.140625" bestFit="1" customWidth="1"/>
    <col min="12269" max="12269" width="71.28515625" bestFit="1" customWidth="1"/>
    <col min="12270" max="12270" width="71.28515625" customWidth="1"/>
    <col min="12272" max="12272" width="10.140625" bestFit="1" customWidth="1"/>
    <col min="12275" max="12276" width="15.7109375" customWidth="1"/>
    <col min="12279" max="12279" width="11.140625" customWidth="1"/>
    <col min="12284" max="12284" width="13.140625" bestFit="1" customWidth="1"/>
    <col min="12285" max="12285" width="10.140625" bestFit="1" customWidth="1"/>
    <col min="12525" max="12525" width="71.28515625" bestFit="1" customWidth="1"/>
    <col min="12526" max="12526" width="71.28515625" customWidth="1"/>
    <col min="12528" max="12528" width="10.140625" bestFit="1" customWidth="1"/>
    <col min="12531" max="12532" width="15.7109375" customWidth="1"/>
    <col min="12535" max="12535" width="11.140625" customWidth="1"/>
    <col min="12540" max="12540" width="13.140625" bestFit="1" customWidth="1"/>
    <col min="12541" max="12541" width="10.140625" bestFit="1" customWidth="1"/>
    <col min="12781" max="12781" width="71.28515625" bestFit="1" customWidth="1"/>
    <col min="12782" max="12782" width="71.28515625" customWidth="1"/>
    <col min="12784" max="12784" width="10.140625" bestFit="1" customWidth="1"/>
    <col min="12787" max="12788" width="15.7109375" customWidth="1"/>
    <col min="12791" max="12791" width="11.140625" customWidth="1"/>
    <col min="12796" max="12796" width="13.140625" bestFit="1" customWidth="1"/>
    <col min="12797" max="12797" width="10.140625" bestFit="1" customWidth="1"/>
    <col min="13037" max="13037" width="71.28515625" bestFit="1" customWidth="1"/>
    <col min="13038" max="13038" width="71.28515625" customWidth="1"/>
    <col min="13040" max="13040" width="10.140625" bestFit="1" customWidth="1"/>
    <col min="13043" max="13044" width="15.7109375" customWidth="1"/>
    <col min="13047" max="13047" width="11.140625" customWidth="1"/>
    <col min="13052" max="13052" width="13.140625" bestFit="1" customWidth="1"/>
    <col min="13053" max="13053" width="10.140625" bestFit="1" customWidth="1"/>
    <col min="13293" max="13293" width="71.28515625" bestFit="1" customWidth="1"/>
    <col min="13294" max="13294" width="71.28515625" customWidth="1"/>
    <col min="13296" max="13296" width="10.140625" bestFit="1" customWidth="1"/>
    <col min="13299" max="13300" width="15.7109375" customWidth="1"/>
    <col min="13303" max="13303" width="11.140625" customWidth="1"/>
    <col min="13308" max="13308" width="13.140625" bestFit="1" customWidth="1"/>
    <col min="13309" max="13309" width="10.140625" bestFit="1" customWidth="1"/>
    <col min="13549" max="13549" width="71.28515625" bestFit="1" customWidth="1"/>
    <col min="13550" max="13550" width="71.28515625" customWidth="1"/>
    <col min="13552" max="13552" width="10.140625" bestFit="1" customWidth="1"/>
    <col min="13555" max="13556" width="15.7109375" customWidth="1"/>
    <col min="13559" max="13559" width="11.140625" customWidth="1"/>
    <col min="13564" max="13564" width="13.140625" bestFit="1" customWidth="1"/>
    <col min="13565" max="13565" width="10.140625" bestFit="1" customWidth="1"/>
    <col min="13805" max="13805" width="71.28515625" bestFit="1" customWidth="1"/>
    <col min="13806" max="13806" width="71.28515625" customWidth="1"/>
    <col min="13808" max="13808" width="10.140625" bestFit="1" customWidth="1"/>
    <col min="13811" max="13812" width="15.7109375" customWidth="1"/>
    <col min="13815" max="13815" width="11.140625" customWidth="1"/>
    <col min="13820" max="13820" width="13.140625" bestFit="1" customWidth="1"/>
    <col min="13821" max="13821" width="10.140625" bestFit="1" customWidth="1"/>
    <col min="14061" max="14061" width="71.28515625" bestFit="1" customWidth="1"/>
    <col min="14062" max="14062" width="71.28515625" customWidth="1"/>
    <col min="14064" max="14064" width="10.140625" bestFit="1" customWidth="1"/>
    <col min="14067" max="14068" width="15.7109375" customWidth="1"/>
    <col min="14071" max="14071" width="11.140625" customWidth="1"/>
    <col min="14076" max="14076" width="13.140625" bestFit="1" customWidth="1"/>
    <col min="14077" max="14077" width="10.140625" bestFit="1" customWidth="1"/>
    <col min="14317" max="14317" width="71.28515625" bestFit="1" customWidth="1"/>
    <col min="14318" max="14318" width="71.28515625" customWidth="1"/>
    <col min="14320" max="14320" width="10.140625" bestFit="1" customWidth="1"/>
    <col min="14323" max="14324" width="15.7109375" customWidth="1"/>
    <col min="14327" max="14327" width="11.140625" customWidth="1"/>
    <col min="14332" max="14332" width="13.140625" bestFit="1" customWidth="1"/>
    <col min="14333" max="14333" width="10.140625" bestFit="1" customWidth="1"/>
    <col min="14573" max="14573" width="71.28515625" bestFit="1" customWidth="1"/>
    <col min="14574" max="14574" width="71.28515625" customWidth="1"/>
    <col min="14576" max="14576" width="10.140625" bestFit="1" customWidth="1"/>
    <col min="14579" max="14580" width="15.7109375" customWidth="1"/>
    <col min="14583" max="14583" width="11.140625" customWidth="1"/>
    <col min="14588" max="14588" width="13.140625" bestFit="1" customWidth="1"/>
    <col min="14589" max="14589" width="10.140625" bestFit="1" customWidth="1"/>
    <col min="14829" max="14829" width="71.28515625" bestFit="1" customWidth="1"/>
    <col min="14830" max="14830" width="71.28515625" customWidth="1"/>
    <col min="14832" max="14832" width="10.140625" bestFit="1" customWidth="1"/>
    <col min="14835" max="14836" width="15.7109375" customWidth="1"/>
    <col min="14839" max="14839" width="11.140625" customWidth="1"/>
    <col min="14844" max="14844" width="13.140625" bestFit="1" customWidth="1"/>
    <col min="14845" max="14845" width="10.140625" bestFit="1" customWidth="1"/>
    <col min="15085" max="15085" width="71.28515625" bestFit="1" customWidth="1"/>
    <col min="15086" max="15086" width="71.28515625" customWidth="1"/>
    <col min="15088" max="15088" width="10.140625" bestFit="1" customWidth="1"/>
    <col min="15091" max="15092" width="15.7109375" customWidth="1"/>
    <col min="15095" max="15095" width="11.140625" customWidth="1"/>
    <col min="15100" max="15100" width="13.140625" bestFit="1" customWidth="1"/>
    <col min="15101" max="15101" width="10.140625" bestFit="1" customWidth="1"/>
    <col min="15341" max="15341" width="71.28515625" bestFit="1" customWidth="1"/>
    <col min="15342" max="15342" width="71.28515625" customWidth="1"/>
    <col min="15344" max="15344" width="10.140625" bestFit="1" customWidth="1"/>
    <col min="15347" max="15348" width="15.7109375" customWidth="1"/>
    <col min="15351" max="15351" width="11.140625" customWidth="1"/>
    <col min="15356" max="15356" width="13.140625" bestFit="1" customWidth="1"/>
    <col min="15357" max="15357" width="10.140625" bestFit="1" customWidth="1"/>
    <col min="15597" max="15597" width="71.28515625" bestFit="1" customWidth="1"/>
    <col min="15598" max="15598" width="71.28515625" customWidth="1"/>
    <col min="15600" max="15600" width="10.140625" bestFit="1" customWidth="1"/>
    <col min="15603" max="15604" width="15.7109375" customWidth="1"/>
    <col min="15607" max="15607" width="11.140625" customWidth="1"/>
    <col min="15612" max="15612" width="13.140625" bestFit="1" customWidth="1"/>
    <col min="15613" max="15613" width="10.140625" bestFit="1" customWidth="1"/>
    <col min="15853" max="15853" width="71.28515625" bestFit="1" customWidth="1"/>
    <col min="15854" max="15854" width="71.28515625" customWidth="1"/>
    <col min="15856" max="15856" width="10.140625" bestFit="1" customWidth="1"/>
    <col min="15859" max="15860" width="15.7109375" customWidth="1"/>
    <col min="15863" max="15863" width="11.140625" customWidth="1"/>
    <col min="15868" max="15868" width="13.140625" bestFit="1" customWidth="1"/>
    <col min="15869" max="15869" width="10.140625" bestFit="1" customWidth="1"/>
    <col min="16109" max="16109" width="71.28515625" bestFit="1" customWidth="1"/>
    <col min="16110" max="16110" width="71.28515625" customWidth="1"/>
    <col min="16112" max="16112" width="10.140625" bestFit="1" customWidth="1"/>
    <col min="16115" max="16116" width="15.7109375" customWidth="1"/>
    <col min="16119" max="16119" width="11.140625" customWidth="1"/>
    <col min="16124" max="16124" width="13.140625" bestFit="1" customWidth="1"/>
    <col min="16125" max="16125" width="10.140625" bestFit="1" customWidth="1"/>
  </cols>
  <sheetData>
    <row r="1" spans="1:10" s="7" customFormat="1" ht="60" x14ac:dyDescent="0.25">
      <c r="A1" s="24" t="s">
        <v>26</v>
      </c>
      <c r="B1" s="24" t="s">
        <v>27</v>
      </c>
      <c r="C1" s="24" t="s">
        <v>28</v>
      </c>
      <c r="D1" s="24" t="s">
        <v>29</v>
      </c>
      <c r="E1" s="24" t="s">
        <v>30</v>
      </c>
      <c r="F1" s="24" t="s">
        <v>31</v>
      </c>
      <c r="G1" s="24" t="s">
        <v>32</v>
      </c>
      <c r="H1" s="24" t="s">
        <v>114</v>
      </c>
      <c r="I1" s="22" t="s">
        <v>126</v>
      </c>
      <c r="J1" s="37" t="s">
        <v>131</v>
      </c>
    </row>
    <row r="2" spans="1:10" s="7" customFormat="1" x14ac:dyDescent="0.25">
      <c r="A2" s="8" t="s">
        <v>33</v>
      </c>
      <c r="B2" s="8" t="s">
        <v>34</v>
      </c>
      <c r="C2" s="8" t="s">
        <v>35</v>
      </c>
      <c r="D2" s="11">
        <v>30000</v>
      </c>
      <c r="E2" s="9">
        <v>524.81999999999994</v>
      </c>
      <c r="F2" s="8">
        <v>1</v>
      </c>
      <c r="G2" s="8">
        <v>1563605310</v>
      </c>
      <c r="H2" s="10" t="s">
        <v>112</v>
      </c>
      <c r="I2" s="10"/>
      <c r="J2" s="10"/>
    </row>
    <row r="3" spans="1:10" s="7" customFormat="1" x14ac:dyDescent="0.25">
      <c r="A3" s="8" t="s">
        <v>36</v>
      </c>
      <c r="B3" s="8" t="s">
        <v>37</v>
      </c>
      <c r="C3" s="8" t="s">
        <v>35</v>
      </c>
      <c r="D3" s="25">
        <v>4925</v>
      </c>
      <c r="E3" s="9">
        <v>699.76</v>
      </c>
      <c r="F3" s="8">
        <v>1</v>
      </c>
      <c r="G3" s="8">
        <v>7427835500</v>
      </c>
      <c r="H3" s="10" t="s">
        <v>112</v>
      </c>
      <c r="I3" s="10"/>
      <c r="J3" s="10"/>
    </row>
    <row r="4" spans="1:10" s="7" customFormat="1" x14ac:dyDescent="0.25">
      <c r="A4" s="8" t="s">
        <v>38</v>
      </c>
      <c r="B4" s="8" t="s">
        <v>39</v>
      </c>
      <c r="C4" s="8" t="s">
        <v>35</v>
      </c>
      <c r="D4" s="25">
        <v>186414</v>
      </c>
      <c r="E4" s="11">
        <v>1753</v>
      </c>
      <c r="F4" s="8">
        <v>1</v>
      </c>
      <c r="G4" s="8">
        <v>17786107</v>
      </c>
      <c r="H4" s="10" t="s">
        <v>112</v>
      </c>
      <c r="I4" s="10"/>
      <c r="J4" s="10"/>
    </row>
    <row r="5" spans="1:10" s="7" customFormat="1" x14ac:dyDescent="0.25">
      <c r="A5" s="8" t="s">
        <v>40</v>
      </c>
      <c r="B5" s="8" t="s">
        <v>41</v>
      </c>
      <c r="C5" s="8" t="s">
        <v>35</v>
      </c>
      <c r="D5" s="11">
        <v>202915</v>
      </c>
      <c r="E5" s="11">
        <v>1740</v>
      </c>
      <c r="F5" s="8">
        <v>1</v>
      </c>
      <c r="G5" s="8">
        <v>8902698309</v>
      </c>
      <c r="H5" s="10" t="s">
        <v>112</v>
      </c>
      <c r="I5" s="10"/>
      <c r="J5" s="10"/>
    </row>
    <row r="6" spans="1:10" s="7" customFormat="1" x14ac:dyDescent="0.25">
      <c r="A6" s="8" t="s">
        <v>42</v>
      </c>
      <c r="B6" s="8" t="s">
        <v>43</v>
      </c>
      <c r="C6" s="8" t="s">
        <v>35</v>
      </c>
      <c r="D6" s="25">
        <v>359717</v>
      </c>
      <c r="E6" s="11">
        <v>4197</v>
      </c>
      <c r="F6" s="8">
        <v>1</v>
      </c>
      <c r="G6" s="8">
        <v>11253501</v>
      </c>
      <c r="H6" s="10" t="s">
        <v>112</v>
      </c>
      <c r="I6" s="10"/>
      <c r="J6" s="10"/>
    </row>
    <row r="7" spans="1:10" s="7" customFormat="1" x14ac:dyDescent="0.25">
      <c r="A7" s="8" t="s">
        <v>42</v>
      </c>
      <c r="B7" s="8" t="s">
        <v>43</v>
      </c>
      <c r="C7" s="8" t="s">
        <v>35</v>
      </c>
      <c r="D7" s="25">
        <v>239913</v>
      </c>
      <c r="E7" s="11">
        <v>3157</v>
      </c>
      <c r="F7" s="8">
        <v>1</v>
      </c>
      <c r="G7" s="12">
        <v>11253602</v>
      </c>
      <c r="H7" s="10" t="s">
        <v>112</v>
      </c>
      <c r="I7" s="10"/>
      <c r="J7" s="10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HH </vt:lpstr>
      <vt:lpstr>NHH</vt:lpstr>
      <vt:lpstr>Gas</vt:lpstr>
      <vt:lpstr>Gas!OD_SUMMARY_ANNEXE_GAS_OFF_197635_1_20110215175944</vt:lpstr>
      <vt:lpstr>Gas!OD_SUMMARY_ANNEXE_GAS_OFF_197635_1_20110215175944.psv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2015-02-17T13:28:33Z</dcterms:created>
  <dcterms:modified xsi:type="dcterms:W3CDTF">2019-07-30T11:00:07Z</dcterms:modified>
</cp:coreProperties>
</file>