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32" i="1" l="1"/>
  <c r="F14" i="1" l="1"/>
  <c r="F15" i="1"/>
  <c r="F16" i="1"/>
  <c r="F17" i="1"/>
  <c r="F18" i="1"/>
  <c r="F19" i="1"/>
  <c r="F20" i="1"/>
  <c r="F13" i="1"/>
  <c r="F28" i="1"/>
  <c r="F30" i="1" l="1"/>
  <c r="F23" i="1"/>
</calcChain>
</file>

<file path=xl/sharedStrings.xml><?xml version="1.0" encoding="utf-8"?>
<sst xmlns="http://schemas.openxmlformats.org/spreadsheetml/2006/main" count="43" uniqueCount="31">
  <si>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</si>
  <si>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</si>
  <si>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</si>
  <si>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</si>
  <si>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</si>
  <si>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</si>
  <si>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</si>
  <si>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</si>
  <si>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</si>
  <si>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</si>
  <si>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</si>
  <si>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</si>
  <si>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</si>
  <si>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</si>
  <si>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</si>
  <si>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</si>
  <si>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</si>
  <si>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</si>
  <si>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</si>
  <si>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>The figure provided in cell F32 will be the figure evaluated in accordance with the evaluation model detailed in Section 5 of the ITQ document</t>
  </si>
  <si>
    <t>A fixed cost for ONE successfully appointed candidate</t>
  </si>
  <si>
    <t>A fixed cost for the successfully appointed candidate</t>
  </si>
  <si>
    <t>AW5.2 Price Schedule - Executive Search Requirement - Nuclear Decommissioning Authority Chair</t>
  </si>
  <si>
    <t>FOR EVALUATION PURPOSES PLEASE CONFIRM THE TOTAL PRICE IF THE POSITION IS SUCCESSFULLY FILLED</t>
  </si>
  <si>
    <t>UK SBS PS16070</t>
  </si>
  <si>
    <t>Any generic prices stated in the notes and comments section will be deemed waived. All pricing must be stated in column F and included in the Grand Total (Cell F32). Pricing not stated as a value in column F will be deemed waived.</t>
  </si>
  <si>
    <t>Cell F32 must state the full and fixed cost of delivering the entire requirement</t>
  </si>
  <si>
    <t>All advertising as proposed in your bid response</t>
  </si>
  <si>
    <t>Any other costs</t>
  </si>
  <si>
    <t>Fixed Administration charge for the service</t>
  </si>
  <si>
    <t>Executive Search for Nuclear Decommissioning Authority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</si>
</sst>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44" fontId="6" fillId="8" borderId="1" xfId="1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/>
    </xf>
    <xf numFmtId="44" fontId="6" fillId="9" borderId="8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A8" sqref="A8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72" customHeight="1" x14ac:dyDescent="0.2">
      <c r="A1" s="34" t="s">
        <v>22</v>
      </c>
      <c r="B1" s="35"/>
      <c r="C1" s="35"/>
      <c r="D1" s="35"/>
      <c r="E1" s="35"/>
      <c r="F1" s="35"/>
      <c r="I1" s="2"/>
    </row>
    <row r="2" spans="1:9" ht="13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14.25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8" t="s">
        <v>24</v>
      </c>
      <c r="C5" s="39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8" t="s">
        <v>30</v>
      </c>
      <c r="C6" s="39"/>
      <c r="D6" s="5"/>
      <c r="E6" s="6"/>
      <c r="F6" s="6"/>
      <c r="G6" s="6"/>
      <c r="H6" s="6"/>
    </row>
    <row r="7" spans="1:9" ht="29.25" customHeight="1" thickBot="1" x14ac:dyDescent="0.25">
      <c r="A7" s="22" t="s">
        <v>12</v>
      </c>
      <c r="B7" s="40" t="s">
        <v>14</v>
      </c>
      <c r="C7" s="41"/>
      <c r="D7" s="5"/>
      <c r="E7" s="6"/>
      <c r="F7" s="6"/>
      <c r="G7" s="6"/>
      <c r="H7" s="6"/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3" spans="1:9" s="13" customFormat="1" ht="71.25" x14ac:dyDescent="0.25">
      <c r="A13" s="12">
        <v>1</v>
      </c>
      <c r="B13" s="23" t="s">
        <v>29</v>
      </c>
      <c r="C13" s="24">
        <v>0</v>
      </c>
      <c r="D13" s="25">
        <v>0</v>
      </c>
      <c r="E13" s="25">
        <v>0</v>
      </c>
      <c r="F13" s="25">
        <f>SUM(E13*C13)</f>
        <v>0</v>
      </c>
      <c r="H13" s="24" t="s">
        <v>25</v>
      </c>
    </row>
    <row r="14" spans="1:9" s="13" customFormat="1" x14ac:dyDescent="0.25">
      <c r="A14" s="12">
        <v>2</v>
      </c>
      <c r="B14" s="23" t="s">
        <v>27</v>
      </c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 t="s">
        <v>28</v>
      </c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x14ac:dyDescent="0.2">
      <c r="B21" s="13"/>
    </row>
    <row r="22" spans="1:8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20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6" t="s">
        <v>21</v>
      </c>
      <c r="C28" s="37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1" spans="1:8" ht="15" thickBot="1" x14ac:dyDescent="0.25"/>
    <row r="32" spans="1:8" ht="30.75" thickBot="1" x14ac:dyDescent="0.3">
      <c r="A32" s="29" t="s">
        <v>16</v>
      </c>
      <c r="B32" s="30" t="s">
        <v>23</v>
      </c>
      <c r="C32" s="31"/>
      <c r="D32" s="32"/>
      <c r="E32" s="32"/>
      <c r="F32" s="28">
        <f>SUM(F23+F30)</f>
        <v>0</v>
      </c>
      <c r="H32" s="33" t="s">
        <v>26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19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090286b-679f-4f6d-9701-27eefe95544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2016-04-13T16:39:55Z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