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35" windowWidth="22290" windowHeight="89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Sheet1!$F$1:$G$31</definedName>
  </definedNames>
  <calcPr calcId="145621" calcMode="manual"/>
</workbook>
</file>

<file path=xl/sharedStrings.xml><?xml version="1.0" encoding="utf-8"?>
<sst xmlns="http://schemas.openxmlformats.org/spreadsheetml/2006/main" count="320" uniqueCount="128">
  <si>
    <t>Serial</t>
  </si>
  <si>
    <t>DMC</t>
  </si>
  <si>
    <t>NSN</t>
  </si>
  <si>
    <t>Description</t>
  </si>
  <si>
    <t>MPN</t>
  </si>
  <si>
    <t>D Of Q</t>
  </si>
  <si>
    <t>PPQ</t>
  </si>
  <si>
    <t>Pack Code</t>
  </si>
  <si>
    <t>FQD</t>
  </si>
  <si>
    <t>MOQ</t>
  </si>
  <si>
    <t>Evaluation Quantity</t>
  </si>
  <si>
    <t>Evaluation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</si>
  <si>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</si>
  <si>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</si>
  <si>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</si>
  <si>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</si>
  <si>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</si>
  <si>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</si>
  <si>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</si>
  <si>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</si>
  <si>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</si>
  <si>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</si>
  <si>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</si>
  <si>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</si>
  <si>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</si>
  <si>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Supplier Details</t>
  </si>
  <si>
    <t>Bid/No Bid</t>
  </si>
  <si>
    <t>Reason For No Bid</t>
  </si>
  <si>
    <t>Additional Comments</t>
  </si>
  <si>
    <t>Delivery Lead Time                                  (In Working Days)</t>
  </si>
  <si>
    <t>No Bid</t>
  </si>
  <si>
    <t>Bid</t>
  </si>
  <si>
    <t>GBP</t>
  </si>
  <si>
    <t>JACK,TIP</t>
  </si>
  <si>
    <t>6MT4</t>
  </si>
  <si>
    <t>EA</t>
  </si>
  <si>
    <t>A</t>
  </si>
  <si>
    <t>7FW</t>
  </si>
  <si>
    <t>WASHER,FLAT</t>
  </si>
  <si>
    <t>TEE,PIPE TO TUBE</t>
  </si>
  <si>
    <t>VALVE,SOLENOID</t>
  </si>
  <si>
    <t>N</t>
  </si>
  <si>
    <t>O-RING SET</t>
  </si>
  <si>
    <t>SE</t>
  </si>
  <si>
    <t>CAP,PROT</t>
  </si>
  <si>
    <t>HOSE,NONMETALLIC</t>
  </si>
  <si>
    <t>6MT7</t>
  </si>
  <si>
    <t>BEARING,WASHER,THRUST</t>
  </si>
  <si>
    <t>7SDP</t>
  </si>
  <si>
    <t>PULLEY</t>
  </si>
  <si>
    <t>DROPTL</t>
  </si>
  <si>
    <t>CARRIER,SPARE WHEEL</t>
  </si>
  <si>
    <t>PACCAR  /  KINGS TRAILERS</t>
  </si>
  <si>
    <t>SCREW,CAP,HEXAGON HEAD</t>
  </si>
  <si>
    <t>7SV</t>
  </si>
  <si>
    <t>INDICATOR, COURSE</t>
  </si>
  <si>
    <t>4ND</t>
  </si>
  <si>
    <t>GASKET</t>
  </si>
  <si>
    <t>NW</t>
  </si>
  <si>
    <t>7TDP</t>
  </si>
  <si>
    <t>HOSE ASSY,NONMETALLIC</t>
  </si>
  <si>
    <t>TEST SET,INVESTIGATION</t>
  </si>
  <si>
    <t>NU</t>
  </si>
  <si>
    <t>MONITORING EQPT,LAND</t>
  </si>
  <si>
    <t>N1</t>
  </si>
  <si>
    <t>COVER,ACCESS</t>
  </si>
  <si>
    <t>FSTNR,SIDE CATCH LATCH</t>
  </si>
  <si>
    <t>FILTER,LINT</t>
  </si>
  <si>
    <t>OHS1</t>
  </si>
  <si>
    <t>MANIFOLD</t>
  </si>
  <si>
    <t>7RIV</t>
  </si>
  <si>
    <t>MOUNT,SIGHT,SMALL ARMS</t>
  </si>
  <si>
    <t>LRPAS</t>
  </si>
  <si>
    <t>ANTENNA,SUB ASSEMBLY</t>
  </si>
  <si>
    <t>TALON</t>
  </si>
  <si>
    <t>CABLE ASSY,S/P,ELECTRICL</t>
  </si>
  <si>
    <t>VALVE ASSEMBLY</t>
  </si>
  <si>
    <t>NR</t>
  </si>
  <si>
    <t>FILTER ELEMENT,FLUID</t>
  </si>
  <si>
    <t>WTE1</t>
  </si>
  <si>
    <t>C1</t>
  </si>
  <si>
    <t>SWAGING SLEEVE,WIRE ROPE</t>
  </si>
  <si>
    <t>ADAPTOR</t>
  </si>
  <si>
    <t>X1</t>
  </si>
  <si>
    <t>TSTR,TRQ,WRNCH &amp; TNSMTR</t>
  </si>
  <si>
    <t>3V7</t>
  </si>
  <si>
    <t>WICK</t>
  </si>
  <si>
    <t>RTS</t>
  </si>
  <si>
    <t>PIN,STRAIGHT,HEADLESS</t>
  </si>
  <si>
    <t>7LWT</t>
  </si>
  <si>
    <t>PLATE,DESIGNATION</t>
  </si>
  <si>
    <t>7WTK</t>
  </si>
  <si>
    <t>VALVE,REGULATING</t>
  </si>
  <si>
    <t>CUTTER BIT,TOOL HOLDER</t>
  </si>
  <si>
    <t>WTE3</t>
  </si>
  <si>
    <t>CABLE ASSEMBLY</t>
  </si>
  <si>
    <t>WDR</t>
  </si>
  <si>
    <t>TENSIONER,CONVEYOR</t>
  </si>
  <si>
    <t>E3</t>
  </si>
  <si>
    <t>BATTERY,STORAGE</t>
  </si>
  <si>
    <t>8RETYR</t>
  </si>
  <si>
    <t>NQ</t>
  </si>
  <si>
    <t>FLOORING,SHELTER,PORTABL</t>
  </si>
  <si>
    <t>SM</t>
  </si>
  <si>
    <t>SCALE,WEIGHING</t>
  </si>
  <si>
    <t>TORQUE ROD, TANDEM AXLE</t>
  </si>
  <si>
    <t>PARTS KIT,BATTERY</t>
  </si>
  <si>
    <t>CHAIN ASSEMBLY,SINGLE</t>
  </si>
  <si>
    <t>7XD</t>
  </si>
  <si>
    <t>HEAT INTERCHANGER</t>
  </si>
  <si>
    <t>HANDLE SET</t>
  </si>
  <si>
    <t>SWITCH,ROTARY</t>
  </si>
  <si>
    <t>BINDER,LOAD</t>
  </si>
  <si>
    <t>CARTRIDGE</t>
  </si>
  <si>
    <t>TSI INC - UK DIRECT SALES REP ; MAXINE DOLLOWAY</t>
  </si>
  <si>
    <t>PLATE,BLANKING</t>
  </si>
  <si>
    <t>LABEL</t>
  </si>
  <si>
    <t>7CT</t>
  </si>
  <si>
    <t>GRIFFON HOVERWORK</t>
  </si>
  <si>
    <t>PANEL,BODY,VEHICULAR</t>
  </si>
  <si>
    <t>7MSV</t>
  </si>
  <si>
    <t>SHEARING M/C</t>
  </si>
  <si>
    <t>WTE2</t>
  </si>
  <si>
    <t>C</t>
  </si>
  <si>
    <t>SHACKLE STL H/TENSILE</t>
  </si>
  <si>
    <t>SHACKLE</t>
  </si>
  <si>
    <t>ADPTR,HUB/DRUM RMVL TOOL</t>
  </si>
  <si>
    <t>WTE6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</si>
</sst>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</cellStyleXfs>
  <cellXfs count="91">
    <xf numFmtId="0" fontId="0" fillId="0" borderId="0" xfId="0"/>
    <xf numFmtId="1" fontId="20" fillId="33" borderId="10" xfId="42" applyNumberFormat="1" applyFont="1" applyFill="1" applyBorder="1" applyAlignment="1" applyProtection="1">
      <alignment horizontal="center" vertical="center" wrapText="1"/>
    </xf>
    <xf numFmtId="49" fontId="20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Font="1" applyFill="1" applyBorder="1" applyAlignment="1" applyProtection="1">
      <alignment horizontal="center" vertical="center" wrapText="1"/>
    </xf>
    <xf numFmtId="49" fontId="20" fillId="33" borderId="11" xfId="42" applyNumberFormat="1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10" xfId="0" applyFont="1" applyBorder="1" applyAlignment="1" applyProtection="1">
      <alignment horizontal="center"/>
    </xf>
    <xf numFmtId="0" fontId="22" fillId="0" borderId="10" xfId="0" applyFont="1" applyBorder="1" applyProtection="1">
      <protection locked="0"/>
    </xf>
    <xf numFmtId="49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1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2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2" fontId="22" fillId="0" borderId="10" xfId="0" applyNumberFormat="1" applyFont="1" applyBorder="1" applyProtection="1"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2" fillId="0" borderId="10" xfId="0" applyFont="1" applyFill="1" applyBorder="1" applyAlignment="1" applyProtection="1">
      <alignment horizontal="center"/>
      <protection locked="0"/>
    </xf>
    <xf numFmtId="0" fontId="23" fillId="34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Protection="1"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3" fillId="0" borderId="10" xfId="0" applyFont="1" applyFill="1" applyBorder="1" applyProtection="1">
      <protection locked="0"/>
    </xf>
    <xf numFmtId="0" fontId="23" fillId="34" borderId="1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vertical="top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0" xfId="0" applyFont="1" applyFill="1" applyBorder="1" applyAlignment="1" applyProtection="1">
      <alignment horizontal="right"/>
      <protection locked="0"/>
    </xf>
    <xf numFmtId="0" fontId="23" fillId="0" borderId="10" xfId="0" applyFont="1" applyBorder="1" applyAlignment="1" applyProtection="1">
      <alignment horizontal="right" vertical="center"/>
      <protection locked="0"/>
    </xf>
    <xf numFmtId="0" fontId="23" fillId="0" borderId="13" xfId="0" applyFont="1" applyBorder="1" applyAlignment="1" applyProtection="1">
      <alignment horizontal="right" vertical="center"/>
      <protection locked="0"/>
    </xf>
    <xf numFmtId="0" fontId="23" fillId="34" borderId="12" xfId="0" applyFont="1" applyFill="1" applyBorder="1" applyAlignment="1" applyProtection="1">
      <alignment horizontal="left" vertical="top" wrapText="1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2" fillId="0" borderId="10" xfId="0" applyFont="1" applyBorder="1"/>
    <xf numFmtId="0" fontId="22" fillId="0" borderId="0" xfId="0" applyFont="1"/>
    <xf numFmtId="0" fontId="22" fillId="34" borderId="12" xfId="0" applyFont="1" applyFill="1" applyBorder="1" applyAlignment="1">
      <alignment vertical="top" wrapText="1"/>
    </xf>
    <xf numFmtId="0" fontId="22" fillId="0" borderId="10" xfId="0" applyFont="1" applyBorder="1" applyAlignment="1" applyProtection="1">
      <alignment horizontal="right"/>
      <protection locked="0"/>
    </xf>
    <xf numFmtId="0" fontId="22" fillId="0" borderId="13" xfId="0" applyFont="1" applyBorder="1" applyProtection="1">
      <protection locked="0"/>
    </xf>
    <xf numFmtId="0" fontId="23" fillId="0" borderId="0" xfId="0" applyFont="1" applyAlignment="1">
      <alignment horizontal="center"/>
    </xf>
    <xf numFmtId="0" fontId="22" fillId="34" borderId="12" xfId="0" applyFont="1" applyFill="1" applyBorder="1" applyAlignment="1">
      <alignment horizontal="center" vertical="top" wrapText="1"/>
    </xf>
    <xf numFmtId="0" fontId="22" fillId="0" borderId="10" xfId="0" applyFont="1" applyFill="1" applyBorder="1" applyProtection="1">
      <protection locked="0"/>
    </xf>
    <xf numFmtId="0" fontId="22" fillId="0" borderId="13" xfId="0" applyFont="1" applyBorder="1" applyAlignment="1" applyProtection="1">
      <alignment horizontal="right"/>
      <protection locked="0"/>
    </xf>
    <xf numFmtId="1" fontId="22" fillId="0" borderId="10" xfId="0" applyNumberFormat="1" applyFont="1" applyBorder="1" applyAlignment="1">
      <alignment vertical="top"/>
    </xf>
    <xf numFmtId="0" fontId="22" fillId="0" borderId="10" xfId="0" applyFont="1" applyFill="1" applyBorder="1" applyAlignment="1" applyProtection="1">
      <alignment horizontal="right"/>
      <protection locked="0"/>
    </xf>
    <xf numFmtId="0" fontId="22" fillId="0" borderId="10" xfId="0" applyFont="1" applyBorder="1" applyAlignment="1" applyProtection="1">
      <alignment horizontal="right" vertical="center"/>
      <protection locked="0"/>
    </xf>
    <xf numFmtId="0" fontId="22" fillId="0" borderId="13" xfId="0" applyFont="1" applyBorder="1" applyAlignment="1" applyProtection="1">
      <alignment horizontal="right" vertical="center"/>
      <protection locked="0"/>
    </xf>
    <xf numFmtId="0" fontId="23" fillId="0" borderId="13" xfId="0" applyFont="1" applyBorder="1" applyAlignment="1" applyProtection="1">
      <alignment horizontal="right"/>
      <protection locked="0"/>
    </xf>
    <xf numFmtId="2" fontId="22" fillId="0" borderId="13" xfId="0" applyNumberFormat="1" applyFont="1" applyBorder="1" applyProtection="1">
      <protection locked="0"/>
    </xf>
    <xf numFmtId="0" fontId="23" fillId="0" borderId="13" xfId="0" applyFont="1" applyBorder="1" applyProtection="1">
      <protection locked="0"/>
    </xf>
    <xf numFmtId="0" fontId="22" fillId="34" borderId="10" xfId="0" applyFont="1" applyFill="1" applyBorder="1" applyAlignment="1">
      <alignment horizontal="center" vertical="top" wrapText="1"/>
    </xf>
    <xf numFmtId="2" fontId="22" fillId="34" borderId="10" xfId="0" applyNumberFormat="1" applyFont="1" applyFill="1" applyBorder="1" applyAlignment="1" applyProtection="1">
      <alignment horizontal="center" vertical="top" wrapText="1"/>
    </xf>
    <xf numFmtId="0" fontId="23" fillId="0" borderId="10" xfId="0" applyFont="1" applyBorder="1" applyAlignment="1">
      <alignment horizontal="center" vertical="center"/>
    </xf>
    <xf numFmtId="0" fontId="22" fillId="0" borderId="0" xfId="0" applyFont="1" applyAlignment="1">
      <alignment vertical="top"/>
    </xf>
    <xf numFmtId="1" fontId="22" fillId="0" borderId="10" xfId="0" applyNumberFormat="1" applyFont="1" applyBorder="1" applyAlignment="1">
      <alignment horizontal="center" vertical="top"/>
    </xf>
    <xf numFmtId="0" fontId="22" fillId="0" borderId="0" xfId="0" applyFont="1" applyAlignment="1">
      <alignment horizontal="left" vertical="top"/>
    </xf>
    <xf numFmtId="0" fontId="22" fillId="0" borderId="10" xfId="0" applyFont="1" applyBorder="1" applyAlignment="1" applyProtection="1">
      <alignment horizontal="center" vertical="top"/>
    </xf>
    <xf numFmtId="1" fontId="22" fillId="0" borderId="0" xfId="0" applyNumberFormat="1" applyFont="1" applyAlignment="1">
      <alignment horizontal="center" vertical="top"/>
    </xf>
    <xf numFmtId="0" fontId="22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vertical="top"/>
    </xf>
    <xf numFmtId="0" fontId="23" fillId="34" borderId="10" xfId="0" applyFont="1" applyFill="1" applyBorder="1" applyAlignment="1" applyProtection="1">
      <alignment horizontal="left" vertical="top" wrapText="1"/>
      <protection locked="0"/>
    </xf>
    <xf numFmtId="0" fontId="23" fillId="34" borderId="10" xfId="0" applyFont="1" applyFill="1" applyBorder="1" applyAlignment="1" applyProtection="1">
      <alignment horizontal="left" vertical="top"/>
      <protection locked="0"/>
    </xf>
    <xf numFmtId="0" fontId="22" fillId="0" borderId="13" xfId="0" applyFont="1" applyBorder="1" applyAlignment="1">
      <alignment vertical="top"/>
    </xf>
    <xf numFmtId="0" fontId="23" fillId="0" borderId="10" xfId="0" applyFont="1" applyBorder="1"/>
    <xf numFmtId="0" fontId="22" fillId="34" borderId="10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left" vertical="center" wrapText="1"/>
    </xf>
    <xf numFmtId="2" fontId="22" fillId="34" borderId="12" xfId="0" applyNumberFormat="1" applyFont="1" applyFill="1" applyBorder="1" applyAlignment="1">
      <alignment horizontal="center" vertical="center" wrapText="1"/>
    </xf>
    <xf numFmtId="0" fontId="22" fillId="34" borderId="12" xfId="0" applyFont="1" applyFill="1" applyBorder="1" applyAlignment="1" applyProtection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2" fontId="22" fillId="34" borderId="12" xfId="0" applyNumberFormat="1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22" fillId="0" borderId="10" xfId="0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 applyProtection="1">
      <alignment horizontal="left" wrapText="1"/>
      <protection locked="0"/>
    </xf>
    <xf numFmtId="2" fontId="22" fillId="34" borderId="14" xfId="0" applyNumberFormat="1" applyFont="1" applyFill="1" applyBorder="1" applyAlignment="1" applyProtection="1">
      <alignment horizontal="center" vertical="center" wrapText="1"/>
    </xf>
    <xf numFmtId="2" fontId="22" fillId="34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/>
    <xf numFmtId="0" fontId="24" fillId="0" borderId="0" xfId="0" applyFont="1"/>
    <xf numFmtId="0" fontId="22" fillId="0" borderId="13" xfId="0" applyFont="1" applyBorder="1" applyAlignment="1">
      <alignment horizontal="center"/>
    </xf>
    <xf numFmtId="2" fontId="22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vertical="center"/>
    </xf>
    <xf numFmtId="1" fontId="22" fillId="0" borderId="0" xfId="0" applyNumberFormat="1" applyFont="1" applyFill="1" applyAlignment="1">
      <alignment horizontal="center" vertical="top"/>
    </xf>
    <xf numFmtId="1" fontId="22" fillId="0" borderId="10" xfId="0" applyNumberFormat="1" applyFont="1" applyFill="1" applyBorder="1" applyAlignment="1">
      <alignment horizontal="center" vertical="top"/>
    </xf>
    <xf numFmtId="1" fontId="22" fillId="0" borderId="13" xfId="0" applyNumberFormat="1" applyFont="1" applyFill="1" applyBorder="1" applyAlignment="1">
      <alignment horizontal="center" vertical="top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9"/>
  <sheetViews>
    <sheetView tabSelected="1" zoomScaleNormal="100" workbookViewId="0">
      <pane ySplit="1" topLeftCell="A2" activePane="bottomLeft" state="frozen"/>
      <selection activeCell="W1" sqref="W1"/>
      <selection pane="bottomLeft" activeCell="D5" sqref="D5"/>
    </sheetView>
  </sheetViews>
  <sheetFormatPr defaultRowHeight="20.100000000000001" customHeight="1" x14ac:dyDescent="0.25"/>
  <cols>
    <col min="1" max="1" width="10" customWidth="1"/>
    <col min="2" max="2" width="11" customWidth="1"/>
    <col min="3" max="3" width="19" style="7" customWidth="1"/>
    <col min="4" max="4" width="34.28515625" customWidth="1"/>
    <col min="5" max="5" width="27.7109375" customWidth="1"/>
    <col min="6" max="6" width="11.85546875" customWidth="1"/>
    <col min="7" max="7" width="10.140625" customWidth="1"/>
    <col min="8" max="8" width="9.140625" customWidth="1"/>
    <col min="9" max="9" width="9.85546875" customWidth="1"/>
    <col min="10" max="10" width="13.140625" customWidth="1"/>
    <col min="11" max="11" width="12.5703125" customWidth="1"/>
    <col min="12" max="12" width="13.85546875" customWidth="1"/>
    <col min="13" max="13" width="19.42578125" customWidth="1"/>
    <col min="14" max="14" width="15.7109375" style="6" customWidth="1"/>
    <col min="15" max="26" width="18.28515625" customWidth="1"/>
    <col min="27" max="27" width="55.140625" style="25" customWidth="1"/>
    <col min="28" max="28" width="17.28515625" customWidth="1"/>
    <col min="29" max="29" width="40.7109375" customWidth="1"/>
    <col min="30" max="30" width="44.85546875" customWidth="1"/>
  </cols>
  <sheetData>
    <row r="1" spans="1:37" ht="50.1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10" t="s">
        <v>4</v>
      </c>
      <c r="F1" s="2" t="s">
        <v>5</v>
      </c>
      <c r="G1" s="1" t="s">
        <v>6</v>
      </c>
      <c r="H1" s="4" t="s">
        <v>7</v>
      </c>
      <c r="I1" s="2" t="s">
        <v>8</v>
      </c>
      <c r="J1" s="11" t="s">
        <v>9</v>
      </c>
      <c r="K1" s="5" t="s">
        <v>10</v>
      </c>
      <c r="L1" s="12" t="s">
        <v>11</v>
      </c>
      <c r="M1" s="12" t="s">
        <v>29</v>
      </c>
      <c r="N1" s="2" t="s">
        <v>12</v>
      </c>
      <c r="O1" s="11" t="s">
        <v>13</v>
      </c>
      <c r="P1" s="13" t="s">
        <v>14</v>
      </c>
      <c r="Q1" s="11" t="s">
        <v>15</v>
      </c>
      <c r="R1" s="13" t="s">
        <v>16</v>
      </c>
      <c r="S1" s="11" t="s">
        <v>17</v>
      </c>
      <c r="T1" s="13" t="s">
        <v>18</v>
      </c>
      <c r="U1" s="11" t="s">
        <v>19</v>
      </c>
      <c r="V1" s="13" t="s">
        <v>20</v>
      </c>
      <c r="W1" s="11" t="s">
        <v>21</v>
      </c>
      <c r="X1" s="13" t="s">
        <v>22</v>
      </c>
      <c r="Y1" s="11" t="s">
        <v>23</v>
      </c>
      <c r="Z1" s="13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</row>
    <row r="2" spans="1:37" ht="20.100000000000001" customHeight="1" x14ac:dyDescent="0.25">
      <c r="A2" s="8">
        <v>1</v>
      </c>
      <c r="B2" s="66" t="s">
        <v>34</v>
      </c>
      <c r="C2" s="89">
        <v>5935990144435</v>
      </c>
      <c r="D2" s="61" t="s">
        <v>33</v>
      </c>
      <c r="E2" s="39"/>
      <c r="F2" s="70" t="s">
        <v>35</v>
      </c>
      <c r="G2" s="70">
        <v>1</v>
      </c>
      <c r="H2" s="70" t="s">
        <v>36</v>
      </c>
      <c r="I2" s="69">
        <v>4.82</v>
      </c>
      <c r="J2" s="9"/>
      <c r="K2" s="70">
        <v>14</v>
      </c>
      <c r="L2" s="15"/>
      <c r="M2" s="39"/>
      <c r="N2" s="58" t="s">
        <v>32</v>
      </c>
      <c r="O2" s="29"/>
      <c r="P2" s="15"/>
      <c r="Q2" s="29"/>
      <c r="R2" s="15"/>
      <c r="S2" s="39"/>
      <c r="T2" s="15"/>
      <c r="U2" s="39"/>
      <c r="V2" s="15"/>
      <c r="W2" s="39"/>
      <c r="X2" s="15"/>
      <c r="Y2" s="39"/>
      <c r="Z2" s="15"/>
      <c r="AA2" s="23"/>
      <c r="AB2" s="16"/>
      <c r="AC2" s="19"/>
      <c r="AD2" s="19"/>
    </row>
    <row r="3" spans="1:37" ht="20.100000000000001" customHeight="1" x14ac:dyDescent="0.25">
      <c r="A3" s="8">
        <v>2</v>
      </c>
      <c r="B3" s="73" t="s">
        <v>37</v>
      </c>
      <c r="C3" s="90">
        <v>5310991388298</v>
      </c>
      <c r="D3" s="64" t="s">
        <v>38</v>
      </c>
      <c r="E3" s="80"/>
      <c r="F3" s="70" t="s">
        <v>35</v>
      </c>
      <c r="G3" s="70">
        <v>1</v>
      </c>
      <c r="H3" s="70" t="s">
        <v>36</v>
      </c>
      <c r="I3" s="69">
        <v>5.54</v>
      </c>
      <c r="J3" s="9"/>
      <c r="K3" s="70">
        <v>15</v>
      </c>
      <c r="L3" s="15"/>
      <c r="M3" s="39"/>
      <c r="N3" s="58" t="s">
        <v>32</v>
      </c>
      <c r="O3" s="29"/>
      <c r="P3" s="15"/>
      <c r="Q3" s="29"/>
      <c r="R3" s="15"/>
      <c r="S3" s="39"/>
      <c r="T3" s="15"/>
      <c r="U3" s="39"/>
      <c r="V3" s="15"/>
      <c r="W3" s="39"/>
      <c r="X3" s="15"/>
      <c r="Y3" s="39"/>
      <c r="Z3" s="15"/>
      <c r="AA3" s="37"/>
      <c r="AB3" s="16"/>
      <c r="AC3" s="19"/>
      <c r="AD3" s="19"/>
      <c r="AK3" t="s">
        <v>31</v>
      </c>
    </row>
    <row r="4" spans="1:37" ht="20.100000000000001" customHeight="1" x14ac:dyDescent="0.25">
      <c r="A4" s="8">
        <v>3</v>
      </c>
      <c r="B4" s="66" t="s">
        <v>37</v>
      </c>
      <c r="C4" s="89">
        <v>4730991515413</v>
      </c>
      <c r="D4" s="61" t="s">
        <v>39</v>
      </c>
      <c r="E4" s="67"/>
      <c r="F4" s="70" t="s">
        <v>35</v>
      </c>
      <c r="G4" s="70">
        <v>1</v>
      </c>
      <c r="H4" s="70" t="s">
        <v>36</v>
      </c>
      <c r="I4" s="68">
        <v>0.54</v>
      </c>
      <c r="J4" s="38"/>
      <c r="K4" s="70">
        <v>7</v>
      </c>
      <c r="L4" s="15"/>
      <c r="M4" s="46"/>
      <c r="N4" s="58" t="s">
        <v>32</v>
      </c>
      <c r="O4" s="30"/>
      <c r="P4" s="15"/>
      <c r="Q4" s="29"/>
      <c r="R4" s="15"/>
      <c r="S4" s="39"/>
      <c r="T4" s="15"/>
      <c r="U4" s="39"/>
      <c r="V4" s="15"/>
      <c r="W4" s="39"/>
      <c r="X4" s="15"/>
      <c r="Y4" s="39"/>
      <c r="Z4" s="15"/>
      <c r="AA4" s="24"/>
      <c r="AB4" s="17"/>
      <c r="AC4" s="22"/>
      <c r="AD4" s="22"/>
      <c r="AK4" t="s">
        <v>30</v>
      </c>
    </row>
    <row r="5" spans="1:37" ht="20.100000000000001" customHeight="1" x14ac:dyDescent="0.25">
      <c r="A5" s="8">
        <v>4</v>
      </c>
      <c r="B5" s="66" t="s">
        <v>37</v>
      </c>
      <c r="C5" s="89">
        <v>4810123254163</v>
      </c>
      <c r="D5" s="61" t="s">
        <v>40</v>
      </c>
      <c r="E5" s="39"/>
      <c r="F5" s="70" t="s">
        <v>35</v>
      </c>
      <c r="G5" s="70">
        <v>1</v>
      </c>
      <c r="H5" s="70" t="s">
        <v>41</v>
      </c>
      <c r="I5" s="68">
        <v>1.08</v>
      </c>
      <c r="J5" s="9"/>
      <c r="K5" s="70">
        <v>6</v>
      </c>
      <c r="L5" s="15"/>
      <c r="M5" s="39"/>
      <c r="N5" s="58" t="s">
        <v>32</v>
      </c>
      <c r="O5" s="29"/>
      <c r="P5" s="15"/>
      <c r="Q5" s="29"/>
      <c r="R5" s="15"/>
      <c r="S5" s="39"/>
      <c r="T5" s="15"/>
      <c r="U5" s="39"/>
      <c r="V5" s="15"/>
      <c r="W5" s="39"/>
      <c r="X5" s="15"/>
      <c r="Y5" s="39"/>
      <c r="Z5" s="15"/>
      <c r="AA5" s="24"/>
      <c r="AB5" s="16"/>
      <c r="AC5" s="19"/>
      <c r="AD5" s="19"/>
    </row>
    <row r="6" spans="1:37" ht="20.100000000000001" customHeight="1" x14ac:dyDescent="0.25">
      <c r="A6" s="8">
        <v>5</v>
      </c>
      <c r="B6" s="66" t="s">
        <v>37</v>
      </c>
      <c r="C6" s="89">
        <v>5331123234872</v>
      </c>
      <c r="D6" s="55" t="s">
        <v>42</v>
      </c>
      <c r="E6" s="39"/>
      <c r="F6" s="70" t="s">
        <v>43</v>
      </c>
      <c r="G6" s="70"/>
      <c r="H6" s="70" t="s">
        <v>36</v>
      </c>
      <c r="I6" s="71">
        <v>0.13</v>
      </c>
      <c r="J6" s="9"/>
      <c r="K6" s="70">
        <v>13</v>
      </c>
      <c r="L6" s="15"/>
      <c r="M6" s="39"/>
      <c r="N6" s="58" t="s">
        <v>32</v>
      </c>
      <c r="O6" s="29"/>
      <c r="P6" s="15"/>
      <c r="Q6" s="29"/>
      <c r="R6" s="15"/>
      <c r="S6" s="39"/>
      <c r="T6" s="15"/>
      <c r="U6" s="39"/>
      <c r="V6" s="15"/>
      <c r="W6" s="39"/>
      <c r="X6" s="15"/>
      <c r="Y6" s="39"/>
      <c r="Z6" s="15"/>
      <c r="AA6" s="24"/>
      <c r="AB6" s="16"/>
      <c r="AC6" s="19"/>
      <c r="AD6" s="19"/>
    </row>
    <row r="7" spans="1:37" ht="20.100000000000001" customHeight="1" x14ac:dyDescent="0.25">
      <c r="A7" s="8">
        <v>6</v>
      </c>
      <c r="B7" s="66" t="s">
        <v>37</v>
      </c>
      <c r="C7" s="88">
        <v>5340992566442</v>
      </c>
      <c r="D7" s="60" t="s">
        <v>44</v>
      </c>
      <c r="E7" s="39"/>
      <c r="F7" s="70" t="s">
        <v>35</v>
      </c>
      <c r="G7" s="70">
        <v>1</v>
      </c>
      <c r="H7" s="70" t="s">
        <v>36</v>
      </c>
      <c r="I7" s="71">
        <v>0.08</v>
      </c>
      <c r="J7" s="43"/>
      <c r="K7" s="70">
        <v>2</v>
      </c>
      <c r="L7" s="15"/>
      <c r="M7" s="39"/>
      <c r="N7" s="58" t="s">
        <v>32</v>
      </c>
      <c r="O7" s="29"/>
      <c r="P7" s="15"/>
      <c r="Q7" s="29"/>
      <c r="R7" s="15"/>
      <c r="S7" s="39"/>
      <c r="T7" s="15"/>
      <c r="U7" s="39"/>
      <c r="V7" s="15"/>
      <c r="W7" s="39"/>
      <c r="X7" s="15"/>
      <c r="Y7" s="39"/>
      <c r="Z7" s="15"/>
      <c r="AA7" s="24"/>
      <c r="AB7" s="16"/>
      <c r="AC7" s="19"/>
      <c r="AD7" s="19"/>
    </row>
    <row r="8" spans="1:37" s="14" customFormat="1" ht="20.100000000000001" customHeight="1" x14ac:dyDescent="0.25">
      <c r="A8" s="8">
        <v>7</v>
      </c>
      <c r="B8" s="66" t="s">
        <v>37</v>
      </c>
      <c r="C8" s="89">
        <v>4720992551786</v>
      </c>
      <c r="D8" s="60" t="s">
        <v>45</v>
      </c>
      <c r="E8" s="39"/>
      <c r="F8" s="70" t="s">
        <v>35</v>
      </c>
      <c r="G8" s="70">
        <v>1</v>
      </c>
      <c r="H8" s="70" t="s">
        <v>36</v>
      </c>
      <c r="I8" s="71">
        <v>3.52</v>
      </c>
      <c r="J8" s="9"/>
      <c r="K8" s="70">
        <v>16</v>
      </c>
      <c r="L8" s="15"/>
      <c r="M8" s="46"/>
      <c r="N8" s="58" t="s">
        <v>32</v>
      </c>
      <c r="O8" s="30"/>
      <c r="P8" s="15"/>
      <c r="Q8" s="29"/>
      <c r="R8" s="15"/>
      <c r="S8" s="39"/>
      <c r="T8" s="15"/>
      <c r="U8" s="39"/>
      <c r="V8" s="15"/>
      <c r="W8" s="39"/>
      <c r="X8" s="15"/>
      <c r="Y8" s="39"/>
      <c r="Z8" s="15"/>
      <c r="AA8" s="62"/>
      <c r="AB8" s="17"/>
      <c r="AC8" s="22"/>
      <c r="AD8" s="22"/>
    </row>
    <row r="9" spans="1:37" ht="20.100000000000001" customHeight="1" x14ac:dyDescent="0.25">
      <c r="A9" s="8">
        <v>8</v>
      </c>
      <c r="B9" s="66" t="s">
        <v>46</v>
      </c>
      <c r="C9" s="89">
        <v>3120998282547</v>
      </c>
      <c r="D9" s="61" t="s">
        <v>47</v>
      </c>
      <c r="E9" s="39"/>
      <c r="F9" s="70" t="s">
        <v>35</v>
      </c>
      <c r="G9" s="70">
        <v>1</v>
      </c>
      <c r="H9" s="70" t="s">
        <v>36</v>
      </c>
      <c r="I9" s="71">
        <v>0.05</v>
      </c>
      <c r="J9" s="43"/>
      <c r="K9" s="42">
        <v>80</v>
      </c>
      <c r="L9" s="15"/>
      <c r="M9" s="39"/>
      <c r="N9" s="58" t="s">
        <v>32</v>
      </c>
      <c r="O9" s="29"/>
      <c r="P9" s="15"/>
      <c r="Q9" s="29"/>
      <c r="R9" s="15"/>
      <c r="S9" s="39"/>
      <c r="T9" s="15"/>
      <c r="U9" s="39"/>
      <c r="V9" s="15"/>
      <c r="W9" s="39"/>
      <c r="X9" s="15"/>
      <c r="Y9" s="39"/>
      <c r="Z9" s="15"/>
      <c r="AA9" s="62"/>
      <c r="AB9" s="18"/>
      <c r="AC9" s="19"/>
      <c r="AD9" s="19"/>
    </row>
    <row r="10" spans="1:37" ht="20.100000000000001" customHeight="1" x14ac:dyDescent="0.25">
      <c r="A10" s="8">
        <v>9</v>
      </c>
      <c r="B10" s="66" t="s">
        <v>48</v>
      </c>
      <c r="C10" s="89">
        <v>3020121993098</v>
      </c>
      <c r="D10" s="57" t="s">
        <v>49</v>
      </c>
      <c r="E10" s="39"/>
      <c r="F10" s="70" t="s">
        <v>35</v>
      </c>
      <c r="G10" s="70">
        <v>1</v>
      </c>
      <c r="H10" s="70" t="s">
        <v>36</v>
      </c>
      <c r="I10" s="68">
        <v>2.82</v>
      </c>
      <c r="J10" s="9"/>
      <c r="K10" s="42">
        <v>16</v>
      </c>
      <c r="L10" s="15"/>
      <c r="M10" s="39"/>
      <c r="N10" s="58" t="s">
        <v>32</v>
      </c>
      <c r="O10" s="29"/>
      <c r="P10" s="15"/>
      <c r="Q10" s="29"/>
      <c r="R10" s="15"/>
      <c r="S10" s="39"/>
      <c r="T10" s="15"/>
      <c r="U10" s="39"/>
      <c r="V10" s="15"/>
      <c r="W10" s="39"/>
      <c r="X10" s="15"/>
      <c r="Y10" s="39"/>
      <c r="Z10" s="15"/>
      <c r="AA10" s="62"/>
      <c r="AB10" s="16"/>
      <c r="AC10" s="19"/>
      <c r="AD10" s="19"/>
    </row>
    <row r="11" spans="1:37" ht="20.100000000000001" customHeight="1" x14ac:dyDescent="0.25">
      <c r="A11" s="8">
        <v>10</v>
      </c>
      <c r="B11" s="66" t="s">
        <v>50</v>
      </c>
      <c r="C11" s="88">
        <v>2590998536364</v>
      </c>
      <c r="D11" s="61" t="s">
        <v>51</v>
      </c>
      <c r="E11" s="39"/>
      <c r="F11" s="70" t="s">
        <v>35</v>
      </c>
      <c r="G11" s="70">
        <v>1</v>
      </c>
      <c r="H11" s="70" t="s">
        <v>36</v>
      </c>
      <c r="I11" s="68">
        <v>1.43</v>
      </c>
      <c r="J11" s="9"/>
      <c r="K11" s="42">
        <v>10</v>
      </c>
      <c r="L11" s="15"/>
      <c r="M11" s="39"/>
      <c r="N11" s="58" t="s">
        <v>32</v>
      </c>
      <c r="O11" s="29"/>
      <c r="P11" s="15"/>
      <c r="Q11" s="29"/>
      <c r="R11" s="15"/>
      <c r="S11" s="39"/>
      <c r="T11" s="15"/>
      <c r="U11" s="39"/>
      <c r="V11" s="15"/>
      <c r="W11" s="39"/>
      <c r="X11" s="15"/>
      <c r="Y11" s="39"/>
      <c r="Z11" s="15"/>
      <c r="AA11" s="78" t="s">
        <v>52</v>
      </c>
      <c r="AB11" s="16"/>
      <c r="AC11" s="19"/>
      <c r="AD11" s="19"/>
    </row>
    <row r="12" spans="1:37" ht="20.100000000000001" customHeight="1" x14ac:dyDescent="0.25">
      <c r="A12" s="8">
        <v>11</v>
      </c>
      <c r="B12" s="66" t="s">
        <v>54</v>
      </c>
      <c r="C12" s="89">
        <v>5305121444699</v>
      </c>
      <c r="D12" s="60" t="s">
        <v>53</v>
      </c>
      <c r="E12" s="39"/>
      <c r="F12" s="70" t="s">
        <v>35</v>
      </c>
      <c r="G12" s="70">
        <v>10</v>
      </c>
      <c r="H12" s="70" t="s">
        <v>36</v>
      </c>
      <c r="I12" s="71">
        <v>16.57</v>
      </c>
      <c r="J12" s="9"/>
      <c r="K12" s="42">
        <v>630</v>
      </c>
      <c r="L12" s="15"/>
      <c r="M12" s="39"/>
      <c r="N12" s="58" t="s">
        <v>32</v>
      </c>
      <c r="O12" s="29"/>
      <c r="P12" s="15"/>
      <c r="Q12" s="29"/>
      <c r="R12" s="15"/>
      <c r="S12" s="39"/>
      <c r="T12" s="15"/>
      <c r="U12" s="39"/>
      <c r="V12" s="15"/>
      <c r="W12" s="39"/>
      <c r="X12" s="15"/>
      <c r="Y12" s="39"/>
      <c r="Z12" s="15"/>
      <c r="AA12" s="62"/>
      <c r="AB12" s="16"/>
      <c r="AC12" s="19"/>
      <c r="AD12" s="19"/>
    </row>
    <row r="13" spans="1:37" ht="20.100000000000001" customHeight="1" x14ac:dyDescent="0.25">
      <c r="A13" s="8">
        <v>12</v>
      </c>
      <c r="B13" s="66" t="s">
        <v>56</v>
      </c>
      <c r="C13" s="89">
        <v>6605123422072</v>
      </c>
      <c r="D13" s="61" t="s">
        <v>55</v>
      </c>
      <c r="E13" s="39"/>
      <c r="F13" s="70" t="s">
        <v>35</v>
      </c>
      <c r="G13" s="70">
        <v>1</v>
      </c>
      <c r="H13" s="70" t="s">
        <v>36</v>
      </c>
      <c r="I13" s="68">
        <v>0.25</v>
      </c>
      <c r="J13" s="9"/>
      <c r="K13" s="42">
        <v>1</v>
      </c>
      <c r="L13" s="15"/>
      <c r="M13" s="39"/>
      <c r="N13" s="58" t="s">
        <v>32</v>
      </c>
      <c r="O13" s="29"/>
      <c r="P13" s="15"/>
      <c r="Q13" s="29"/>
      <c r="R13" s="15"/>
      <c r="S13" s="39"/>
      <c r="T13" s="15"/>
      <c r="U13" s="39"/>
      <c r="V13" s="15"/>
      <c r="W13" s="39"/>
      <c r="X13" s="15"/>
      <c r="Y13" s="39"/>
      <c r="Z13" s="15"/>
      <c r="AA13" s="62"/>
      <c r="AB13" s="16"/>
      <c r="AC13" s="19"/>
      <c r="AD13" s="19"/>
    </row>
    <row r="14" spans="1:37" ht="20.100000000000001" customHeight="1" x14ac:dyDescent="0.25">
      <c r="A14" s="8">
        <v>13</v>
      </c>
      <c r="B14" s="66" t="s">
        <v>58</v>
      </c>
      <c r="C14" s="88">
        <v>5330993032101</v>
      </c>
      <c r="D14" s="61" t="s">
        <v>57</v>
      </c>
      <c r="E14" s="39"/>
      <c r="F14" s="70" t="s">
        <v>35</v>
      </c>
      <c r="G14" s="70">
        <v>1</v>
      </c>
      <c r="H14" s="70" t="s">
        <v>36</v>
      </c>
      <c r="I14" s="71">
        <v>0.1</v>
      </c>
      <c r="J14" s="9"/>
      <c r="K14" s="42">
        <v>9</v>
      </c>
      <c r="L14" s="15"/>
      <c r="M14" s="39"/>
      <c r="N14" s="58" t="s">
        <v>32</v>
      </c>
      <c r="O14" s="29"/>
      <c r="P14" s="15"/>
      <c r="Q14" s="29"/>
      <c r="R14" s="15"/>
      <c r="S14" s="39"/>
      <c r="T14" s="15"/>
      <c r="U14" s="39"/>
      <c r="V14" s="15"/>
      <c r="W14" s="39"/>
      <c r="X14" s="15"/>
      <c r="Y14" s="39"/>
      <c r="Z14" s="15"/>
      <c r="AA14" s="23"/>
      <c r="AB14" s="16"/>
      <c r="AC14" s="19"/>
      <c r="AD14" s="19"/>
    </row>
    <row r="15" spans="1:37" ht="20.100000000000001" customHeight="1" x14ac:dyDescent="0.25">
      <c r="A15" s="8">
        <v>14</v>
      </c>
      <c r="B15" s="74" t="s">
        <v>58</v>
      </c>
      <c r="C15" s="90">
        <v>5330995033268</v>
      </c>
      <c r="D15" s="64" t="s">
        <v>57</v>
      </c>
      <c r="E15" s="39"/>
      <c r="F15" s="70" t="s">
        <v>35</v>
      </c>
      <c r="G15" s="70">
        <v>1</v>
      </c>
      <c r="H15" s="70" t="s">
        <v>36</v>
      </c>
      <c r="I15" s="71">
        <v>0.23</v>
      </c>
      <c r="J15" s="9"/>
      <c r="K15" s="42">
        <v>18</v>
      </c>
      <c r="L15" s="15"/>
      <c r="M15" s="39"/>
      <c r="N15" s="58" t="s">
        <v>32</v>
      </c>
      <c r="O15" s="29"/>
      <c r="P15" s="15"/>
      <c r="Q15" s="29"/>
      <c r="R15" s="15"/>
      <c r="S15" s="39"/>
      <c r="T15" s="15"/>
      <c r="U15" s="39"/>
      <c r="V15" s="15"/>
      <c r="W15" s="39"/>
      <c r="X15" s="15"/>
      <c r="Y15" s="39"/>
      <c r="Z15" s="15"/>
      <c r="AA15" s="63"/>
      <c r="AB15" s="16"/>
      <c r="AC15" s="19"/>
      <c r="AD15" s="19"/>
    </row>
    <row r="16" spans="1:37" ht="20.100000000000001" customHeight="1" x14ac:dyDescent="0.25">
      <c r="A16" s="8">
        <v>15</v>
      </c>
      <c r="B16" s="72" t="s">
        <v>58</v>
      </c>
      <c r="C16" s="89">
        <v>5330998765575</v>
      </c>
      <c r="D16" s="61" t="s">
        <v>57</v>
      </c>
      <c r="E16" s="44"/>
      <c r="F16" s="70" t="s">
        <v>35</v>
      </c>
      <c r="G16" s="70">
        <v>1</v>
      </c>
      <c r="H16" s="70" t="s">
        <v>36</v>
      </c>
      <c r="I16" s="71">
        <v>0.19</v>
      </c>
      <c r="J16" s="40"/>
      <c r="K16" s="42">
        <v>4</v>
      </c>
      <c r="L16" s="15"/>
      <c r="M16" s="39"/>
      <c r="N16" s="58" t="s">
        <v>32</v>
      </c>
      <c r="O16" s="29"/>
      <c r="P16" s="15"/>
      <c r="Q16" s="29"/>
      <c r="R16" s="15"/>
      <c r="S16" s="39"/>
      <c r="T16" s="15"/>
      <c r="U16" s="39"/>
      <c r="V16" s="15"/>
      <c r="W16" s="39"/>
      <c r="X16" s="15"/>
      <c r="Y16" s="39"/>
      <c r="Z16" s="15"/>
      <c r="AA16" s="23"/>
      <c r="AB16" s="16"/>
      <c r="AC16" s="19"/>
      <c r="AD16" s="19"/>
    </row>
    <row r="17" spans="1:30" ht="20.100000000000001" customHeight="1" x14ac:dyDescent="0.25">
      <c r="A17" s="8">
        <v>16</v>
      </c>
      <c r="B17" s="66" t="s">
        <v>59</v>
      </c>
      <c r="C17" s="89">
        <v>4720123560101</v>
      </c>
      <c r="D17" s="55" t="s">
        <v>60</v>
      </c>
      <c r="E17" s="39"/>
      <c r="F17" s="70" t="s">
        <v>35</v>
      </c>
      <c r="G17" s="70">
        <v>1</v>
      </c>
      <c r="H17" s="70" t="s">
        <v>36</v>
      </c>
      <c r="I17" s="71">
        <v>0.15</v>
      </c>
      <c r="J17" s="39"/>
      <c r="K17" s="42">
        <v>1</v>
      </c>
      <c r="L17" s="15"/>
      <c r="M17" s="39"/>
      <c r="N17" s="58" t="s">
        <v>32</v>
      </c>
      <c r="O17" s="29"/>
      <c r="P17" s="15"/>
      <c r="Q17" s="29"/>
      <c r="R17" s="15"/>
      <c r="S17" s="39"/>
      <c r="T17" s="15"/>
      <c r="U17" s="39"/>
      <c r="V17" s="15"/>
      <c r="W17" s="39"/>
      <c r="X17" s="15"/>
      <c r="Y17" s="39"/>
      <c r="Z17" s="15"/>
      <c r="AA17" s="23"/>
      <c r="AB17" s="16"/>
      <c r="AC17" s="19"/>
      <c r="AD17" s="19"/>
    </row>
    <row r="18" spans="1:30" ht="20.100000000000001" customHeight="1" x14ac:dyDescent="0.25">
      <c r="A18" s="8">
        <v>17</v>
      </c>
      <c r="B18" s="66" t="s">
        <v>62</v>
      </c>
      <c r="C18" s="89">
        <v>6635998733100</v>
      </c>
      <c r="D18" s="61" t="s">
        <v>61</v>
      </c>
      <c r="E18" s="39"/>
      <c r="F18" s="70" t="s">
        <v>35</v>
      </c>
      <c r="G18" s="70">
        <v>1</v>
      </c>
      <c r="H18" s="70" t="s">
        <v>36</v>
      </c>
      <c r="I18" s="71">
        <v>0</v>
      </c>
      <c r="J18" s="39"/>
      <c r="K18" s="42">
        <v>1</v>
      </c>
      <c r="L18" s="15"/>
      <c r="M18" s="39"/>
      <c r="N18" s="58" t="s">
        <v>32</v>
      </c>
      <c r="O18" s="29"/>
      <c r="P18" s="15"/>
      <c r="Q18" s="29"/>
      <c r="R18" s="15"/>
      <c r="S18" s="39"/>
      <c r="T18" s="15"/>
      <c r="U18" s="39"/>
      <c r="V18" s="15"/>
      <c r="W18" s="39"/>
      <c r="X18" s="15"/>
      <c r="Y18" s="39"/>
      <c r="Z18" s="15"/>
      <c r="AA18" s="33"/>
      <c r="AB18" s="16"/>
      <c r="AC18" s="19"/>
      <c r="AD18" s="19"/>
    </row>
    <row r="19" spans="1:30" ht="20.100000000000001" customHeight="1" x14ac:dyDescent="0.25">
      <c r="A19" s="8">
        <v>18</v>
      </c>
      <c r="B19" s="75" t="s">
        <v>62</v>
      </c>
      <c r="C19" s="90">
        <v>6635995073142</v>
      </c>
      <c r="D19" s="55" t="s">
        <v>63</v>
      </c>
      <c r="E19" s="39"/>
      <c r="F19" s="70" t="s">
        <v>35</v>
      </c>
      <c r="G19" s="70">
        <v>1</v>
      </c>
      <c r="H19" s="70" t="s">
        <v>36</v>
      </c>
      <c r="I19" s="71">
        <v>0</v>
      </c>
      <c r="J19" s="39"/>
      <c r="K19" s="42">
        <v>2</v>
      </c>
      <c r="L19" s="15"/>
      <c r="M19" s="39"/>
      <c r="N19" s="58" t="s">
        <v>32</v>
      </c>
      <c r="O19" s="29"/>
      <c r="P19" s="15"/>
      <c r="Q19" s="29"/>
      <c r="R19" s="15"/>
      <c r="S19" s="39"/>
      <c r="T19" s="15"/>
      <c r="U19" s="39"/>
      <c r="V19" s="15"/>
      <c r="W19" s="39"/>
      <c r="X19" s="15"/>
      <c r="Y19" s="39"/>
      <c r="Z19" s="15"/>
      <c r="AA19" s="34"/>
      <c r="AB19" s="16"/>
      <c r="AC19" s="19"/>
      <c r="AD19" s="19"/>
    </row>
    <row r="20" spans="1:30" ht="20.100000000000001" customHeight="1" x14ac:dyDescent="0.25">
      <c r="A20" s="8">
        <v>19</v>
      </c>
      <c r="B20" s="66" t="s">
        <v>64</v>
      </c>
      <c r="C20" s="89">
        <v>5340995537784</v>
      </c>
      <c r="D20" s="60" t="s">
        <v>65</v>
      </c>
      <c r="E20" s="39"/>
      <c r="F20" s="70" t="s">
        <v>35</v>
      </c>
      <c r="G20" s="70">
        <v>1</v>
      </c>
      <c r="H20" s="70" t="s">
        <v>36</v>
      </c>
      <c r="I20" s="71">
        <v>0.45</v>
      </c>
      <c r="J20" s="39"/>
      <c r="K20" s="42">
        <v>1</v>
      </c>
      <c r="L20" s="15"/>
      <c r="M20" s="39"/>
      <c r="N20" s="58" t="s">
        <v>32</v>
      </c>
      <c r="O20" s="29"/>
      <c r="P20" s="15"/>
      <c r="Q20" s="29"/>
      <c r="R20" s="15"/>
      <c r="S20" s="39"/>
      <c r="T20" s="15"/>
      <c r="U20" s="39"/>
      <c r="V20" s="15"/>
      <c r="W20" s="39"/>
      <c r="X20" s="15"/>
      <c r="Y20" s="39"/>
      <c r="Z20" s="15"/>
      <c r="AA20" s="41"/>
      <c r="AB20" s="16"/>
      <c r="AC20" s="19"/>
      <c r="AD20" s="19"/>
    </row>
    <row r="21" spans="1:30" ht="20.100000000000001" customHeight="1" x14ac:dyDescent="0.25">
      <c r="A21" s="8">
        <v>20</v>
      </c>
      <c r="B21" s="76" t="s">
        <v>64</v>
      </c>
      <c r="C21" s="89">
        <v>5340998410360</v>
      </c>
      <c r="D21" s="61" t="s">
        <v>66</v>
      </c>
      <c r="E21" s="39"/>
      <c r="F21" s="70" t="s">
        <v>35</v>
      </c>
      <c r="G21" s="70">
        <v>1</v>
      </c>
      <c r="H21" s="70" t="s">
        <v>36</v>
      </c>
      <c r="I21" s="71">
        <v>2.58</v>
      </c>
      <c r="J21" s="39"/>
      <c r="K21" s="42">
        <v>8</v>
      </c>
      <c r="L21" s="15"/>
      <c r="M21" s="39"/>
      <c r="N21" s="58" t="s">
        <v>32</v>
      </c>
      <c r="O21" s="29"/>
      <c r="P21" s="15"/>
      <c r="Q21" s="29"/>
      <c r="R21" s="15"/>
      <c r="S21" s="39"/>
      <c r="T21" s="15"/>
      <c r="U21" s="39"/>
      <c r="V21" s="15"/>
      <c r="W21" s="39"/>
      <c r="X21" s="15"/>
      <c r="Y21" s="39"/>
      <c r="Z21" s="15"/>
      <c r="AA21" s="24"/>
      <c r="AB21" s="9"/>
      <c r="AC21" s="19"/>
      <c r="AD21" s="19"/>
    </row>
    <row r="22" spans="1:30" ht="20.100000000000001" customHeight="1" x14ac:dyDescent="0.25">
      <c r="A22" s="8">
        <v>21</v>
      </c>
      <c r="B22" s="66" t="s">
        <v>68</v>
      </c>
      <c r="C22" s="89">
        <v>3510123671152</v>
      </c>
      <c r="D22" s="61" t="s">
        <v>67</v>
      </c>
      <c r="E22" s="46"/>
      <c r="F22" s="70" t="s">
        <v>35</v>
      </c>
      <c r="G22" s="70">
        <v>1</v>
      </c>
      <c r="H22" s="70" t="s">
        <v>36</v>
      </c>
      <c r="I22" s="71">
        <v>0</v>
      </c>
      <c r="J22" s="46"/>
      <c r="K22" s="42">
        <v>2</v>
      </c>
      <c r="L22" s="15"/>
      <c r="M22" s="46"/>
      <c r="N22" s="58" t="s">
        <v>32</v>
      </c>
      <c r="O22" s="30"/>
      <c r="P22" s="15"/>
      <c r="Q22" s="29"/>
      <c r="R22" s="15"/>
      <c r="S22" s="39"/>
      <c r="T22" s="15"/>
      <c r="U22" s="39"/>
      <c r="V22" s="15"/>
      <c r="W22" s="39"/>
      <c r="X22" s="15"/>
      <c r="Y22" s="39"/>
      <c r="Z22" s="15"/>
      <c r="AA22" s="24"/>
      <c r="AB22" s="43"/>
      <c r="AC22" s="27"/>
      <c r="AD22" s="22"/>
    </row>
    <row r="23" spans="1:30" ht="20.100000000000001" customHeight="1" x14ac:dyDescent="0.25">
      <c r="A23" s="8">
        <v>22</v>
      </c>
      <c r="B23" s="66" t="s">
        <v>68</v>
      </c>
      <c r="C23" s="88">
        <v>3510123671153</v>
      </c>
      <c r="D23" s="61" t="s">
        <v>67</v>
      </c>
      <c r="E23" s="36"/>
      <c r="F23" s="70" t="s">
        <v>35</v>
      </c>
      <c r="G23" s="70">
        <v>1</v>
      </c>
      <c r="H23" s="70" t="s">
        <v>36</v>
      </c>
      <c r="I23" s="71">
        <v>0</v>
      </c>
      <c r="J23" s="39"/>
      <c r="K23" s="42">
        <v>2</v>
      </c>
      <c r="L23" s="15"/>
      <c r="M23" s="39"/>
      <c r="N23" s="58" t="s">
        <v>32</v>
      </c>
      <c r="O23" s="29"/>
      <c r="P23" s="15"/>
      <c r="Q23" s="29"/>
      <c r="R23" s="15"/>
      <c r="S23" s="39"/>
      <c r="T23" s="15"/>
      <c r="U23" s="39"/>
      <c r="V23" s="15"/>
      <c r="W23" s="39"/>
      <c r="X23" s="15"/>
      <c r="Y23" s="39"/>
      <c r="Z23" s="15"/>
      <c r="AA23" s="41"/>
      <c r="AB23" s="9"/>
      <c r="AC23" s="19"/>
      <c r="AD23" s="19"/>
    </row>
    <row r="24" spans="1:30" ht="20.100000000000001" customHeight="1" x14ac:dyDescent="0.25">
      <c r="A24" s="8">
        <v>23</v>
      </c>
      <c r="B24" s="73" t="s">
        <v>70</v>
      </c>
      <c r="C24" s="90">
        <v>4210995736041</v>
      </c>
      <c r="D24" s="57" t="s">
        <v>69</v>
      </c>
      <c r="E24" s="36"/>
      <c r="F24" s="70" t="s">
        <v>35</v>
      </c>
      <c r="G24" s="70">
        <v>1</v>
      </c>
      <c r="H24" s="70" t="s">
        <v>36</v>
      </c>
      <c r="I24" s="71">
        <v>0.22</v>
      </c>
      <c r="J24" s="48"/>
      <c r="K24" s="42">
        <v>1</v>
      </c>
      <c r="L24" s="15"/>
      <c r="M24" s="39"/>
      <c r="N24" s="58" t="s">
        <v>32</v>
      </c>
      <c r="O24" s="29"/>
      <c r="P24" s="15"/>
      <c r="Q24" s="29"/>
      <c r="R24" s="15"/>
      <c r="S24" s="39"/>
      <c r="T24" s="15"/>
      <c r="U24" s="39"/>
      <c r="V24" s="15"/>
      <c r="W24" s="39"/>
      <c r="X24" s="15"/>
      <c r="Y24" s="39"/>
      <c r="Z24" s="15"/>
      <c r="AA24" s="65"/>
      <c r="AB24" s="9"/>
      <c r="AC24" s="18"/>
      <c r="AD24" s="26"/>
    </row>
    <row r="25" spans="1:30" ht="20.100000000000001" customHeight="1" x14ac:dyDescent="0.25">
      <c r="A25" s="8">
        <v>24</v>
      </c>
      <c r="B25" s="66" t="s">
        <v>72</v>
      </c>
      <c r="C25" s="89">
        <v>1005993613302</v>
      </c>
      <c r="D25" s="61" t="s">
        <v>71</v>
      </c>
      <c r="E25" s="39"/>
      <c r="F25" s="70" t="s">
        <v>35</v>
      </c>
      <c r="G25" s="70">
        <v>1</v>
      </c>
      <c r="H25" s="70" t="s">
        <v>36</v>
      </c>
      <c r="I25" s="71">
        <v>0.33</v>
      </c>
      <c r="J25" s="39"/>
      <c r="K25" s="42">
        <v>2</v>
      </c>
      <c r="L25" s="15"/>
      <c r="M25" s="47"/>
      <c r="N25" s="58" t="s">
        <v>32</v>
      </c>
      <c r="O25" s="31"/>
      <c r="P25" s="15"/>
      <c r="Q25" s="29"/>
      <c r="R25" s="15"/>
      <c r="S25" s="39"/>
      <c r="T25" s="15"/>
      <c r="U25" s="39"/>
      <c r="V25" s="15"/>
      <c r="W25" s="39"/>
      <c r="X25" s="15"/>
      <c r="Y25" s="39"/>
      <c r="Z25" s="15"/>
      <c r="AA25" s="24"/>
      <c r="AB25" s="20"/>
      <c r="AC25" s="20"/>
      <c r="AD25" s="20"/>
    </row>
    <row r="26" spans="1:30" ht="20.100000000000001" customHeight="1" x14ac:dyDescent="0.25">
      <c r="A26" s="8">
        <v>25</v>
      </c>
      <c r="B26" s="75" t="s">
        <v>74</v>
      </c>
      <c r="C26" s="88">
        <v>5985016107656</v>
      </c>
      <c r="D26" s="64" t="s">
        <v>73</v>
      </c>
      <c r="E26" s="47"/>
      <c r="F26" s="70" t="s">
        <v>35</v>
      </c>
      <c r="G26" s="70">
        <v>1</v>
      </c>
      <c r="H26" s="70" t="s">
        <v>36</v>
      </c>
      <c r="I26" s="71">
        <v>0</v>
      </c>
      <c r="J26" s="47"/>
      <c r="K26" s="42">
        <v>1</v>
      </c>
      <c r="L26" s="15"/>
      <c r="M26" s="47"/>
      <c r="N26" s="58" t="s">
        <v>32</v>
      </c>
      <c r="O26" s="31"/>
      <c r="P26" s="15"/>
      <c r="Q26" s="29"/>
      <c r="R26" s="15"/>
      <c r="S26" s="39"/>
      <c r="T26" s="15"/>
      <c r="U26" s="39"/>
      <c r="V26" s="15"/>
      <c r="W26" s="39"/>
      <c r="X26" s="15"/>
      <c r="Y26" s="39"/>
      <c r="Z26" s="15"/>
      <c r="AA26" s="23"/>
      <c r="AB26" s="20"/>
      <c r="AC26" s="20"/>
      <c r="AD26" s="20"/>
    </row>
    <row r="27" spans="1:30" ht="20.100000000000001" customHeight="1" x14ac:dyDescent="0.25">
      <c r="A27" s="8">
        <v>26</v>
      </c>
      <c r="B27" s="66" t="s">
        <v>74</v>
      </c>
      <c r="C27" s="89">
        <v>6150016107652</v>
      </c>
      <c r="D27" s="61" t="s">
        <v>75</v>
      </c>
      <c r="E27" s="36"/>
      <c r="F27" s="70" t="s">
        <v>35</v>
      </c>
      <c r="G27" s="70">
        <v>1</v>
      </c>
      <c r="H27" s="70" t="s">
        <v>36</v>
      </c>
      <c r="I27" s="71">
        <v>0</v>
      </c>
      <c r="J27" s="47"/>
      <c r="K27" s="42">
        <v>1</v>
      </c>
      <c r="L27" s="15"/>
      <c r="M27" s="47"/>
      <c r="N27" s="58" t="s">
        <v>32</v>
      </c>
      <c r="O27" s="31"/>
      <c r="P27" s="15"/>
      <c r="Q27" s="29"/>
      <c r="R27" s="15"/>
      <c r="S27" s="39"/>
      <c r="T27" s="15"/>
      <c r="U27" s="39"/>
      <c r="V27" s="15"/>
      <c r="W27" s="39"/>
      <c r="X27" s="15"/>
      <c r="Y27" s="39"/>
      <c r="Z27" s="15"/>
      <c r="AA27" s="23"/>
      <c r="AB27" s="20"/>
      <c r="AC27" s="20"/>
      <c r="AD27" s="20"/>
    </row>
    <row r="28" spans="1:30" s="21" customFormat="1" ht="20.100000000000001" customHeight="1" x14ac:dyDescent="0.2">
      <c r="A28" s="8">
        <v>27</v>
      </c>
      <c r="B28" s="66" t="s">
        <v>77</v>
      </c>
      <c r="C28" s="89">
        <v>4610991263699</v>
      </c>
      <c r="D28" s="60" t="s">
        <v>76</v>
      </c>
      <c r="E28" s="36"/>
      <c r="F28" s="70" t="s">
        <v>35</v>
      </c>
      <c r="G28" s="70">
        <v>1</v>
      </c>
      <c r="H28" s="70" t="s">
        <v>36</v>
      </c>
      <c r="I28" s="71">
        <v>2.52</v>
      </c>
      <c r="J28" s="48"/>
      <c r="K28" s="42">
        <v>10</v>
      </c>
      <c r="L28" s="15"/>
      <c r="M28" s="48"/>
      <c r="N28" s="58" t="s">
        <v>32</v>
      </c>
      <c r="O28" s="32"/>
      <c r="P28" s="15"/>
      <c r="Q28" s="29"/>
      <c r="R28" s="15"/>
      <c r="S28" s="39"/>
      <c r="T28" s="15"/>
      <c r="U28" s="39"/>
      <c r="V28" s="15"/>
      <c r="W28" s="39"/>
      <c r="X28" s="15"/>
      <c r="Y28" s="39"/>
      <c r="Z28" s="15"/>
      <c r="AA28" s="34"/>
      <c r="AB28" s="28"/>
      <c r="AC28" s="28"/>
      <c r="AD28" s="28"/>
    </row>
    <row r="29" spans="1:30" s="21" customFormat="1" ht="20.100000000000001" customHeight="1" x14ac:dyDescent="0.2">
      <c r="A29" s="8">
        <v>28</v>
      </c>
      <c r="B29" s="66" t="s">
        <v>79</v>
      </c>
      <c r="C29" s="89">
        <v>2910121682712</v>
      </c>
      <c r="D29" s="55" t="s">
        <v>78</v>
      </c>
      <c r="E29" s="39"/>
      <c r="F29" s="70" t="s">
        <v>35</v>
      </c>
      <c r="G29" s="70">
        <v>1</v>
      </c>
      <c r="H29" s="70" t="s">
        <v>36</v>
      </c>
      <c r="I29" s="71">
        <v>20</v>
      </c>
      <c r="J29" s="39"/>
      <c r="K29" s="42">
        <v>1</v>
      </c>
      <c r="L29" s="15"/>
      <c r="M29" s="39"/>
      <c r="N29" s="58" t="s">
        <v>32</v>
      </c>
      <c r="O29" s="29"/>
      <c r="P29" s="15"/>
      <c r="Q29" s="29"/>
      <c r="R29" s="15"/>
      <c r="S29" s="39"/>
      <c r="T29" s="15"/>
      <c r="U29" s="39"/>
      <c r="V29" s="15"/>
      <c r="W29" s="39"/>
      <c r="X29" s="15"/>
      <c r="Y29" s="39"/>
      <c r="Z29" s="15"/>
      <c r="AA29" s="35"/>
      <c r="AB29" s="9"/>
      <c r="AC29" s="19"/>
      <c r="AD29" s="19"/>
    </row>
    <row r="30" spans="1:30" s="21" customFormat="1" ht="20.100000000000001" customHeight="1" x14ac:dyDescent="0.2">
      <c r="A30" s="8">
        <v>29</v>
      </c>
      <c r="B30" s="66" t="s">
        <v>80</v>
      </c>
      <c r="C30" s="88">
        <v>4030991250125</v>
      </c>
      <c r="D30" s="64" t="s">
        <v>81</v>
      </c>
      <c r="E30" s="39"/>
      <c r="F30" s="70" t="s">
        <v>35</v>
      </c>
      <c r="G30" s="70">
        <v>10</v>
      </c>
      <c r="H30" s="70" t="s">
        <v>36</v>
      </c>
      <c r="I30" s="71">
        <v>188.3</v>
      </c>
      <c r="J30" s="39"/>
      <c r="K30" s="42">
        <v>70</v>
      </c>
      <c r="L30" s="15"/>
      <c r="M30" s="39"/>
      <c r="N30" s="58" t="s">
        <v>32</v>
      </c>
      <c r="O30" s="29"/>
      <c r="P30" s="15"/>
      <c r="Q30" s="29"/>
      <c r="R30" s="15"/>
      <c r="S30" s="39"/>
      <c r="T30" s="15"/>
      <c r="U30" s="39"/>
      <c r="V30" s="15"/>
      <c r="W30" s="39"/>
      <c r="X30" s="15"/>
      <c r="Y30" s="39"/>
      <c r="Z30" s="15"/>
      <c r="AA30" s="77"/>
      <c r="AB30" s="9"/>
      <c r="AC30" s="19"/>
      <c r="AD30" s="19"/>
    </row>
    <row r="31" spans="1:30" s="21" customFormat="1" ht="20.100000000000001" customHeight="1" x14ac:dyDescent="0.2">
      <c r="A31" s="8">
        <v>30</v>
      </c>
      <c r="B31" s="72" t="s">
        <v>83</v>
      </c>
      <c r="C31" s="89">
        <v>6230999496381</v>
      </c>
      <c r="D31" s="45" t="s">
        <v>82</v>
      </c>
      <c r="E31" s="44"/>
      <c r="F31" s="70" t="s">
        <v>35</v>
      </c>
      <c r="G31" s="70">
        <v>1</v>
      </c>
      <c r="H31" s="70" t="s">
        <v>36</v>
      </c>
      <c r="I31" s="81">
        <v>243.71</v>
      </c>
      <c r="J31" s="44"/>
      <c r="K31" s="42">
        <v>654</v>
      </c>
      <c r="L31" s="50"/>
      <c r="M31" s="44"/>
      <c r="N31" s="58" t="s">
        <v>32</v>
      </c>
      <c r="O31" s="49"/>
      <c r="P31" s="50"/>
      <c r="Q31" s="49"/>
      <c r="R31" s="50"/>
      <c r="S31" s="44"/>
      <c r="T31" s="50"/>
      <c r="U31" s="44"/>
      <c r="V31" s="50"/>
      <c r="W31" s="44"/>
      <c r="X31" s="50"/>
      <c r="Y31" s="44"/>
      <c r="Z31" s="50"/>
      <c r="AB31" s="40"/>
      <c r="AC31" s="51"/>
      <c r="AD31" s="51"/>
    </row>
    <row r="32" spans="1:30" ht="20.100000000000001" customHeight="1" x14ac:dyDescent="0.25">
      <c r="A32" s="8">
        <v>31</v>
      </c>
      <c r="B32" s="76" t="s">
        <v>85</v>
      </c>
      <c r="C32" s="90">
        <v>6635991885632</v>
      </c>
      <c r="D32" s="55" t="s">
        <v>84</v>
      </c>
      <c r="E32" s="36"/>
      <c r="F32" s="70" t="s">
        <v>35</v>
      </c>
      <c r="G32" s="70">
        <v>1</v>
      </c>
      <c r="H32" s="70" t="s">
        <v>36</v>
      </c>
      <c r="I32" s="81">
        <v>4.3099999999999996</v>
      </c>
      <c r="J32" s="44"/>
      <c r="K32" s="42">
        <v>6</v>
      </c>
      <c r="L32" s="36"/>
      <c r="M32" s="83"/>
      <c r="N32" s="58" t="s">
        <v>32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20"/>
      <c r="AB32" s="36"/>
      <c r="AC32" s="36"/>
      <c r="AD32" s="65"/>
    </row>
    <row r="33" spans="1:30" ht="20.100000000000001" customHeight="1" x14ac:dyDescent="0.25">
      <c r="A33" s="8">
        <v>32</v>
      </c>
      <c r="B33" s="66" t="s">
        <v>87</v>
      </c>
      <c r="C33" s="89">
        <v>9390013796385</v>
      </c>
      <c r="D33" s="60" t="s">
        <v>86</v>
      </c>
      <c r="E33" s="44"/>
      <c r="F33" s="70" t="s">
        <v>35</v>
      </c>
      <c r="G33" s="70">
        <v>10</v>
      </c>
      <c r="H33" s="70" t="s">
        <v>41</v>
      </c>
      <c r="I33" s="81">
        <v>43.7</v>
      </c>
      <c r="J33" s="44"/>
      <c r="K33" s="42">
        <v>110</v>
      </c>
      <c r="L33" s="36"/>
      <c r="M33" s="83"/>
      <c r="N33" s="58" t="s">
        <v>32</v>
      </c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72"/>
      <c r="AB33" s="36"/>
      <c r="AC33" s="36"/>
      <c r="AD33" s="65"/>
    </row>
    <row r="34" spans="1:30" ht="20.100000000000001" customHeight="1" x14ac:dyDescent="0.25">
      <c r="A34" s="8">
        <v>33</v>
      </c>
      <c r="B34" s="66" t="s">
        <v>89</v>
      </c>
      <c r="C34" s="89">
        <v>2530995803883</v>
      </c>
      <c r="D34" s="60" t="s">
        <v>88</v>
      </c>
      <c r="E34" s="36"/>
      <c r="F34" s="70" t="s">
        <v>35</v>
      </c>
      <c r="G34" s="70">
        <v>1</v>
      </c>
      <c r="H34" s="70" t="s">
        <v>36</v>
      </c>
      <c r="I34" s="81">
        <v>0.72</v>
      </c>
      <c r="J34" s="44"/>
      <c r="K34" s="42">
        <v>2</v>
      </c>
      <c r="L34" s="36"/>
      <c r="M34" s="83"/>
      <c r="N34" s="58" t="s">
        <v>32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72"/>
      <c r="AB34" s="36"/>
      <c r="AC34" s="36"/>
      <c r="AD34" s="65"/>
    </row>
    <row r="35" spans="1:30" ht="20.100000000000001" customHeight="1" x14ac:dyDescent="0.25">
      <c r="A35" s="8">
        <v>34</v>
      </c>
      <c r="B35" s="66" t="s">
        <v>91</v>
      </c>
      <c r="C35" s="89">
        <v>9905993640740</v>
      </c>
      <c r="D35" s="61" t="s">
        <v>90</v>
      </c>
      <c r="E35" s="36"/>
      <c r="F35" s="70" t="s">
        <v>35</v>
      </c>
      <c r="G35" s="70">
        <v>1</v>
      </c>
      <c r="H35" s="70" t="s">
        <v>36</v>
      </c>
      <c r="I35" s="81">
        <v>23.54</v>
      </c>
      <c r="J35" s="44"/>
      <c r="K35" s="42">
        <v>157</v>
      </c>
      <c r="L35" s="36"/>
      <c r="M35" s="83"/>
      <c r="N35" s="58" t="s">
        <v>32</v>
      </c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72"/>
      <c r="AB35" s="36"/>
      <c r="AC35" s="36"/>
      <c r="AD35" s="65"/>
    </row>
    <row r="36" spans="1:30" ht="20.100000000000001" customHeight="1" x14ac:dyDescent="0.25">
      <c r="A36" s="8">
        <v>35</v>
      </c>
      <c r="B36" s="66" t="s">
        <v>54</v>
      </c>
      <c r="C36" s="89">
        <v>4820015486536</v>
      </c>
      <c r="D36" s="60" t="s">
        <v>92</v>
      </c>
      <c r="E36" s="36"/>
      <c r="F36" s="70" t="s">
        <v>35</v>
      </c>
      <c r="G36" s="70">
        <v>1</v>
      </c>
      <c r="H36" s="70" t="s">
        <v>41</v>
      </c>
      <c r="I36" s="82">
        <v>0.31</v>
      </c>
      <c r="J36" s="36"/>
      <c r="K36" s="42">
        <v>30</v>
      </c>
      <c r="L36" s="36"/>
      <c r="M36" s="83"/>
      <c r="N36" s="58" t="s">
        <v>32</v>
      </c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72"/>
      <c r="AB36" s="36"/>
      <c r="AC36" s="36"/>
      <c r="AD36" s="65"/>
    </row>
    <row r="37" spans="1:30" ht="20.100000000000001" customHeight="1" x14ac:dyDescent="0.25">
      <c r="A37" s="8">
        <v>36</v>
      </c>
      <c r="B37" s="66" t="s">
        <v>94</v>
      </c>
      <c r="C37" s="89">
        <v>3455997454267</v>
      </c>
      <c r="D37" s="57" t="s">
        <v>93</v>
      </c>
      <c r="E37" s="36"/>
      <c r="F37" s="70" t="s">
        <v>35</v>
      </c>
      <c r="G37" s="70">
        <v>4</v>
      </c>
      <c r="H37" s="70" t="s">
        <v>36</v>
      </c>
      <c r="I37" s="82">
        <v>2</v>
      </c>
      <c r="J37" s="36"/>
      <c r="K37" s="66">
        <v>12</v>
      </c>
      <c r="L37" s="36"/>
      <c r="M37" s="83"/>
      <c r="N37" s="58" t="s">
        <v>32</v>
      </c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72"/>
      <c r="AB37" s="36"/>
      <c r="AC37" s="36"/>
      <c r="AD37" s="65"/>
    </row>
    <row r="38" spans="1:30" ht="20.100000000000001" customHeight="1" x14ac:dyDescent="0.25">
      <c r="A38" s="8">
        <v>37</v>
      </c>
      <c r="B38" s="66" t="s">
        <v>96</v>
      </c>
      <c r="C38" s="89">
        <v>7310992977618</v>
      </c>
      <c r="D38" s="61" t="s">
        <v>95</v>
      </c>
      <c r="E38" s="36"/>
      <c r="F38" s="70" t="s">
        <v>35</v>
      </c>
      <c r="G38" s="70">
        <v>1</v>
      </c>
      <c r="H38" s="70" t="s">
        <v>41</v>
      </c>
      <c r="I38" s="82">
        <v>6.96</v>
      </c>
      <c r="J38" s="36"/>
      <c r="K38" s="52">
        <v>11</v>
      </c>
      <c r="L38" s="36"/>
      <c r="M38" s="83"/>
      <c r="N38" s="58" t="s">
        <v>32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72"/>
      <c r="AB38" s="36"/>
      <c r="AC38" s="36"/>
      <c r="AD38" s="65"/>
    </row>
    <row r="39" spans="1:30" ht="20.100000000000001" customHeight="1" x14ac:dyDescent="0.25">
      <c r="A39" s="8">
        <v>38</v>
      </c>
      <c r="B39" s="66" t="s">
        <v>98</v>
      </c>
      <c r="C39" s="89">
        <v>1005171154206</v>
      </c>
      <c r="D39" s="61" t="s">
        <v>97</v>
      </c>
      <c r="E39" s="36"/>
      <c r="F39" s="70" t="s">
        <v>35</v>
      </c>
      <c r="G39" s="70">
        <v>1</v>
      </c>
      <c r="H39" s="70" t="s">
        <v>36</v>
      </c>
      <c r="I39" s="82">
        <v>16.98</v>
      </c>
      <c r="J39" s="36"/>
      <c r="K39" s="52">
        <v>135</v>
      </c>
      <c r="L39" s="36"/>
      <c r="M39" s="83"/>
      <c r="N39" s="58" t="s">
        <v>32</v>
      </c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72"/>
      <c r="AB39" s="36"/>
      <c r="AC39" s="36"/>
      <c r="AD39" s="65"/>
    </row>
    <row r="40" spans="1:30" ht="20.100000000000001" customHeight="1" x14ac:dyDescent="0.25">
      <c r="A40" s="8">
        <v>39</v>
      </c>
      <c r="B40" s="66" t="s">
        <v>100</v>
      </c>
      <c r="C40" s="89">
        <v>6140991480352</v>
      </c>
      <c r="D40" s="61" t="s">
        <v>99</v>
      </c>
      <c r="E40" s="36"/>
      <c r="F40" s="70" t="s">
        <v>35</v>
      </c>
      <c r="G40" s="70">
        <v>1</v>
      </c>
      <c r="H40" s="70" t="s">
        <v>36</v>
      </c>
      <c r="I40" s="82">
        <v>1.0900000000000001</v>
      </c>
      <c r="J40" s="53"/>
      <c r="K40" s="52">
        <v>4</v>
      </c>
      <c r="L40" s="36"/>
      <c r="M40" s="83"/>
      <c r="N40" s="58" t="s">
        <v>32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72"/>
      <c r="AB40" s="36"/>
      <c r="AC40" s="36"/>
      <c r="AD40" s="65"/>
    </row>
    <row r="41" spans="1:30" ht="20.100000000000001" customHeight="1" x14ac:dyDescent="0.25">
      <c r="A41" s="8">
        <v>40</v>
      </c>
      <c r="B41" s="66" t="s">
        <v>101</v>
      </c>
      <c r="C41" s="89">
        <v>8340999588986</v>
      </c>
      <c r="D41" s="61" t="s">
        <v>102</v>
      </c>
      <c r="E41" s="36"/>
      <c r="F41" s="70" t="s">
        <v>103</v>
      </c>
      <c r="G41" s="42"/>
      <c r="H41" s="42" t="s">
        <v>36</v>
      </c>
      <c r="I41" s="82">
        <v>3044.88</v>
      </c>
      <c r="J41" s="36"/>
      <c r="K41" s="52">
        <v>1627</v>
      </c>
      <c r="L41" s="36"/>
      <c r="M41" s="36"/>
      <c r="N41" s="58" t="s">
        <v>32</v>
      </c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72"/>
      <c r="AB41" s="36"/>
      <c r="AC41" s="36"/>
      <c r="AD41" s="65"/>
    </row>
    <row r="42" spans="1:30" ht="20.100000000000001" customHeight="1" x14ac:dyDescent="0.25">
      <c r="A42" s="8">
        <v>41</v>
      </c>
      <c r="B42" s="66" t="s">
        <v>85</v>
      </c>
      <c r="C42" s="89">
        <v>6670992553828</v>
      </c>
      <c r="D42" s="61" t="s">
        <v>104</v>
      </c>
      <c r="E42" s="36"/>
      <c r="F42" s="70" t="s">
        <v>35</v>
      </c>
      <c r="G42" s="70">
        <v>1</v>
      </c>
      <c r="H42" s="70" t="s">
        <v>36</v>
      </c>
      <c r="I42" s="82">
        <v>1.01</v>
      </c>
      <c r="J42" s="36"/>
      <c r="K42" s="52">
        <v>4</v>
      </c>
      <c r="L42" s="36"/>
      <c r="M42" s="36"/>
      <c r="N42" s="58" t="s">
        <v>32</v>
      </c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54"/>
      <c r="AB42" s="36"/>
      <c r="AC42" s="36"/>
      <c r="AD42" s="65"/>
    </row>
    <row r="43" spans="1:30" ht="20.100000000000001" customHeight="1" x14ac:dyDescent="0.25">
      <c r="A43" s="8">
        <v>42</v>
      </c>
      <c r="B43" s="72" t="s">
        <v>56</v>
      </c>
      <c r="C43" s="89">
        <v>2530123354641</v>
      </c>
      <c r="D43" s="61" t="s">
        <v>105</v>
      </c>
      <c r="E43" s="36"/>
      <c r="F43" s="70" t="s">
        <v>35</v>
      </c>
      <c r="G43" s="70">
        <v>1</v>
      </c>
      <c r="H43" s="70" t="s">
        <v>36</v>
      </c>
      <c r="I43" s="72">
        <v>1.03</v>
      </c>
      <c r="J43" s="36"/>
      <c r="K43" s="52">
        <v>4</v>
      </c>
      <c r="L43" s="36"/>
      <c r="M43" s="36"/>
      <c r="N43" s="58" t="s">
        <v>32</v>
      </c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72"/>
      <c r="AB43" s="36"/>
      <c r="AC43" s="36"/>
      <c r="AD43" s="65"/>
    </row>
    <row r="44" spans="1:30" ht="20.100000000000001" customHeight="1" x14ac:dyDescent="0.25">
      <c r="A44" s="8">
        <v>43</v>
      </c>
      <c r="B44" s="66" t="s">
        <v>85</v>
      </c>
      <c r="C44" s="89">
        <v>6160997679286</v>
      </c>
      <c r="D44" s="61" t="s">
        <v>106</v>
      </c>
      <c r="E44" s="36"/>
      <c r="F44" s="70" t="s">
        <v>35</v>
      </c>
      <c r="G44" s="70">
        <v>1</v>
      </c>
      <c r="H44" s="70" t="s">
        <v>36</v>
      </c>
      <c r="I44" s="81">
        <v>0.05</v>
      </c>
      <c r="J44" s="36"/>
      <c r="K44" s="42">
        <v>6</v>
      </c>
      <c r="L44" s="36"/>
      <c r="M44" s="36"/>
      <c r="N44" s="58" t="s">
        <v>32</v>
      </c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72"/>
      <c r="AB44" s="36"/>
      <c r="AC44" s="36"/>
      <c r="AD44" s="65"/>
    </row>
    <row r="45" spans="1:30" ht="20.100000000000001" customHeight="1" x14ac:dyDescent="0.25">
      <c r="A45" s="8">
        <v>44</v>
      </c>
      <c r="B45" s="66" t="s">
        <v>100</v>
      </c>
      <c r="C45" s="89">
        <v>6140997277291</v>
      </c>
      <c r="D45" s="61" t="s">
        <v>99</v>
      </c>
      <c r="E45" s="36"/>
      <c r="F45" s="70" t="s">
        <v>35</v>
      </c>
      <c r="G45" s="70">
        <v>1</v>
      </c>
      <c r="H45" s="70" t="s">
        <v>36</v>
      </c>
      <c r="I45" s="79">
        <v>2.2799999999999998</v>
      </c>
      <c r="J45" s="36"/>
      <c r="K45" s="79">
        <v>10</v>
      </c>
      <c r="L45" s="36"/>
      <c r="M45" s="36"/>
      <c r="N45" s="58" t="s">
        <v>32</v>
      </c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72"/>
      <c r="AB45" s="36"/>
      <c r="AC45" s="36"/>
      <c r="AD45" s="65"/>
    </row>
    <row r="46" spans="1:30" ht="20.100000000000001" customHeight="1" x14ac:dyDescent="0.25">
      <c r="A46" s="8">
        <v>45</v>
      </c>
      <c r="B46" s="79" t="s">
        <v>108</v>
      </c>
      <c r="C46" s="89">
        <v>4010998591829</v>
      </c>
      <c r="D46" s="55" t="s">
        <v>107</v>
      </c>
      <c r="E46" s="36"/>
      <c r="F46" s="70" t="s">
        <v>35</v>
      </c>
      <c r="G46" s="70">
        <v>1</v>
      </c>
      <c r="H46" s="70" t="s">
        <v>36</v>
      </c>
      <c r="I46" s="79">
        <v>5.84</v>
      </c>
      <c r="J46" s="36"/>
      <c r="K46" s="79">
        <v>39</v>
      </c>
      <c r="L46" s="36"/>
      <c r="M46" s="36"/>
      <c r="N46" s="58" t="s">
        <v>32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72"/>
      <c r="AB46" s="36"/>
      <c r="AC46" s="36"/>
      <c r="AD46" s="65"/>
    </row>
    <row r="47" spans="1:30" ht="20.100000000000001" customHeight="1" x14ac:dyDescent="0.25">
      <c r="A47" s="8">
        <v>46</v>
      </c>
      <c r="B47" s="79" t="s">
        <v>108</v>
      </c>
      <c r="C47" s="88">
        <v>4130997560387</v>
      </c>
      <c r="D47" s="61" t="s">
        <v>109</v>
      </c>
      <c r="E47" s="36"/>
      <c r="F47" s="70" t="s">
        <v>35</v>
      </c>
      <c r="G47" s="70">
        <v>1</v>
      </c>
      <c r="H47" s="70" t="s">
        <v>41</v>
      </c>
      <c r="I47" s="79">
        <v>2.66</v>
      </c>
      <c r="J47" s="36"/>
      <c r="K47" s="79">
        <v>13</v>
      </c>
      <c r="L47" s="36"/>
      <c r="M47" s="36"/>
      <c r="N47" s="58" t="s">
        <v>32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72"/>
      <c r="AB47" s="36"/>
      <c r="AC47" s="36"/>
      <c r="AD47" s="65"/>
    </row>
    <row r="48" spans="1:30" ht="20.100000000000001" customHeight="1" x14ac:dyDescent="0.25">
      <c r="A48" s="8">
        <v>47</v>
      </c>
      <c r="B48" s="79" t="s">
        <v>108</v>
      </c>
      <c r="C48" s="89">
        <v>5120997262735</v>
      </c>
      <c r="D48" s="61" t="s">
        <v>110</v>
      </c>
      <c r="E48" s="36"/>
      <c r="F48" s="70" t="s">
        <v>35</v>
      </c>
      <c r="G48" s="70">
        <v>1</v>
      </c>
      <c r="H48" s="70" t="s">
        <v>36</v>
      </c>
      <c r="I48" s="79">
        <v>1.44</v>
      </c>
      <c r="J48" s="36"/>
      <c r="K48" s="79">
        <v>38</v>
      </c>
      <c r="L48" s="36"/>
      <c r="M48" s="36"/>
      <c r="N48" s="58" t="s">
        <v>32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72"/>
      <c r="AB48" s="36"/>
      <c r="AC48" s="36"/>
      <c r="AD48" s="65"/>
    </row>
    <row r="49" spans="1:30" ht="20.100000000000001" customHeight="1" x14ac:dyDescent="0.25">
      <c r="A49" s="8">
        <v>48</v>
      </c>
      <c r="B49" s="79" t="s">
        <v>108</v>
      </c>
      <c r="C49" s="89">
        <v>5930990964550</v>
      </c>
      <c r="D49" s="61" t="s">
        <v>111</v>
      </c>
      <c r="E49" s="36"/>
      <c r="F49" s="70" t="s">
        <v>35</v>
      </c>
      <c r="G49" s="70">
        <v>1</v>
      </c>
      <c r="H49" s="70" t="s">
        <v>36</v>
      </c>
      <c r="I49" s="79">
        <v>3.09</v>
      </c>
      <c r="J49" s="36"/>
      <c r="K49" s="79">
        <v>20</v>
      </c>
      <c r="L49" s="36"/>
      <c r="M49" s="36"/>
      <c r="N49" s="58" t="s">
        <v>32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72"/>
      <c r="AB49" s="36"/>
      <c r="AC49" s="36"/>
      <c r="AD49" s="65"/>
    </row>
    <row r="50" spans="1:30" ht="20.100000000000001" customHeight="1" x14ac:dyDescent="0.25">
      <c r="A50" s="8">
        <v>49</v>
      </c>
      <c r="B50" s="79" t="s">
        <v>98</v>
      </c>
      <c r="C50" s="89">
        <v>3990992651706</v>
      </c>
      <c r="D50" s="61" t="s">
        <v>112</v>
      </c>
      <c r="E50" s="36"/>
      <c r="F50" s="70" t="s">
        <v>35</v>
      </c>
      <c r="G50" s="70">
        <v>1</v>
      </c>
      <c r="H50" s="70" t="s">
        <v>36</v>
      </c>
      <c r="I50" s="79">
        <v>10.68</v>
      </c>
      <c r="J50" s="36"/>
      <c r="K50" s="79">
        <v>30</v>
      </c>
      <c r="L50" s="36"/>
      <c r="M50" s="36"/>
      <c r="N50" s="58" t="s">
        <v>32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72"/>
      <c r="AB50" s="36"/>
      <c r="AC50" s="36"/>
      <c r="AD50" s="65"/>
    </row>
    <row r="51" spans="1:30" ht="20.100000000000001" customHeight="1" x14ac:dyDescent="0.25">
      <c r="A51" s="8">
        <v>50</v>
      </c>
      <c r="B51" s="85" t="s">
        <v>87</v>
      </c>
      <c r="C51" s="88">
        <v>4240013823519</v>
      </c>
      <c r="D51" s="64" t="s">
        <v>113</v>
      </c>
      <c r="E51" s="36"/>
      <c r="F51" s="70" t="s">
        <v>35</v>
      </c>
      <c r="G51" s="70">
        <v>1</v>
      </c>
      <c r="H51" s="70" t="s">
        <v>41</v>
      </c>
      <c r="I51" s="79">
        <v>2.4900000000000002</v>
      </c>
      <c r="J51" s="36"/>
      <c r="K51" s="79">
        <v>7</v>
      </c>
      <c r="L51" s="36"/>
      <c r="M51" s="36"/>
      <c r="N51" s="58" t="s">
        <v>32</v>
      </c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84" t="s">
        <v>114</v>
      </c>
      <c r="AB51" s="36"/>
      <c r="AC51" s="36"/>
      <c r="AD51" s="36"/>
    </row>
    <row r="52" spans="1:30" ht="20.100000000000001" customHeight="1" x14ac:dyDescent="0.25">
      <c r="A52" s="8">
        <v>51</v>
      </c>
      <c r="B52" s="79" t="s">
        <v>68</v>
      </c>
      <c r="C52" s="89">
        <v>6115993750186</v>
      </c>
      <c r="D52" s="61" t="s">
        <v>115</v>
      </c>
      <c r="E52" s="36"/>
      <c r="F52" s="70" t="s">
        <v>35</v>
      </c>
      <c r="G52" s="70">
        <v>1</v>
      </c>
      <c r="H52" s="70" t="s">
        <v>36</v>
      </c>
      <c r="I52" s="86">
        <v>0</v>
      </c>
      <c r="J52" s="36"/>
      <c r="K52" s="79">
        <v>1</v>
      </c>
      <c r="L52" s="36"/>
      <c r="M52" s="36"/>
      <c r="N52" s="58" t="s">
        <v>32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72"/>
      <c r="AB52" s="36"/>
      <c r="AC52" s="36"/>
      <c r="AD52" s="36"/>
    </row>
    <row r="53" spans="1:30" ht="20.100000000000001" customHeight="1" x14ac:dyDescent="0.25">
      <c r="A53" s="8">
        <v>52</v>
      </c>
      <c r="B53" s="72" t="s">
        <v>117</v>
      </c>
      <c r="C53" s="89">
        <v>7690996670171</v>
      </c>
      <c r="D53" s="61" t="s">
        <v>116</v>
      </c>
      <c r="E53" s="36"/>
      <c r="F53" s="70" t="s">
        <v>35</v>
      </c>
      <c r="G53" s="70">
        <v>1</v>
      </c>
      <c r="H53" s="70" t="s">
        <v>36</v>
      </c>
      <c r="I53" s="86">
        <v>3.5</v>
      </c>
      <c r="J53" s="36"/>
      <c r="K53" s="79">
        <v>27</v>
      </c>
      <c r="L53" s="36"/>
      <c r="M53" s="36"/>
      <c r="N53" s="58" t="s">
        <v>32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72" t="s">
        <v>118</v>
      </c>
      <c r="AB53" s="36"/>
      <c r="AC53" s="36"/>
      <c r="AD53" s="36"/>
    </row>
    <row r="54" spans="1:30" ht="20.100000000000001" customHeight="1" x14ac:dyDescent="0.25">
      <c r="A54" s="8">
        <v>53</v>
      </c>
      <c r="B54" s="72" t="s">
        <v>120</v>
      </c>
      <c r="C54" s="89">
        <v>2510995942724</v>
      </c>
      <c r="D54" s="60" t="s">
        <v>119</v>
      </c>
      <c r="E54" s="36"/>
      <c r="F54" s="70" t="s">
        <v>35</v>
      </c>
      <c r="G54" s="70">
        <v>1</v>
      </c>
      <c r="H54" s="70" t="s">
        <v>36</v>
      </c>
      <c r="I54" s="86">
        <v>0</v>
      </c>
      <c r="J54" s="36"/>
      <c r="K54" s="79">
        <v>3</v>
      </c>
      <c r="L54" s="36"/>
      <c r="M54" s="36"/>
      <c r="N54" s="58" t="s">
        <v>32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72"/>
      <c r="AB54" s="36"/>
      <c r="AC54" s="36"/>
      <c r="AD54" s="36"/>
    </row>
    <row r="55" spans="1:30" ht="20.100000000000001" customHeight="1" x14ac:dyDescent="0.25">
      <c r="A55" s="8">
        <v>54</v>
      </c>
      <c r="B55" s="72" t="s">
        <v>122</v>
      </c>
      <c r="C55" s="89">
        <v>3445992067641</v>
      </c>
      <c r="D55" s="61" t="s">
        <v>121</v>
      </c>
      <c r="E55" s="36"/>
      <c r="F55" s="70" t="s">
        <v>35</v>
      </c>
      <c r="G55" s="70">
        <v>1</v>
      </c>
      <c r="H55" s="70" t="s">
        <v>123</v>
      </c>
      <c r="I55" s="86">
        <v>1.24</v>
      </c>
      <c r="J55" s="36"/>
      <c r="K55" s="79">
        <v>1</v>
      </c>
      <c r="L55" s="36"/>
      <c r="M55" s="36"/>
      <c r="N55" s="58" t="s">
        <v>32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72"/>
      <c r="AB55" s="36"/>
      <c r="AC55" s="36"/>
      <c r="AD55" s="36"/>
    </row>
    <row r="56" spans="1:30" ht="20.100000000000001" customHeight="1" x14ac:dyDescent="0.25">
      <c r="A56" s="8">
        <v>55</v>
      </c>
      <c r="B56" s="72" t="s">
        <v>98</v>
      </c>
      <c r="C56" s="59">
        <v>4030999604360</v>
      </c>
      <c r="D56" s="61" t="s">
        <v>124</v>
      </c>
      <c r="E56" s="36"/>
      <c r="F56" s="70" t="s">
        <v>35</v>
      </c>
      <c r="G56" s="70">
        <v>1</v>
      </c>
      <c r="H56" s="70" t="s">
        <v>36</v>
      </c>
      <c r="I56" s="86">
        <v>9.26</v>
      </c>
      <c r="J56" s="36"/>
      <c r="K56" s="79">
        <v>22</v>
      </c>
      <c r="L56" s="36"/>
      <c r="M56" s="36"/>
      <c r="N56" s="58" t="s">
        <v>32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72"/>
      <c r="AB56" s="36"/>
      <c r="AC56" s="36"/>
      <c r="AD56" s="36"/>
    </row>
    <row r="57" spans="1:30" ht="20.100000000000001" customHeight="1" x14ac:dyDescent="0.25">
      <c r="A57" s="8">
        <v>56</v>
      </c>
      <c r="B57" s="72" t="s">
        <v>98</v>
      </c>
      <c r="C57" s="56">
        <v>4030999604367</v>
      </c>
      <c r="D57" s="61" t="s">
        <v>125</v>
      </c>
      <c r="E57" s="36"/>
      <c r="F57" s="70" t="s">
        <v>35</v>
      </c>
      <c r="G57" s="70">
        <v>1</v>
      </c>
      <c r="H57" s="70" t="s">
        <v>36</v>
      </c>
      <c r="I57" s="86">
        <v>10.62</v>
      </c>
      <c r="J57" s="36"/>
      <c r="K57" s="79">
        <v>54</v>
      </c>
      <c r="L57" s="36"/>
      <c r="M57" s="36"/>
      <c r="N57" s="58" t="s">
        <v>32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72"/>
      <c r="AB57" s="36"/>
      <c r="AC57" s="36"/>
      <c r="AD57" s="36"/>
    </row>
    <row r="58" spans="1:30" ht="20.100000000000001" customHeight="1" x14ac:dyDescent="0.25">
      <c r="A58" s="8">
        <v>57</v>
      </c>
      <c r="B58" s="79" t="s">
        <v>127</v>
      </c>
      <c r="C58" s="56">
        <v>4910993171214</v>
      </c>
      <c r="D58" s="87" t="s">
        <v>126</v>
      </c>
      <c r="E58" s="36"/>
      <c r="F58" s="70" t="s">
        <v>35</v>
      </c>
      <c r="G58" s="70">
        <v>1</v>
      </c>
      <c r="H58" s="70" t="s">
        <v>36</v>
      </c>
      <c r="I58" s="86">
        <v>0.05</v>
      </c>
      <c r="J58" s="36"/>
      <c r="K58" s="79">
        <v>1</v>
      </c>
      <c r="L58" s="36"/>
      <c r="M58" s="36"/>
      <c r="N58" s="58" t="s">
        <v>32</v>
      </c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72"/>
      <c r="AB58" s="36"/>
      <c r="AC58" s="36"/>
      <c r="AD58" s="36"/>
    </row>
    <row r="59" spans="1:30" ht="20.100000000000001" customHeight="1" x14ac:dyDescent="0.25">
      <c r="B59" s="6"/>
    </row>
  </sheetData>
  <sheetProtection selectLockedCells="1"/>
  <dataValidations count="2">
    <dataValidation type="list" allowBlank="1" showInputMessage="1" showErrorMessage="1" sqref="AB2:AB58">
      <formula1>$AK$3:$AK$4</formula1>
    </dataValidation>
    <dataValidation type="list" allowBlank="1" showInputMessage="1" showErrorMessage="1" sqref="AB59:AB769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Souch, Ben</dc:creator>
  <cp:lastModifiedBy>Hall, Elizabeth</cp:lastModifiedBy>
  <cp:lastPrinted>2016-10-19T13:39:46Z</cp:lastPrinted>
  <dcterms:created xsi:type="dcterms:W3CDTF">2016-02-17T09:18:16Z</dcterms:created>
  <dcterms:modified xsi:type="dcterms:W3CDTF">2017-02-02T08:40:31Z</dcterms:modified>
</cp:coreProperties>
</file>