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5E5BE556-E565-4481-8DAF-D13E1E55A17C}" xr6:coauthVersionLast="36" xr6:coauthVersionMax="36" xr10:uidLastSave="{00000000-0000-0000-0000-000000000000}"/>
  <bookViews>
    <workbookView xWindow="-15" yWindow="105" windowWidth="19230" windowHeight="3885" tabRatio="640" xr2:uid="{00000000-000D-0000-FFFF-FFFF00000000}"/>
  </bookViews>
  <sheets>
    <sheet name="Tab 1 Instructions" sheetId="1" r:id="rId1"/>
    <sheet name="Tab 2 Details" sheetId="4" r:id="rId2"/>
    <sheet name="Tab 3 Specification Response" sheetId="8" r:id="rId3"/>
    <sheet name="Tab 4 Response Per Site" sheetId="9" r:id="rId4"/>
  </sheets>
  <definedNames>
    <definedName name="_xlnm.Print_Area" localSheetId="3">'Tab 4 Response Per Site'!$A$1:$D$28</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<sst xmlns="http://schemas.openxmlformats.org/spreadsheetml/2006/main" count="328" uniqueCount="190">
  <si>
    <t>Please provide details relating to the person completing this Specification:</t>
  </si>
  <si>
    <t>Contact name:</t>
  </si>
  <si>
    <t>Job Title:</t>
  </si>
  <si>
    <t>Telephone:</t>
  </si>
  <si>
    <t>Mobile:</t>
  </si>
  <si>
    <t>Email:</t>
  </si>
  <si>
    <t>Registered office address:</t>
  </si>
  <si>
    <t>Town:</t>
  </si>
  <si>
    <t>County:</t>
  </si>
  <si>
    <t>Postcode:</t>
  </si>
  <si>
    <t>Companies registration number:</t>
  </si>
  <si>
    <t>If different, insert the name and full address of the company which the agreement will be with:</t>
  </si>
  <si>
    <t>Additional comments/feedback:</t>
  </si>
  <si>
    <t>Please enter any additional comments or feedback relating to this Specification in the box below:</t>
  </si>
  <si>
    <t>Delivery</t>
  </si>
  <si>
    <t>Communications</t>
  </si>
  <si>
    <t>Product - Specification</t>
  </si>
  <si>
    <t>Component Materials</t>
  </si>
  <si>
    <t>Manufacturing Process</t>
  </si>
  <si>
    <t>Shelf Life</t>
  </si>
  <si>
    <t>Orders &amp; Invoices</t>
  </si>
  <si>
    <t>A</t>
  </si>
  <si>
    <t>Scope</t>
  </si>
  <si>
    <t>B</t>
  </si>
  <si>
    <t>C</t>
  </si>
  <si>
    <t>Contractors will briefly describe the supply chain for manufacturing and supply of Specials, and relationship between the contractor and all Specials manufacturing facilities and sub-contractors used.</t>
  </si>
  <si>
    <t>Contractors must provide a list including the names and addresses of all subcontractors and contingency partners that will be used or potentially used under this agreement.</t>
  </si>
  <si>
    <t>Contractors must provide a copy of their technical and service agreements with each compounding sub-contractor and contingency partner.</t>
  </si>
  <si>
    <t>Contractors must demonstrate that medicines are procured and manufactured to the same specifications and quality standards when outsourced to sub-contractors.</t>
  </si>
  <si>
    <t>Contractors will provide a brief description of arrangements for order receipt and approval. This must be supported with documentary evidence such as order receipt policy or procedure.
Documentary evidence must be clearly cross referenced to the supporting statement.</t>
  </si>
  <si>
    <t>Contractors will provide a description of how retrospective out of specification results are managed for product already released. This must be supported with documentary evidence such as your out of specification results procedure.</t>
  </si>
  <si>
    <t>D</t>
  </si>
  <si>
    <t>E</t>
  </si>
  <si>
    <t>The design of the label and its placement on the product should enable critical information to be read easily in one field of view and enable similar products to be easily distinguished.</t>
  </si>
  <si>
    <t>Contractors will be prepared to work towards labelling which includes a machine readable bar code, preferably one which conforms to the CMU recommendations (i.e. GS1 coding system - information can be obtained from the website www.gs1uk.org) and which covers the original barcode</t>
  </si>
  <si>
    <t>F</t>
  </si>
  <si>
    <t>G</t>
  </si>
  <si>
    <t>H</t>
  </si>
  <si>
    <t>Normal working hours are classified as Monday to Friday, 09.00 to 17:00.</t>
  </si>
  <si>
    <t>I</t>
  </si>
  <si>
    <t>Product Shortages</t>
  </si>
  <si>
    <t>J</t>
  </si>
  <si>
    <t>K</t>
  </si>
  <si>
    <t>L</t>
  </si>
  <si>
    <t>Performance Monitoring</t>
  </si>
  <si>
    <t>M</t>
  </si>
  <si>
    <t>Environmental Considerations</t>
  </si>
  <si>
    <t>N</t>
  </si>
  <si>
    <t>Cost</t>
  </si>
  <si>
    <t>O</t>
  </si>
  <si>
    <t>Specification Point</t>
  </si>
  <si>
    <t>Specification Reference:</t>
  </si>
  <si>
    <t>Award Evaluation Stage</t>
  </si>
  <si>
    <t>Award Criteria
Requirement</t>
  </si>
  <si>
    <t>Stage 1: Supplier Evaluation</t>
  </si>
  <si>
    <t>Mandated</t>
  </si>
  <si>
    <t xml:space="preserve">Specification Compliance </t>
  </si>
  <si>
    <t>Information</t>
  </si>
  <si>
    <t>Specification Compliance</t>
  </si>
  <si>
    <t>Adjudicated</t>
  </si>
  <si>
    <t>Adjudication</t>
  </si>
  <si>
    <t>Bidder Response 
 Confirmation of Compliance
Select Y / N</t>
  </si>
  <si>
    <t>Bleomycin</t>
  </si>
  <si>
    <t>The outer wrap (multipacks) will be labelled with the contents including quantities, batch number, expiry and storage conditions.</t>
  </si>
  <si>
    <t>Bortezomib</t>
  </si>
  <si>
    <t>Carboplatin</t>
  </si>
  <si>
    <t>Cisplatin</t>
  </si>
  <si>
    <t>Cytarabine</t>
  </si>
  <si>
    <t>Docetaxel</t>
  </si>
  <si>
    <t>Doxorubicin</t>
  </si>
  <si>
    <t>Epirubicin</t>
  </si>
  <si>
    <t>Ganciclovir</t>
  </si>
  <si>
    <t>Gemcitabine</t>
  </si>
  <si>
    <t>Irinotecan</t>
  </si>
  <si>
    <t>Methotrexate</t>
  </si>
  <si>
    <t>Nivolumab</t>
  </si>
  <si>
    <t>Obinutuzumab</t>
  </si>
  <si>
    <t>Oxaliplatin</t>
  </si>
  <si>
    <t>Paclitaxel</t>
  </si>
  <si>
    <t>Pembrolizumab</t>
  </si>
  <si>
    <t>Pemetrexed</t>
  </si>
  <si>
    <t>Pertuzumab</t>
  </si>
  <si>
    <t>Vinblastine</t>
  </si>
  <si>
    <t>Vincristine</t>
  </si>
  <si>
    <t>Vinorelbine</t>
  </si>
  <si>
    <t>Supplier Name:</t>
  </si>
  <si>
    <t>Contractors will provide a brief description of the Quality System including management commitment and how quality performance is managed within the organisation. This must be supported with documentary evidence such as:
- Organogram
- Quality Manual
- Site Master file
- Quality policy
- Terms of reference of quality meetings
- Relevant ISO certificates</t>
  </si>
  <si>
    <t>Contractors will provide a brief description of how quality incidents (e.g. errors, deviations, recalls, complaints) are investigated and reported. This should include trend analysis, root cause analysis and corrective and preventive action and must be supported by documentary evidence such as copies of:
- Deviation procedure 
- Complaints procedure
- Error reporting procedure
- Recall procedure
- CAPA procedure
- Investigation/RCA procedure
- Batch traceability procedure/policy</t>
  </si>
  <si>
    <t>Contractors will provide a brief description of arrangements for finished product approval and release, and supply of certificates of conformity or certificates of analysis. This must be supported with documentary evidence such as:
- Product approval and release procedures
- Sample certificate of conformity. (If certificates of analysis are provided, submit these with individual product specifications).</t>
  </si>
  <si>
    <t>Contractors must provide a description of premises and critical equipment.</t>
  </si>
  <si>
    <t>Contractors will provide a description of compounding processes including in-process controls. This may be supported with documentary evidence such as 
Aseptic preparation procedure (including vial sharing and pooling if applicable)
Sample batch manufacturing record.</t>
  </si>
  <si>
    <t>Contractors will provide a description of transfer sanitisation process including the use of a sporicide. This must be supported with documentary evidence such as your transfer sanitisation procedure.</t>
  </si>
  <si>
    <t>Contractors will provide a description of critical automated processes. This must be supported with documentary evidence such as 
- Validation policy/procedure 
- Evidence of GAMP compliance 
where applicable</t>
  </si>
  <si>
    <t>Contractors will provide a description of QA/QC validation, monitoring and testing programmes covering 
- The facility 
- Equipment
- People
- Aseptic preparation processes including vial sharing where applicable
- Transfer sanitisation with a sporicidal stage (including gas sanitisation)
- Intermediate products including any pooling (where applicable) 
- Finished products
This must be supported with documentary evidence such as:
- Validation policy or master plan
- Sampling and testing protocols
- Where gas sanitisation is used, provide evidence that the gassing process does not adversely affect the finished product in terms of patient safety and product stability.</t>
  </si>
  <si>
    <t>Contractors will provide a description of how cold/ambient chain is maintained and validated internally and during all transport stages, and how assurance is provided to clients with each delivery. 
This must be supported with documentary evidence such as:
- Procedures for temperature monitoring within premises
- Validation reports covering the cold chain from manufacturing to delivery 
- Out of specification results procedure
- Examples of cold chain certification</t>
  </si>
  <si>
    <t>Contractors will provide a description of internal audit/self inspection programme. This must be supported with documentary evidence such as:
- Audit procedure
- Audit schedule</t>
  </si>
  <si>
    <t>Contractors will provide a description of use of any sub-contractors including how they are audited and approved. This must be supported with documentary evidence such as:
- Technical and service level agreements with subcontractors
- Approval and audit policy for sub-contractors.</t>
  </si>
  <si>
    <t>Contractors will provide a series of clear photographs of the actual product per product type, sealed, labelled and wrapped exactly as it would be presented to the purchasing Trust. 
Samples will be provided, only if requested. Samples, if requested, must contain air or water, not active drug and be appropriately labelled as 'sample'..</t>
  </si>
  <si>
    <t xml:space="preserve">Each product (dose) will be individually labelled. Each labelled product will be sealed in a leak-proof wrap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 light protective cover.
</t>
  </si>
  <si>
    <t>If product is supplied in ‘multiples’ the individually labelled/wrapped product will be sealed in outer packaging containing no more than 10 products (doses)</t>
  </si>
  <si>
    <t>Evidence of temperature controlled shipping for all deliveries must be made available to Trusts on request.</t>
  </si>
  <si>
    <t>Further guidance can be found on the Department for Business, Energy &amp; Industrial Strategy's Web site on the Internet at https://www.gov.uk/government/organisations/department-for-business-energy-and-industrial-strategy</t>
  </si>
  <si>
    <t>In the event of any changes to the National Dose Banded tables during the period of the framework, CMU may alter the presentation sizes of products accordingly. Any changes in pricing as a result of these would be consistent with the contract pricing (pro-rata). The dose banding tables have been published on the NHS England website: https://www.england.nhs.uk/commissioning/spec-services/npc-crg/group-b/b02/</t>
  </si>
  <si>
    <t>Document 05b - Specification Response</t>
  </si>
  <si>
    <t>Document 05b - Specification Response (for each manufacturing site / subcontractor) see spec point 11. Please add tabs for each site / subcontractor to be used</t>
  </si>
  <si>
    <t>Commercial aspects i.e. pricing must only be entered in Document No.05a and may not be accepted if entered within any other documents, or elsewhere in your tender response.</t>
  </si>
  <si>
    <t>Instructions</t>
  </si>
  <si>
    <t>The Specification comes in two parts, the Specification (Document No.04a) and the Specifcation Response (Document No.05b). To submit a complete bid you must answer all of the questions. It is strongly recommended that you use and complete documents 04a and 05b together to ensure a full understanding of the requirements. Document No.05c details the award criteria to be used on this procurement.</t>
  </si>
  <si>
    <t>Contractors are advised that text boxes of the questionnaire should be used to give a summary of the responses requested. For responses requiring more detail, this should be provided on a separate attachment with the document name provided in the response box. NB: These attachment must not be locked and be searchable.  Contractor(s) should name each attachment commencing with their Supplier Name and the Specification Reference, replacing the full stop with an underscore e.g. SupplierName_point_4</t>
  </si>
  <si>
    <t>If more than one manufacturing site or sub-contractor is to be used under this agreement, specification points 13 to 33 must be completed for each manufacturing site / subcontractor. Reference Document 05b - Specification Response (Tab 4 - Response Per Site)</t>
  </si>
  <si>
    <t>Key individuals will be designated the point of contact for the dose banding service within each participating Trust. Participating Trusts will confirm contact names and details as and when they join the agreement.</t>
  </si>
  <si>
    <t>Orders will be placed separately by the individual participating Trusts and payment for goods will be made direct by them.</t>
  </si>
  <si>
    <t>Part deliveries are acceptable in exceptional circumstances only. Where part deliveries are anticipated, they should be notified to participating Trusts in advance.</t>
  </si>
  <si>
    <t>If a ready to administer medicine licensed in the UK becomes available to replace any of the listed products during the life of the agreement, the participating Trusts reserve the right to purchase that product in the place of the unlicensed product within this agreement. It may however be necessary to re-tender this medicine.</t>
  </si>
  <si>
    <t>Bevacizumab</t>
  </si>
  <si>
    <t>Rituximab (Mabthera)</t>
  </si>
  <si>
    <t>Rituximab (Rixathon)</t>
  </si>
  <si>
    <t>Rituximab (Truxima)</t>
  </si>
  <si>
    <t>Trastuzumab (Herceptin)</t>
  </si>
  <si>
    <t>Trastuzumab (Herzuma)</t>
  </si>
  <si>
    <t>Trastuzumab (Kanjinti)</t>
  </si>
  <si>
    <t>Trastuzumab (Ontruzant)</t>
  </si>
  <si>
    <t>Trastuzumab (Trasimera)</t>
  </si>
  <si>
    <t>Ifosphamide</t>
  </si>
  <si>
    <t>Contractors are required to provide details of their contingency arrangements for managing an unexpected interruption to one or more of their manufacturing facilities or logistics partner. Contractors must provide their contingency or business continuity plan including details of all contingency partners that will be used or potentially used under this agreement.</t>
  </si>
  <si>
    <t>Contractors are required to provide details of the number and location of their manufacturing sites and/or sub-contractors in current production, together with an indication of total available capacity (in terms of doses per year) for each manufacturing site in operation currently.</t>
  </si>
  <si>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 and the anticipated commencement of production at these locations.</t>
  </si>
  <si>
    <t>Contractors must provide the name, address and MS number of the licence holders who will manufacture the ready to administer medicines.</t>
  </si>
  <si>
    <t>Contractors must provide a copy of the MS licence of the licence holders who will manufacture the ready to administer medicines.</t>
  </si>
  <si>
    <t>During the life of the contract, contractors agree to provide the Purchasing Authority with:
- the dates of forthcoming MHRA inspections, when they are known to the Contractor
- evidence of closure of all MHRA inspections
- the anticipated date of the next planed MHRA inspection as indicated by the inspection report.
of the licence holder s who will manufacture the ready to administer medicines.</t>
  </si>
  <si>
    <t>Contractors will provide a copy of their most recent NHS QA audit report of the licence holders who will manufacture the ready to administer medicines. If no audit has taken place, contractors need to state this in their response and arrange the audit before providing any business under this framework.</t>
  </si>
  <si>
    <t>All individual containers (syringes, infusion bags and elastomeric) shall be labelled with:
- the name of the drugs and, where relevant, the name of the diluents or carrier fluid
- the brand name of the starting molecule, where applicable
- the strength or dose (total amount in the container) of drug stated in the metric system only. Must have dose in full
- the intended route of administration, using approved abbreviations only, as detailed in NPSA &amp; MHRA guidance
- the required storage conditions
- the batch number and date &amp; time (where relevant) of expiry
- the name and MS number of the manufacturer 
- warnings, including "Cytotoxic" where relevant.
- where additions have been made to a bag without removing the corresponding volume of drug added, the product label shall reflect this by stating the nominal total bag volume.</t>
  </si>
  <si>
    <t>Contractors are responsible for ensuring that items are packed in a way that does not put the person unpacking products at risk from exposure to cytotoxic products i.e.
- adequate labelling on the outer packaging to highlight that the contents are cytotoxic
- packaging the products in such a way to give them adequate protection from damage during transit
- any other reasonable precaution</t>
  </si>
  <si>
    <t>Contractors are required to offer ordering and delivery arrangements which ensure continuity of supply over all public holidays and match the core opening hours of hospital pharmacies at such times. Contractors are required to provide at least one month's notice of planned closures around bank holidays and these closures should not last for more than two normal working days. Contractors must advise in advance of any increase in product lead times as a result of these closures (the increases should not be greater than two days). Closure includes any of the following activities:- Receipt and processing of orders; manufacturing of product; delivery of prepared orders.</t>
  </si>
  <si>
    <t>Contractors shall provide details of their logistics partners including technical and service level agreements</t>
  </si>
  <si>
    <t>Contract monitoring meetings will be held with each of the successful Contractors by the participating Trusts and/or the Commercial Medicines Unit (CMU), twice yearly or at more frequent intervals if required</t>
  </si>
  <si>
    <t>Contractors shall indicate if they are able to perform electronic transmission of ordering and invoicing information through the Pharmacy Messaging Service (PMS). If currently unable to do so Contractors shall work towards meeting this specification.</t>
  </si>
  <si>
    <t>On receipt of an order, Contractors will notify the participating Trust as soon as is reasonably possible if the agreed lead times or complete order delivery may be compromised.</t>
  </si>
  <si>
    <t>Contractors should only submit one invoice per completed order.</t>
  </si>
  <si>
    <t>Contractors are required to indicate how they plan to manage price variations of active ingredients in line with market conditions to ensure that the Trusts continue to receive value for money (e.g. when generic products become available following a patent expiry of a branded medicine)</t>
  </si>
  <si>
    <t>Contractors shall provide documentary evidence to demonstrate compliance with the requirements of the Packaging (Essential Requirements) Regulations 2015 which implements the EU Directive on Packaging and Packaging Waste (94/62/EC) in the UK, and which requires packaging to be minimised, recoverable, and not to exceed by weight specified concentrations of heavy metals.</t>
  </si>
  <si>
    <t>On request, Contractors shall provide information on the proportion by weight of post-consumer recycled material in the product and in the product packaging.</t>
  </si>
  <si>
    <t>On request, Contractors shall provide information on the weight and volume of product packaging applied to products and received by NHS bodies.</t>
  </si>
  <si>
    <t>On request, Contractors shall provide information on the management of the product at end-of-life, including (but not restricted to) opportunities for re-use and recycling.</t>
  </si>
  <si>
    <t>Contractors will provide a detailed description of both internal and external change control procedures, including to customers and sub-contractors. Your response should make reference to changes to products and associated documents, and must be supported with documentary evidence.
Documentary evidence must be clearly cross referenced to the supporting statement.</t>
  </si>
  <si>
    <t>Atezolizumab</t>
  </si>
  <si>
    <t>Cetuximab</t>
  </si>
  <si>
    <t>Panitumumab</t>
  </si>
  <si>
    <t>In the event of a product shortage, the Contractor will provide notification in line with the PMSG shortages protocol. Failure to comply with this procedure may result in breach of contract and termination of business.</t>
  </si>
  <si>
    <t>NHS Framework Agreement for Aseptically Prepared Cytotoxic Medicines &amp; Monoclonal Antibodies – East of England, London and South East Coast</t>
  </si>
  <si>
    <t>Offer Reference: CM/PHS/19/5580</t>
  </si>
  <si>
    <t>Product/medicines within the expiry date which have been damaged as a consequence of manufacturer, delivery or poor packaging will be replaced or refunded in an agreed timeframe at no cost to the participating Trust.</t>
  </si>
  <si>
    <t>In the event of a manufacturing or supply problem beyond the control of the Contractor, the Contractor will notify the CMU within 48 hours and both parties will work in partnership to minimise additional costs to the Purchasing Authorities whilst maintaining patient safety. Failure to comply with this procedure may result in breach of contract and termination of business.</t>
  </si>
  <si>
    <t>Contractors and purchasers are required to work together to meet variations in demand, recognisong that significant changes in service levels require time on both sides to be implemented.</t>
  </si>
  <si>
    <t xml:space="preserve">Total acquisition cost of all presentations of the molecule (based on historic sales) will be calculated for each offeror. Presentations for each molecule/form will be ranked lowest total cost for that molecule/form to highest total cost for that molecule/form. Where there are no historic sales listed a quantity of 1 will be used for the cost calculations.
</t>
  </si>
  <si>
    <t>It is envisaged that participating Trusts will join the agreement on a phased basis. This phasing programme will be agreed between the supplier and Trust directly and managed by the Regional Pharmaceutical Lead. Trusts must provide the supplier with three months notice unless a shorter timeframe is agreed in writing.</t>
  </si>
  <si>
    <t>Contractors will state the date and outcome of the most recent MHRA inspection of the licence holders who will manufacture the ready to administer medicines. Contractors will state if they have been referred to either the IAG or CMT at the MHRA and provide details of any identified issues.</t>
  </si>
  <si>
    <t>Contractors will state the approximate date of next anticipated MHRA inspection of the licence holders who will manufacture the ready to administer medicines. Contractors will state if they have been referred to either the IAG or CMT at the MHRA and provide details of any identified issues.</t>
  </si>
  <si>
    <t>Contractors will provide evidence of closure of most recent MHRA inspection of the licence holders who will manufacture the ready to administer medicines. Contractors will state if they have been referred to either the IAG or CMT at the MHRA and provide details of any identified issues.</t>
  </si>
  <si>
    <t>Contractors will not make any changes to product specifications and will not change any manufacturing sub-contractors without the prior agreement of the stakeholder group. All requests for change must be sent initially to the CMU for approval. Failure to comply with this procedure may result in breach of contract and termination of business.</t>
  </si>
  <si>
    <r>
      <t xml:space="preserve">Maximum fill volume in syringes:
</t>
    </r>
    <r>
      <rPr>
        <b/>
        <sz val="8"/>
        <rFont val="Arial"/>
        <family val="2"/>
      </rPr>
      <t>Syringe size (ml)    Max fill volume (ml)     Measurable graduations</t>
    </r>
    <r>
      <rPr>
        <sz val="8"/>
        <rFont val="Arial"/>
        <family val="2"/>
      </rPr>
      <t xml:space="preserve">
1                                 0.85                                  0.01ml                                    
3                                 2.5                                    0.1ml
5                                 4                                       0.2ml
10                               8                                       0.2ml
20                               17                                     1ml
30                               25                                     1ml
50 (60ml nominal)       50                                     1ml
If you are unable to meet the recommended volumes listed above please provide your own volumes with supporting validation reports for review by NHS PQAC.</t>
    </r>
  </si>
  <si>
    <t xml:space="preserve">Where chemical shelf life allows, contractors will provide within their tender response the minimum residual shelf-life per drug, from the date of receipt by the participating Trust to the point of stability for use and administration to patients.  
It should be noted that all products should have at least 75% of the shelf life remaining at the time of receipt, unless a lower shelf life is agreed with the Trust. For any products carrying less than the agreed shelf life the Trust reserves the right to return the drugs for a full refund or replacement.
The drugs to be included in this framework agreement are:
</t>
  </si>
  <si>
    <r>
      <t xml:space="preserve">Contractors are required to provide named individuals and contact details for the categories indicated below.  It will be the responsibility of the Contractors to keep this information up-to-date.
</t>
    </r>
    <r>
      <rPr>
        <b/>
        <sz val="8"/>
        <rFont val="Arial"/>
        <family val="2"/>
      </rPr>
      <t>Categories:-                              Contact names:          Contact numbers:          Email address:</t>
    </r>
    <r>
      <rPr>
        <sz val="8"/>
        <rFont val="Arial"/>
        <family val="2"/>
      </rPr>
      <t xml:space="preserve">
Queries on orders
Finance/invoice queries
Emergency/out of hours
Performance monitoring 
Contractual queries
Management information 
Adverse incidents 
Complaints</t>
    </r>
  </si>
  <si>
    <t>Capacity and Contingency</t>
  </si>
  <si>
    <t>Outer Packaging</t>
  </si>
  <si>
    <t>Changes to Presentation Sizes</t>
  </si>
  <si>
    <t>Bidder Response:
(Descriptions / Statements and Embedded Documents)</t>
  </si>
  <si>
    <t>Document No.04d lists the Trusts with access to the framework pricing and their expected delivery points. The North of England Trusts are included within this tender for Atezolizumab, Cetuximab, Nivolumab, Obinutuzumab, Panitumumab, Pembrolizumab, Pertuzumab, Rituximab and Trastuzumab only. Oxford Pharmacy Stores is listed as a delivery point under this framework. Please note - Deliveries will be made to Trusts and not directly to patients. Details of historic contract product volumes are provided within the offer documentation although please note that these volumes are indicative and are not guaranteed or a prediction of uptake.</t>
  </si>
  <si>
    <t>Contractors will be required to specify their operating lead time for normal deliveries in days. Trusts require a consistent delivery lead time and this consistency will be measured using the Key Performance indicators detailed in Specification Point L67.</t>
  </si>
  <si>
    <t>On award of the contract, Contractors and Purchasing Authorities must agree and sign the NHS Technical Agreement - Document 04a - Specification (Tab 3 Appendix A - Technical Agreement Specimen). Failure to use the Technical Agreement may result in a bid being rejected or business being terminated.</t>
  </si>
  <si>
    <t xml:space="preserve">Contractors will ensure that Management Information (MI), Complaints and KPI data is supplied to the Regional Pharmaceutical Lead on a monthly basis, within 10 working days from the end of the previous month. Submission of the contract data is required in an electronic format and an example of the template to be used for this is included for your information (Document No.04c - Management Information - Template). A final version of the template will be provided following the contract award. Suppliers must ensure that all lines are completed correctly.
Contractors will comply with all requests for ad hoc data to be provided in respect of the products supplied and service charges under this agreement. This information is to be provided within 10 working days for ad hoc requests.
</t>
  </si>
  <si>
    <t>Key Performance Indicators (KPI) have been developed for the purpose of monitoring the performance of the Contractors and are detailed in Document No.04c - Management Information - Template. Contractors will provide KPI data in line with the agreed reporting deadlines outlined in Specification Point J59.</t>
  </si>
  <si>
    <t>Contractors are required to provide an emergency service if, in exceptional circumstances, an urgent delivery within normal hours within less than the agreed lead time or outside normal working hours defined in Specification Point H48, is deemed essential by a participating Trust. Contractors are required to provide emergency service contact details.</t>
  </si>
  <si>
    <t>Contractor(s) completing this Specification should save the file as an Excel document only. Please do NOT use square brackets [  ] when referring to reference points in your responses.</t>
  </si>
  <si>
    <t>Document No.04a, is made up of the following tabs:  Instructions, Specification, Appendix A, Appendix B
Document No.05b, is made up of the following tabs:  Instructions, Details, Specification Response, Response Per Site</t>
  </si>
  <si>
    <t>Contractors will supply a range of aseptically prepared; batch manufactured anticancer chemotherapy drugs in ready-to-administer presentations in agreed dose bands, ordered by and delivered in varying quantities to participating Trusts. An indication of the medicines is provided within the Offer Schedule (Document No.05a) and in the Standardised Product Specifications (Document No.04e). These are based on the National Dose Banded Chemotherapy Standardised Product Specifications and National Dose Banding Tables, https://www.england.nhs.uk/commissioning/spec-services/npc-crg/group-b/b02/, where a specification exists. Contractors must demonstrate that they have a licensed aseptic unit able to provide the products listed. It should be noted that Contractors who are not able to demonstrate this facility by the contract start date will be excluded from the evaluation of this tender and award onto the framework agreement.</t>
  </si>
  <si>
    <t>Cyclophosphamide Syringes</t>
  </si>
  <si>
    <t>Cyclophosphamide Bags</t>
  </si>
  <si>
    <t>Fludarabine Syringes</t>
  </si>
  <si>
    <t>Fludarabine Bags</t>
  </si>
  <si>
    <t>Fluorouracil Syringes</t>
  </si>
  <si>
    <t>Fluorouracil Bags</t>
  </si>
  <si>
    <t>Fluorouracil in Elastomeric Devices</t>
  </si>
  <si>
    <t>For any support in registering on the portal or submitting your expression of interest please contact the eTendering Help-desk at +44 800 069 8630 or help@bravosolution.co.uk</t>
  </si>
  <si>
    <t>Medicines will be manufactured in accordance with the relevant molecule (product) specification, where available, to provide a suitable and consistent product that is supported by stability data and the standards used for testing. A full molecule (product) specification must be provided for each molecule (product) offered, reference (Document No.04e).
Awards will only be made to those products which meet the minimum clinically acceptable shelf life (where evaluated), presentation, packaging and quality specifications along with both clinical and operational requirements. Assessments will be completed by members of the NHS PQAC (Pharmaceutical Quality Assurance Committee).</t>
  </si>
  <si>
    <t>Stage 2a: Product: Presentation Compatibility
(Labelling, packaging &amp; presentation)
Stage 2b: Product: Quality &amp; Clinical Acceptability
(formulation, quality,   stability/shelf life/storage conditions)</t>
  </si>
  <si>
    <t>Stage 2a: Product: Presentation Compatibility</t>
  </si>
  <si>
    <t>Stage 2b: Product: Stability &amp; Clinical Acceptability</t>
  </si>
  <si>
    <t>Stage 2c: Product Cost</t>
  </si>
  <si>
    <t>Contractors are advised to seek clarification relating to the ITT documents directly from the Commercial Medicines Unit (CMU) team using the Bravo messaging service. No other medium for this type of enquiry will be accepted. It should be noted that there is a closing date for the acceptance of clarification points and questions, which is 13:00 hours on 14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</si>
</sst>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rial"/>
      <family val="2"/>
    </font>
    <font>
      <b/>
      <sz val="14"/>
      <name val="Arial"/>
      <family val="2"/>
    </font>
    <font>
      <b/>
      <sz val="12"/>
      <name val="Arial"/>
      <family val="2"/>
    </font>
    <font>
      <sz val="10"/>
      <name val="Arial"/>
      <family val="2"/>
    </font>
    <font>
      <b/>
      <sz val="10"/>
      <name val="Arial"/>
      <family val="2"/>
    </font>
    <font>
      <sz val="8"/>
      <name val="Arial"/>
      <family val="2"/>
    </font>
    <font>
      <b/>
      <sz val="8"/>
      <name val="Arial"/>
      <family val="2"/>
    </font>
    <font>
      <sz val="12"/>
      <name val="Arial"/>
      <family val="2"/>
    </font>
    <font>
      <b/>
      <sz val="12"/>
      <color indexed="10"/>
      <name val="Arial"/>
      <family val="2"/>
    </font>
    <font>
      <sz val="8"/>
      <color theme="1"/>
      <name val="Arial"/>
      <family val="2"/>
    </font>
    <font>
      <sz val="10"/>
      <color theme="1"/>
      <name val="Arial"/>
      <family val="2"/>
    </font>
    <font>
      <sz val="10"/>
      <color rgb="FFFFFF99"/>
      <name val="Arial"/>
      <family val="2"/>
    </font>
    <font>
      <sz val="8"/>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DE9D9"/>
        <bgColor indexed="64"/>
      </patternFill>
    </fill>
    <fill>
      <patternFill patternType="solid">
        <fgColor theme="6" tint="0.79998168889431442"/>
        <bgColor indexed="64"/>
      </patternFill>
    </fill>
    <fill>
      <patternFill patternType="solid">
        <fgColor rgb="FF99CCFF"/>
        <bgColor indexed="64"/>
      </patternFill>
    </fill>
    <fill>
      <patternFill patternType="solid">
        <fgColor theme="9"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3" fillId="0" borderId="0"/>
    <xf numFmtId="0" fontId="3" fillId="0" borderId="0"/>
    <xf numFmtId="9" fontId="3" fillId="0" borderId="0" applyFont="0" applyFill="0" applyBorder="0" applyAlignment="0" applyProtection="0"/>
  </cellStyleXfs>
  <cellXfs count="62">
    <xf numFmtId="0" fontId="0" fillId="0" borderId="0" xfId="0"/>
    <xf numFmtId="0" fontId="2" fillId="2" borderId="0" xfId="1" applyFont="1" applyFill="1" applyAlignment="1" applyProtection="1">
      <alignment horizontal="center"/>
    </xf>
    <xf numFmtId="0" fontId="3" fillId="0" borderId="0" xfId="1" applyFill="1" applyAlignment="1" applyProtection="1">
      <alignment vertical="top"/>
    </xf>
    <xf numFmtId="0" fontId="5" fillId="0" borderId="0" xfId="1" applyFont="1" applyFill="1" applyAlignment="1" applyProtection="1">
      <alignment vertical="top" wrapText="1"/>
    </xf>
    <xf numFmtId="0" fontId="5" fillId="0" borderId="2" xfId="1" applyFont="1" applyFill="1" applyBorder="1" applyAlignment="1" applyProtection="1">
      <alignment vertical="top" wrapText="1"/>
    </xf>
    <xf numFmtId="0" fontId="5" fillId="4" borderId="2" xfId="1" applyFont="1" applyFill="1" applyBorder="1" applyAlignment="1" applyProtection="1">
      <alignment vertical="top" wrapText="1"/>
      <protection locked="0"/>
    </xf>
    <xf numFmtId="0" fontId="5" fillId="4" borderId="2" xfId="1" applyFont="1" applyFill="1" applyBorder="1" applyAlignment="1" applyProtection="1">
      <alignment vertical="top" wrapText="1"/>
    </xf>
    <xf numFmtId="0" fontId="5" fillId="0" borderId="2" xfId="1" applyNumberFormat="1" applyFont="1" applyFill="1" applyBorder="1" applyAlignment="1" applyProtection="1">
      <alignment vertical="top" wrapText="1"/>
    </xf>
    <xf numFmtId="0" fontId="3" fillId="0" borderId="0" xfId="1" applyFont="1" applyFill="1" applyAlignment="1" applyProtection="1">
      <alignment vertical="top" wrapText="1"/>
    </xf>
    <xf numFmtId="0" fontId="5" fillId="0" borderId="1" xfId="1" applyFont="1" applyBorder="1" applyAlignment="1">
      <alignment horizontal="center" vertical="center" wrapText="1"/>
    </xf>
    <xf numFmtId="0" fontId="6" fillId="0" borderId="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5" borderId="2" xfId="1" applyFont="1" applyFill="1" applyBorder="1" applyAlignment="1" applyProtection="1">
      <alignment vertical="top" wrapText="1"/>
    </xf>
    <xf numFmtId="0" fontId="5" fillId="0" borderId="2" xfId="1" applyFont="1" applyFill="1" applyBorder="1" applyAlignment="1">
      <alignment horizontal="justify" vertical="top" wrapText="1"/>
    </xf>
    <xf numFmtId="0" fontId="2" fillId="0" borderId="0" xfId="1" applyFont="1" applyFill="1" applyAlignment="1" applyProtection="1">
      <alignment horizontal="center"/>
    </xf>
    <xf numFmtId="0" fontId="7" fillId="2" borderId="0" xfId="1" applyFont="1" applyFill="1" applyAlignment="1" applyProtection="1">
      <alignment vertical="center" wrapText="1"/>
    </xf>
    <xf numFmtId="0" fontId="7" fillId="2" borderId="0" xfId="1" applyFont="1" applyFill="1" applyAlignment="1" applyProtection="1">
      <alignment vertical="center"/>
    </xf>
    <xf numFmtId="0" fontId="8" fillId="2" borderId="0" xfId="1" applyFont="1" applyFill="1" applyBorder="1" applyAlignment="1" applyProtection="1">
      <alignment horizontal="center" wrapText="1"/>
    </xf>
    <xf numFmtId="0" fontId="7" fillId="0" borderId="0" xfId="1" applyFont="1" applyFill="1" applyAlignment="1" applyProtection="1">
      <alignment vertical="top"/>
    </xf>
    <xf numFmtId="0" fontId="2" fillId="0" borderId="0" xfId="1" applyFont="1" applyFill="1" applyAlignment="1" applyProtection="1">
      <alignment vertical="top" wrapText="1"/>
    </xf>
    <xf numFmtId="0" fontId="7" fillId="0" borderId="0" xfId="1" applyFont="1" applyFill="1" applyAlignment="1" applyProtection="1">
      <alignment vertical="top" wrapText="1"/>
    </xf>
    <xf numFmtId="0" fontId="8" fillId="0" borderId="0" xfId="1" applyFont="1" applyFill="1" applyBorder="1" applyAlignment="1" applyProtection="1">
      <alignment horizontal="center" wrapText="1"/>
    </xf>
    <xf numFmtId="0" fontId="6" fillId="6" borderId="2" xfId="1" applyFont="1" applyFill="1" applyBorder="1" applyAlignment="1">
      <alignment horizontal="center" vertical="center" wrapText="1"/>
    </xf>
    <xf numFmtId="0" fontId="6" fillId="3" borderId="0" xfId="1" applyFont="1" applyFill="1" applyAlignment="1" applyProtection="1">
      <alignment horizontal="center" vertical="center"/>
    </xf>
    <xf numFmtId="0" fontId="6" fillId="7" borderId="2" xfId="1" applyFont="1" applyFill="1" applyBorder="1" applyAlignment="1" applyProtection="1">
      <alignment horizontal="left" vertical="center" wrapText="1"/>
    </xf>
    <xf numFmtId="0" fontId="5" fillId="7" borderId="2" xfId="1" applyFont="1" applyFill="1" applyBorder="1" applyAlignment="1" applyProtection="1">
      <alignment vertical="top" wrapText="1"/>
    </xf>
    <xf numFmtId="0" fontId="5" fillId="8" borderId="2" xfId="1" applyFont="1" applyFill="1" applyBorder="1" applyAlignment="1" applyProtection="1">
      <alignment vertical="top"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vertical="center" wrapText="1"/>
    </xf>
    <xf numFmtId="0" fontId="5" fillId="0" borderId="2" xfId="1" applyFont="1" applyFill="1" applyBorder="1" applyAlignment="1">
      <alignment horizontal="center" vertical="center" wrapText="1"/>
    </xf>
    <xf numFmtId="0" fontId="2" fillId="4" borderId="0" xfId="0" applyFont="1" applyFill="1" applyAlignment="1">
      <alignment horizontal="center" vertical="center"/>
    </xf>
    <xf numFmtId="0" fontId="1" fillId="4" borderId="0" xfId="0" applyFont="1" applyFill="1" applyAlignment="1">
      <alignment wrapText="1"/>
    </xf>
    <xf numFmtId="0" fontId="0" fillId="4" borderId="0" xfId="0" applyFill="1"/>
    <xf numFmtId="0" fontId="0" fillId="4" borderId="0" xfId="0" applyFont="1" applyFill="1" applyAlignment="1">
      <alignment horizontal="center" vertical="center"/>
    </xf>
    <xf numFmtId="0" fontId="2" fillId="4" borderId="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0" fillId="4" borderId="0" xfId="0" applyFill="1" applyAlignment="1"/>
    <xf numFmtId="0" fontId="3" fillId="4" borderId="0" xfId="0" applyFont="1" applyFill="1" applyAlignment="1">
      <alignment horizontal="center"/>
    </xf>
    <xf numFmtId="0" fontId="10" fillId="4" borderId="0" xfId="0" applyFont="1" applyFill="1" applyAlignment="1"/>
    <xf numFmtId="0" fontId="4" fillId="4" borderId="3" xfId="3" applyFont="1" applyFill="1" applyBorder="1" applyAlignment="1" applyProtection="1"/>
    <xf numFmtId="0" fontId="11" fillId="4" borderId="2" xfId="0" applyFont="1" applyFill="1" applyBorder="1" applyAlignment="1"/>
    <xf numFmtId="0" fontId="4" fillId="4" borderId="7" xfId="3" applyFont="1" applyFill="1" applyBorder="1" applyAlignment="1" applyProtection="1"/>
    <xf numFmtId="0" fontId="7" fillId="4" borderId="0" xfId="0" applyFont="1" applyFill="1" applyBorder="1" applyAlignment="1" applyProtection="1">
      <alignment horizontal="center"/>
    </xf>
    <xf numFmtId="0" fontId="12" fillId="4" borderId="0" xfId="0" applyFont="1" applyFill="1"/>
    <xf numFmtId="0" fontId="6" fillId="4" borderId="0" xfId="0" applyFont="1" applyFill="1" applyBorder="1" applyProtection="1"/>
    <xf numFmtId="0" fontId="5" fillId="4" borderId="0" xfId="0" applyFont="1" applyFill="1" applyBorder="1" applyAlignment="1" applyProtection="1">
      <alignment wrapText="1"/>
    </xf>
    <xf numFmtId="0" fontId="9" fillId="4" borderId="2" xfId="0" applyFont="1" applyFill="1" applyBorder="1" applyAlignment="1" applyProtection="1">
      <alignment vertical="top"/>
      <protection locked="0"/>
    </xf>
    <xf numFmtId="0" fontId="5" fillId="4" borderId="4" xfId="0" applyFont="1" applyFill="1" applyBorder="1" applyAlignment="1" applyProtection="1">
      <alignment horizontal="center" wrapText="1"/>
    </xf>
    <xf numFmtId="0" fontId="5" fillId="4" borderId="5" xfId="0" applyFont="1" applyFill="1" applyBorder="1" applyAlignment="1" applyProtection="1">
      <alignment horizontal="center" wrapText="1"/>
    </xf>
    <xf numFmtId="0" fontId="6" fillId="4" borderId="5" xfId="0" applyFont="1" applyFill="1" applyBorder="1" applyAlignment="1" applyProtection="1">
      <alignment horizont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wrapText="1"/>
    </xf>
    <xf numFmtId="0" fontId="5" fillId="4" borderId="0" xfId="0" applyFont="1" applyFill="1" applyBorder="1" applyAlignment="1" applyProtection="1">
      <alignment horizontal="center" wrapText="1"/>
    </xf>
    <xf numFmtId="0" fontId="2" fillId="4" borderId="0" xfId="0" applyFont="1" applyFill="1" applyBorder="1" applyAlignment="1" applyProtection="1">
      <alignment horizontal="center" vertical="center" wrapText="1"/>
    </xf>
    <xf numFmtId="0" fontId="3" fillId="0" borderId="0" xfId="1" applyFont="1" applyFill="1" applyAlignment="1" applyProtection="1">
      <alignment vertical="top"/>
    </xf>
    <xf numFmtId="0" fontId="2" fillId="0" borderId="0" xfId="1" applyFont="1" applyFill="1" applyAlignment="1" applyProtection="1">
      <alignment horizontal="center" wrapText="1"/>
    </xf>
    <xf numFmtId="0" fontId="2" fillId="0" borderId="0" xfId="1" applyFont="1" applyFill="1" applyAlignment="1" applyProtection="1">
      <alignment horizontal="center"/>
    </xf>
    <xf numFmtId="0" fontId="2" fillId="2" borderId="0" xfId="1" applyFont="1" applyFill="1" applyAlignment="1" applyProtection="1">
      <alignment horizontal="center" vertical="top" wrapText="1"/>
    </xf>
  </cellXfs>
  <cellStyles count="5">
    <cellStyle name="Normal" xfId="0" builtinId="0"/>
    <cellStyle name="Normal 2" xfId="1" xr:uid="{00000000-0005-0000-0000-000001000000}"/>
    <cellStyle name="Normal 3" xfId="2" xr:uid="{00000000-0005-0000-0000-000002000000}"/>
    <cellStyle name="Normal_Supplier evaluation model (06Dec04)"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3bd74e161ffe464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5"/>
  <sheetViews>
    <sheetView tabSelected="1" zoomScaleNormal="100" workbookViewId="0"/>
  </sheetViews>
  <sheetFormatPr defaultColWidth="8.88671875" defaultRowHeight="15" x14ac:dyDescent="0.2"/>
  <cols>
    <col min="1" max="1" width="3.21875" style="36" customWidth="1"/>
    <col min="2" max="2" width="81.109375" style="36" customWidth="1"/>
    <col min="3" max="16384" width="8.88671875" style="36"/>
  </cols>
  <sheetData>
    <row r="1" spans="2:3" ht="18.75" customHeight="1" x14ac:dyDescent="0.25">
      <c r="B1" s="34" t="s">
        <v>103</v>
      </c>
      <c r="C1" s="35"/>
    </row>
    <row r="2" spans="2:3" ht="18.75" customHeight="1" x14ac:dyDescent="0.2">
      <c r="B2" s="37"/>
    </row>
    <row r="3" spans="2:3" ht="33.75" customHeight="1" x14ac:dyDescent="0.2">
      <c r="B3" s="57" t="s">
        <v>149</v>
      </c>
    </row>
    <row r="4" spans="2:3" ht="18.75" customHeight="1" x14ac:dyDescent="0.2">
      <c r="B4" s="38" t="s">
        <v>150</v>
      </c>
    </row>
    <row r="5" spans="2:3" ht="18.75" customHeight="1" x14ac:dyDescent="0.2">
      <c r="B5" s="39"/>
    </row>
    <row r="6" spans="2:3" ht="18.75" customHeight="1" x14ac:dyDescent="0.2">
      <c r="B6" s="38" t="s">
        <v>106</v>
      </c>
    </row>
    <row r="7" spans="2:3" ht="18.75" customHeight="1" x14ac:dyDescent="0.2">
      <c r="B7" s="46"/>
    </row>
    <row r="8" spans="2:3" ht="33.75" x14ac:dyDescent="0.2">
      <c r="B8" s="51" t="s">
        <v>107</v>
      </c>
    </row>
    <row r="9" spans="2:3" x14ac:dyDescent="0.2">
      <c r="B9" s="52"/>
    </row>
    <row r="10" spans="2:3" ht="22.5" x14ac:dyDescent="0.2">
      <c r="B10" s="52" t="s">
        <v>105</v>
      </c>
    </row>
    <row r="11" spans="2:3" x14ac:dyDescent="0.2">
      <c r="B11" s="53"/>
    </row>
    <row r="12" spans="2:3" ht="22.5" x14ac:dyDescent="0.2">
      <c r="B12" s="52" t="s">
        <v>173</v>
      </c>
    </row>
    <row r="13" spans="2:3" x14ac:dyDescent="0.2">
      <c r="B13" s="52"/>
      <c r="C13" s="47"/>
    </row>
    <row r="14" spans="2:3" ht="22.5" x14ac:dyDescent="0.2">
      <c r="B14" s="54" t="s">
        <v>174</v>
      </c>
    </row>
    <row r="15" spans="2:3" x14ac:dyDescent="0.2">
      <c r="B15" s="54"/>
    </row>
    <row r="16" spans="2:3" ht="45" x14ac:dyDescent="0.2">
      <c r="B16" s="52" t="s">
        <v>108</v>
      </c>
    </row>
    <row r="17" spans="2:2" x14ac:dyDescent="0.2">
      <c r="B17" s="52"/>
    </row>
    <row r="18" spans="2:2" ht="22.5" x14ac:dyDescent="0.2">
      <c r="B18" s="52" t="s">
        <v>183</v>
      </c>
    </row>
    <row r="19" spans="2:2" x14ac:dyDescent="0.2">
      <c r="B19" s="52"/>
    </row>
    <row r="20" spans="2:2" ht="33.75" x14ac:dyDescent="0.2">
      <c r="B20" s="52" t="s">
        <v>189</v>
      </c>
    </row>
    <row r="21" spans="2:2" ht="6.75" customHeight="1" x14ac:dyDescent="0.2">
      <c r="B21" s="55"/>
    </row>
    <row r="22" spans="2:2" ht="6.75" customHeight="1" x14ac:dyDescent="0.2">
      <c r="B22" s="56"/>
    </row>
    <row r="23" spans="2:2" x14ac:dyDescent="0.2">
      <c r="B23" s="48" t="s">
        <v>12</v>
      </c>
    </row>
    <row r="24" spans="2:2" x14ac:dyDescent="0.2">
      <c r="B24" s="49" t="s">
        <v>13</v>
      </c>
    </row>
    <row r="25" spans="2:2" ht="112.5" customHeight="1" x14ac:dyDescent="0.2">
      <c r="B25" s="50"/>
    </row>
  </sheetData>
  <pageMargins left="0.7" right="0.7" top="0.75" bottom="0.75" header="0.3" footer="0.3"/>
  <pageSetup paperSize="9" scale="78" orientation="portrait" r:id="rId1"/>
  <headerFooter>
    <oddHeader>&amp;C&amp;10OFFICIAL</oddHeader>
    <oddFooter>&amp;C&amp;10OFFICIAL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2"/>
  <sheetViews>
    <sheetView zoomScaleNormal="100" workbookViewId="0"/>
  </sheetViews>
  <sheetFormatPr defaultColWidth="8.88671875" defaultRowHeight="12.75" x14ac:dyDescent="0.2"/>
  <cols>
    <col min="1" max="1" width="3.21875" style="42" customWidth="1"/>
    <col min="2" max="2" width="81.109375" style="42" customWidth="1"/>
    <col min="3" max="16384" width="8.88671875" style="42"/>
  </cols>
  <sheetData>
    <row r="1" spans="2:3" s="36" customFormat="1" ht="18.75" customHeight="1" x14ac:dyDescent="0.25">
      <c r="B1" s="34" t="s">
        <v>103</v>
      </c>
      <c r="C1" s="35"/>
    </row>
    <row r="2" spans="2:3" s="36" customFormat="1" ht="18.75" customHeight="1" x14ac:dyDescent="0.2">
      <c r="B2" s="37"/>
    </row>
    <row r="3" spans="2:3" s="36" customFormat="1" ht="33.75" customHeight="1" x14ac:dyDescent="0.2">
      <c r="B3" s="57" t="s">
        <v>149</v>
      </c>
    </row>
    <row r="4" spans="2:3" s="36" customFormat="1" ht="18.75" customHeight="1" x14ac:dyDescent="0.2">
      <c r="B4" s="38" t="s">
        <v>150</v>
      </c>
    </row>
    <row r="5" spans="2:3" s="36" customFormat="1" ht="18.75" customHeight="1" x14ac:dyDescent="0.2">
      <c r="B5" s="39"/>
    </row>
    <row r="6" spans="2:3" s="40" customFormat="1" ht="18.75" customHeight="1" x14ac:dyDescent="0.2">
      <c r="B6" s="38" t="s">
        <v>0</v>
      </c>
    </row>
    <row r="7" spans="2:3" ht="18.75" customHeight="1" x14ac:dyDescent="0.2">
      <c r="B7" s="41"/>
    </row>
    <row r="8" spans="2:3" x14ac:dyDescent="0.2">
      <c r="B8" s="43" t="s">
        <v>1</v>
      </c>
    </row>
    <row r="9" spans="2:3" x14ac:dyDescent="0.2">
      <c r="B9" s="44"/>
    </row>
    <row r="10" spans="2:3" x14ac:dyDescent="0.2">
      <c r="B10" s="45" t="s">
        <v>2</v>
      </c>
    </row>
    <row r="11" spans="2:3" x14ac:dyDescent="0.2">
      <c r="B11" s="44"/>
    </row>
    <row r="12" spans="2:3" x14ac:dyDescent="0.2">
      <c r="B12" s="45" t="s">
        <v>3</v>
      </c>
    </row>
    <row r="13" spans="2:3" x14ac:dyDescent="0.2">
      <c r="B13" s="44"/>
    </row>
    <row r="14" spans="2:3" x14ac:dyDescent="0.2">
      <c r="B14" s="45" t="s">
        <v>4</v>
      </c>
    </row>
    <row r="15" spans="2:3" x14ac:dyDescent="0.2">
      <c r="B15" s="44"/>
    </row>
    <row r="16" spans="2:3" x14ac:dyDescent="0.2">
      <c r="B16" s="45" t="s">
        <v>5</v>
      </c>
    </row>
    <row r="17" spans="2:2" x14ac:dyDescent="0.2">
      <c r="B17" s="44"/>
    </row>
    <row r="18" spans="2:2" x14ac:dyDescent="0.2">
      <c r="B18" s="45" t="s">
        <v>85</v>
      </c>
    </row>
    <row r="19" spans="2:2" x14ac:dyDescent="0.2">
      <c r="B19" s="44"/>
    </row>
    <row r="20" spans="2:2" x14ac:dyDescent="0.2">
      <c r="B20" s="45" t="s">
        <v>6</v>
      </c>
    </row>
    <row r="21" spans="2:2" x14ac:dyDescent="0.2">
      <c r="B21" s="44"/>
    </row>
    <row r="22" spans="2:2" x14ac:dyDescent="0.2">
      <c r="B22" s="45" t="s">
        <v>7</v>
      </c>
    </row>
    <row r="23" spans="2:2" x14ac:dyDescent="0.2">
      <c r="B23" s="44"/>
    </row>
    <row r="24" spans="2:2" x14ac:dyDescent="0.2">
      <c r="B24" s="45" t="s">
        <v>8</v>
      </c>
    </row>
    <row r="25" spans="2:2" x14ac:dyDescent="0.2">
      <c r="B25" s="44"/>
    </row>
    <row r="26" spans="2:2" x14ac:dyDescent="0.2">
      <c r="B26" s="45" t="s">
        <v>9</v>
      </c>
    </row>
    <row r="27" spans="2:2" x14ac:dyDescent="0.2">
      <c r="B27" s="44"/>
    </row>
    <row r="28" spans="2:2" x14ac:dyDescent="0.2">
      <c r="B28" s="45" t="s">
        <v>10</v>
      </c>
    </row>
    <row r="29" spans="2:2" x14ac:dyDescent="0.2">
      <c r="B29" s="44"/>
    </row>
    <row r="30" spans="2:2" x14ac:dyDescent="0.2">
      <c r="B30" s="41"/>
    </row>
    <row r="31" spans="2:2" ht="15" customHeight="1" x14ac:dyDescent="0.2">
      <c r="B31" s="43" t="s">
        <v>11</v>
      </c>
    </row>
    <row r="32" spans="2:2" ht="66" customHeight="1" x14ac:dyDescent="0.2">
      <c r="B32" s="44"/>
    </row>
  </sheetData>
  <pageMargins left="0.7" right="0.7" top="0.75" bottom="0.75" header="0.3" footer="0.3"/>
  <pageSetup paperSize="9" scale="78" orientation="portrait" r:id="rId1"/>
  <headerFooter>
    <oddHeader>&amp;C&amp;10OFFICIAL</oddHeader>
    <oddFooter>&amp;C&amp;10OFFICIAL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7"/>
  <sheetViews>
    <sheetView showGridLines="0" zoomScaleNormal="100" workbookViewId="0">
      <pane ySplit="6" topLeftCell="A7" activePane="bottomLeft" state="frozen"/>
      <selection pane="bottomLeft" activeCell="A7" sqref="A7"/>
    </sheetView>
  </sheetViews>
  <sheetFormatPr defaultColWidth="8.88671875" defaultRowHeight="12.75" x14ac:dyDescent="0.2"/>
  <cols>
    <col min="1" max="3" width="15.77734375" style="2" customWidth="1"/>
    <col min="4" max="4" width="72.21875" style="8" customWidth="1"/>
    <col min="5" max="5" width="16.77734375" style="2" customWidth="1"/>
    <col min="6" max="6" width="38.44140625" style="2" customWidth="1"/>
    <col min="7" max="9" width="8.88671875" style="58"/>
    <col min="10" max="16384" width="8.88671875" style="2"/>
  </cols>
  <sheetData>
    <row r="1" spans="1:6" s="19" customFormat="1" ht="33.75" customHeight="1" x14ac:dyDescent="0.25">
      <c r="A1" s="59" t="s">
        <v>149</v>
      </c>
      <c r="B1" s="59"/>
      <c r="C1" s="59"/>
      <c r="D1" s="59"/>
      <c r="E1" s="59"/>
      <c r="F1" s="59"/>
    </row>
    <row r="2" spans="1:6" s="20" customFormat="1" ht="18.75" customHeight="1" x14ac:dyDescent="0.25">
      <c r="A2" s="60" t="s">
        <v>150</v>
      </c>
      <c r="B2" s="60"/>
      <c r="C2" s="60"/>
      <c r="D2" s="60"/>
      <c r="E2" s="60"/>
      <c r="F2" s="60"/>
    </row>
    <row r="3" spans="1:6" s="20" customFormat="1" ht="18.75" customHeight="1" x14ac:dyDescent="0.25">
      <c r="A3" s="1"/>
      <c r="B3" s="1"/>
      <c r="C3" s="1"/>
      <c r="D3" s="21"/>
    </row>
    <row r="4" spans="1:6" s="20" customFormat="1" ht="18.75" customHeight="1" x14ac:dyDescent="0.25">
      <c r="A4" s="60" t="s">
        <v>103</v>
      </c>
      <c r="B4" s="60"/>
      <c r="C4" s="60"/>
      <c r="D4" s="60"/>
      <c r="E4" s="60"/>
      <c r="F4" s="60"/>
    </row>
    <row r="5" spans="1:6" s="22" customFormat="1" ht="18.75" customHeight="1" x14ac:dyDescent="0.2">
      <c r="D5" s="23"/>
    </row>
    <row r="6" spans="1:6" ht="45" x14ac:dyDescent="0.2">
      <c r="A6" s="26" t="s">
        <v>51</v>
      </c>
      <c r="B6" s="26" t="s">
        <v>52</v>
      </c>
      <c r="C6" s="26" t="s">
        <v>53</v>
      </c>
      <c r="D6" s="26" t="s">
        <v>50</v>
      </c>
      <c r="E6" s="26" t="s">
        <v>61</v>
      </c>
      <c r="F6" s="26" t="s">
        <v>166</v>
      </c>
    </row>
    <row r="7" spans="1:6" x14ac:dyDescent="0.2">
      <c r="A7" s="27" t="s">
        <v>21</v>
      </c>
      <c r="B7" s="27"/>
      <c r="C7" s="27"/>
      <c r="D7" s="28" t="s">
        <v>22</v>
      </c>
      <c r="E7" s="28"/>
      <c r="F7" s="29"/>
    </row>
    <row r="8" spans="1:6" ht="86.45" customHeight="1" x14ac:dyDescent="0.2">
      <c r="A8" s="9">
        <v>1</v>
      </c>
      <c r="B8" s="9" t="s">
        <v>54</v>
      </c>
      <c r="C8" s="10" t="s">
        <v>55</v>
      </c>
      <c r="D8" s="4" t="s">
        <v>175</v>
      </c>
      <c r="E8" s="16"/>
      <c r="F8" s="30"/>
    </row>
    <row r="9" spans="1:6" ht="54.6" customHeight="1" x14ac:dyDescent="0.2">
      <c r="A9" s="9">
        <v>2</v>
      </c>
      <c r="B9" s="9"/>
      <c r="C9" s="11" t="s">
        <v>56</v>
      </c>
      <c r="D9" s="4" t="s">
        <v>167</v>
      </c>
      <c r="E9" s="16"/>
      <c r="F9" s="30"/>
    </row>
    <row r="10" spans="1:6" ht="31.15" customHeight="1" x14ac:dyDescent="0.2">
      <c r="A10" s="9">
        <v>3</v>
      </c>
      <c r="B10" s="9"/>
      <c r="C10" s="11" t="s">
        <v>57</v>
      </c>
      <c r="D10" s="4" t="s">
        <v>155</v>
      </c>
      <c r="E10" s="16"/>
      <c r="F10" s="30"/>
    </row>
    <row r="11" spans="1:6" ht="33.6" customHeight="1" x14ac:dyDescent="0.2">
      <c r="A11" s="9">
        <v>4</v>
      </c>
      <c r="B11" s="9" t="s">
        <v>54</v>
      </c>
      <c r="C11" s="10" t="s">
        <v>55</v>
      </c>
      <c r="D11" s="4" t="s">
        <v>169</v>
      </c>
      <c r="E11" s="16"/>
      <c r="F11" s="30"/>
    </row>
    <row r="12" spans="1:6" x14ac:dyDescent="0.2">
      <c r="A12" s="27" t="s">
        <v>23</v>
      </c>
      <c r="B12" s="27"/>
      <c r="C12" s="27"/>
      <c r="D12" s="28" t="s">
        <v>163</v>
      </c>
      <c r="E12" s="28"/>
      <c r="F12" s="29"/>
    </row>
    <row r="13" spans="1:6" ht="33.75" x14ac:dyDescent="0.2">
      <c r="A13" s="9">
        <v>5</v>
      </c>
      <c r="B13" s="9" t="s">
        <v>54</v>
      </c>
      <c r="C13" s="11" t="s">
        <v>59</v>
      </c>
      <c r="D13" s="4" t="s">
        <v>124</v>
      </c>
      <c r="E13" s="16"/>
      <c r="F13" s="30"/>
    </row>
    <row r="14" spans="1:6" ht="33.75" x14ac:dyDescent="0.2">
      <c r="A14" s="9">
        <v>6</v>
      </c>
      <c r="B14" s="9" t="s">
        <v>54</v>
      </c>
      <c r="C14" s="11" t="s">
        <v>59</v>
      </c>
      <c r="D14" s="4" t="s">
        <v>125</v>
      </c>
      <c r="E14" s="16"/>
      <c r="F14" s="30"/>
    </row>
    <row r="15" spans="1:6" ht="45" x14ac:dyDescent="0.2">
      <c r="A15" s="9">
        <v>7</v>
      </c>
      <c r="B15" s="9"/>
      <c r="C15" s="11" t="s">
        <v>58</v>
      </c>
      <c r="D15" s="5" t="s">
        <v>126</v>
      </c>
      <c r="E15" s="16"/>
      <c r="F15" s="30"/>
    </row>
    <row r="16" spans="1:6" x14ac:dyDescent="0.2">
      <c r="A16" s="31" t="s">
        <v>24</v>
      </c>
      <c r="B16" s="31"/>
      <c r="C16" s="31"/>
      <c r="D16" s="32" t="s">
        <v>18</v>
      </c>
      <c r="E16" s="28"/>
      <c r="F16" s="29"/>
    </row>
    <row r="17" spans="1:6" ht="22.5" x14ac:dyDescent="0.2">
      <c r="A17" s="9">
        <v>8</v>
      </c>
      <c r="B17" s="9" t="s">
        <v>54</v>
      </c>
      <c r="C17" s="11" t="s">
        <v>60</v>
      </c>
      <c r="D17" s="4" t="s">
        <v>25</v>
      </c>
      <c r="E17" s="16"/>
      <c r="F17" s="30"/>
    </row>
    <row r="18" spans="1:6" ht="22.5" x14ac:dyDescent="0.2">
      <c r="A18" s="9">
        <v>9</v>
      </c>
      <c r="B18" s="9" t="s">
        <v>54</v>
      </c>
      <c r="C18" s="10" t="s">
        <v>55</v>
      </c>
      <c r="D18" s="4" t="s">
        <v>26</v>
      </c>
      <c r="E18" s="16"/>
      <c r="F18" s="30"/>
    </row>
    <row r="19" spans="1:6" ht="22.5" x14ac:dyDescent="0.2">
      <c r="A19" s="9">
        <v>10</v>
      </c>
      <c r="B19" s="9" t="s">
        <v>54</v>
      </c>
      <c r="C19" s="11" t="s">
        <v>60</v>
      </c>
      <c r="D19" s="4" t="s">
        <v>27</v>
      </c>
      <c r="E19" s="16"/>
      <c r="F19" s="30"/>
    </row>
    <row r="20" spans="1:6" ht="33.75" x14ac:dyDescent="0.2">
      <c r="A20" s="9">
        <v>11</v>
      </c>
      <c r="B20" s="9" t="s">
        <v>54</v>
      </c>
      <c r="C20" s="10" t="s">
        <v>55</v>
      </c>
      <c r="D20" s="4" t="s">
        <v>109</v>
      </c>
      <c r="E20" s="16"/>
      <c r="F20" s="30"/>
    </row>
    <row r="21" spans="1:6" ht="22.5" x14ac:dyDescent="0.2">
      <c r="A21" s="9">
        <v>12</v>
      </c>
      <c r="B21" s="9" t="s">
        <v>54</v>
      </c>
      <c r="C21" s="10" t="s">
        <v>55</v>
      </c>
      <c r="D21" s="4" t="s">
        <v>28</v>
      </c>
      <c r="E21" s="16"/>
      <c r="F21" s="30"/>
    </row>
    <row r="22" spans="1:6" ht="22.5" x14ac:dyDescent="0.2">
      <c r="A22" s="9">
        <v>13</v>
      </c>
      <c r="B22" s="9" t="s">
        <v>54</v>
      </c>
      <c r="C22" s="10" t="s">
        <v>55</v>
      </c>
      <c r="D22" s="4" t="s">
        <v>127</v>
      </c>
      <c r="E22" s="16"/>
      <c r="F22" s="30"/>
    </row>
    <row r="23" spans="1:6" x14ac:dyDescent="0.2">
      <c r="A23" s="9">
        <v>14</v>
      </c>
      <c r="B23" s="9" t="s">
        <v>54</v>
      </c>
      <c r="C23" s="10" t="s">
        <v>55</v>
      </c>
      <c r="D23" s="4" t="s">
        <v>128</v>
      </c>
      <c r="E23" s="16"/>
      <c r="F23" s="30"/>
    </row>
    <row r="24" spans="1:6" ht="33.75" x14ac:dyDescent="0.2">
      <c r="A24" s="9">
        <v>15</v>
      </c>
      <c r="B24" s="9" t="s">
        <v>54</v>
      </c>
      <c r="C24" s="11" t="s">
        <v>60</v>
      </c>
      <c r="D24" s="4" t="s">
        <v>156</v>
      </c>
      <c r="E24" s="16"/>
      <c r="F24" s="30"/>
    </row>
    <row r="25" spans="1:6" ht="33.75" x14ac:dyDescent="0.2">
      <c r="A25" s="12">
        <v>16</v>
      </c>
      <c r="B25" s="9" t="s">
        <v>54</v>
      </c>
      <c r="C25" s="11" t="s">
        <v>60</v>
      </c>
      <c r="D25" s="4" t="s">
        <v>157</v>
      </c>
      <c r="E25" s="16"/>
      <c r="F25" s="30"/>
    </row>
    <row r="26" spans="1:6" ht="33.75" x14ac:dyDescent="0.2">
      <c r="A26" s="12">
        <v>17</v>
      </c>
      <c r="B26" s="9" t="s">
        <v>54</v>
      </c>
      <c r="C26" s="11" t="s">
        <v>60</v>
      </c>
      <c r="D26" s="4" t="s">
        <v>158</v>
      </c>
      <c r="E26" s="16"/>
      <c r="F26" s="30"/>
    </row>
    <row r="27" spans="1:6" ht="73.5" customHeight="1" x14ac:dyDescent="0.2">
      <c r="A27" s="12">
        <v>18</v>
      </c>
      <c r="B27" s="9"/>
      <c r="C27" s="11" t="s">
        <v>58</v>
      </c>
      <c r="D27" s="4" t="s">
        <v>129</v>
      </c>
      <c r="E27" s="16"/>
      <c r="F27" s="30"/>
    </row>
    <row r="28" spans="1:6" ht="33.75" x14ac:dyDescent="0.2">
      <c r="A28" s="12">
        <v>19</v>
      </c>
      <c r="B28" s="9" t="s">
        <v>54</v>
      </c>
      <c r="C28" s="11" t="s">
        <v>60</v>
      </c>
      <c r="D28" s="4" t="s">
        <v>130</v>
      </c>
      <c r="E28" s="16"/>
      <c r="F28" s="30"/>
    </row>
    <row r="29" spans="1:6" ht="90" x14ac:dyDescent="0.2">
      <c r="A29" s="12">
        <v>20</v>
      </c>
      <c r="B29" s="9" t="s">
        <v>54</v>
      </c>
      <c r="C29" s="11" t="s">
        <v>60</v>
      </c>
      <c r="D29" s="4" t="s">
        <v>86</v>
      </c>
      <c r="E29" s="16"/>
      <c r="F29" s="30"/>
    </row>
    <row r="30" spans="1:6" ht="129.75" customHeight="1" x14ac:dyDescent="0.2">
      <c r="A30" s="9">
        <v>21</v>
      </c>
      <c r="B30" s="9" t="s">
        <v>54</v>
      </c>
      <c r="C30" s="11" t="s">
        <v>60</v>
      </c>
      <c r="D30" s="4" t="s">
        <v>87</v>
      </c>
      <c r="E30" s="16"/>
      <c r="F30" s="30"/>
    </row>
    <row r="31" spans="1:6" ht="56.25" x14ac:dyDescent="0.2">
      <c r="A31" s="9">
        <v>22</v>
      </c>
      <c r="B31" s="9" t="s">
        <v>54</v>
      </c>
      <c r="C31" s="10" t="s">
        <v>55</v>
      </c>
      <c r="D31" s="4" t="s">
        <v>144</v>
      </c>
      <c r="E31" s="16"/>
      <c r="F31" s="30"/>
    </row>
    <row r="32" spans="1:6" ht="45" x14ac:dyDescent="0.2">
      <c r="A32" s="9">
        <v>23</v>
      </c>
      <c r="B32" s="9" t="s">
        <v>54</v>
      </c>
      <c r="C32" s="11" t="s">
        <v>60</v>
      </c>
      <c r="D32" s="4" t="s">
        <v>29</v>
      </c>
      <c r="E32" s="16"/>
      <c r="F32" s="30"/>
    </row>
    <row r="33" spans="1:6" ht="46.9" customHeight="1" x14ac:dyDescent="0.2">
      <c r="A33" s="9">
        <v>24</v>
      </c>
      <c r="B33" s="9" t="s">
        <v>54</v>
      </c>
      <c r="C33" s="11" t="s">
        <v>60</v>
      </c>
      <c r="D33" s="4" t="s">
        <v>88</v>
      </c>
      <c r="E33" s="16"/>
      <c r="F33" s="30"/>
    </row>
    <row r="34" spans="1:6" ht="23.45" customHeight="1" x14ac:dyDescent="0.2">
      <c r="A34" s="9">
        <v>25</v>
      </c>
      <c r="B34" s="9" t="s">
        <v>54</v>
      </c>
      <c r="C34" s="11" t="s">
        <v>60</v>
      </c>
      <c r="D34" s="4" t="s">
        <v>30</v>
      </c>
      <c r="E34" s="16"/>
      <c r="F34" s="30"/>
    </row>
    <row r="35" spans="1:6" x14ac:dyDescent="0.2">
      <c r="A35" s="9">
        <v>26</v>
      </c>
      <c r="B35" s="9" t="s">
        <v>54</v>
      </c>
      <c r="C35" s="10" t="s">
        <v>55</v>
      </c>
      <c r="D35" s="4" t="s">
        <v>89</v>
      </c>
      <c r="E35" s="16"/>
      <c r="F35" s="30"/>
    </row>
    <row r="36" spans="1:6" ht="63" customHeight="1" x14ac:dyDescent="0.2">
      <c r="A36" s="9">
        <v>27</v>
      </c>
      <c r="B36" s="9" t="s">
        <v>54</v>
      </c>
      <c r="C36" s="11" t="s">
        <v>60</v>
      </c>
      <c r="D36" s="6" t="s">
        <v>90</v>
      </c>
      <c r="E36" s="16"/>
      <c r="F36" s="30"/>
    </row>
    <row r="37" spans="1:6" ht="24" customHeight="1" x14ac:dyDescent="0.2">
      <c r="A37" s="9">
        <v>28</v>
      </c>
      <c r="B37" s="9" t="s">
        <v>54</v>
      </c>
      <c r="C37" s="11" t="s">
        <v>60</v>
      </c>
      <c r="D37" s="6" t="s">
        <v>91</v>
      </c>
      <c r="E37" s="16"/>
      <c r="F37" s="30"/>
    </row>
    <row r="38" spans="1:6" ht="55.9" customHeight="1" x14ac:dyDescent="0.2">
      <c r="A38" s="9">
        <v>29</v>
      </c>
      <c r="B38" s="9" t="s">
        <v>54</v>
      </c>
      <c r="C38" s="11" t="s">
        <v>60</v>
      </c>
      <c r="D38" s="4" t="s">
        <v>92</v>
      </c>
      <c r="E38" s="16"/>
      <c r="F38" s="30"/>
    </row>
    <row r="39" spans="1:6" ht="168" customHeight="1" x14ac:dyDescent="0.2">
      <c r="A39" s="9">
        <v>30</v>
      </c>
      <c r="B39" s="9" t="s">
        <v>54</v>
      </c>
      <c r="C39" s="11" t="s">
        <v>60</v>
      </c>
      <c r="D39" s="6" t="s">
        <v>93</v>
      </c>
      <c r="E39" s="16"/>
      <c r="F39" s="30"/>
    </row>
    <row r="40" spans="1:6" ht="96.75" customHeight="1" x14ac:dyDescent="0.2">
      <c r="A40" s="9">
        <v>31</v>
      </c>
      <c r="B40" s="9" t="s">
        <v>54</v>
      </c>
      <c r="C40" s="11" t="s">
        <v>60</v>
      </c>
      <c r="D40" s="4" t="s">
        <v>94</v>
      </c>
      <c r="E40" s="16"/>
      <c r="F40" s="30"/>
    </row>
    <row r="41" spans="1:6" ht="45" x14ac:dyDescent="0.2">
      <c r="A41" s="9">
        <v>32</v>
      </c>
      <c r="B41" s="9" t="s">
        <v>54</v>
      </c>
      <c r="C41" s="11" t="s">
        <v>60</v>
      </c>
      <c r="D41" s="4" t="s">
        <v>95</v>
      </c>
      <c r="E41" s="16"/>
      <c r="F41" s="30"/>
    </row>
    <row r="42" spans="1:6" ht="45" x14ac:dyDescent="0.2">
      <c r="A42" s="9">
        <v>33</v>
      </c>
      <c r="B42" s="9" t="s">
        <v>54</v>
      </c>
      <c r="C42" s="11" t="s">
        <v>60</v>
      </c>
      <c r="D42" s="4" t="s">
        <v>96</v>
      </c>
      <c r="E42" s="16"/>
      <c r="F42" s="30"/>
    </row>
    <row r="43" spans="1:6" x14ac:dyDescent="0.2">
      <c r="A43" s="31" t="s">
        <v>31</v>
      </c>
      <c r="B43" s="31"/>
      <c r="C43" s="31"/>
      <c r="D43" s="32" t="s">
        <v>16</v>
      </c>
      <c r="E43" s="28"/>
      <c r="F43" s="29"/>
    </row>
    <row r="44" spans="1:6" ht="103.5" customHeight="1" x14ac:dyDescent="0.2">
      <c r="A44" s="12">
        <v>34</v>
      </c>
      <c r="B44" s="12" t="s">
        <v>185</v>
      </c>
      <c r="C44" s="11" t="s">
        <v>60</v>
      </c>
      <c r="D44" s="4" t="s">
        <v>184</v>
      </c>
      <c r="E44" s="16"/>
      <c r="F44" s="30"/>
    </row>
    <row r="45" spans="1:6" ht="49.5" customHeight="1" x14ac:dyDescent="0.2">
      <c r="A45" s="9">
        <v>35</v>
      </c>
      <c r="B45" s="9" t="s">
        <v>186</v>
      </c>
      <c r="C45" s="11" t="s">
        <v>60</v>
      </c>
      <c r="D45" s="6" t="s">
        <v>97</v>
      </c>
      <c r="E45" s="16"/>
      <c r="F45" s="30"/>
    </row>
    <row r="46" spans="1:6" ht="33.75" x14ac:dyDescent="0.2">
      <c r="A46" s="9">
        <v>36</v>
      </c>
      <c r="B46" s="9" t="s">
        <v>54</v>
      </c>
      <c r="C46" s="10" t="s">
        <v>55</v>
      </c>
      <c r="D46" s="4" t="s">
        <v>159</v>
      </c>
      <c r="E46" s="16"/>
      <c r="F46" s="30"/>
    </row>
    <row r="47" spans="1:6" x14ac:dyDescent="0.2">
      <c r="A47" s="31" t="s">
        <v>32</v>
      </c>
      <c r="B47" s="31"/>
      <c r="C47" s="31"/>
      <c r="D47" s="32" t="s">
        <v>17</v>
      </c>
      <c r="E47" s="28"/>
      <c r="F47" s="29"/>
    </row>
    <row r="48" spans="1:6" ht="116.45" customHeight="1" x14ac:dyDescent="0.2">
      <c r="A48" s="9">
        <v>37</v>
      </c>
      <c r="B48" s="9" t="s">
        <v>186</v>
      </c>
      <c r="C48" s="11" t="s">
        <v>60</v>
      </c>
      <c r="D48" s="4" t="s">
        <v>160</v>
      </c>
      <c r="E48" s="16"/>
      <c r="F48" s="30"/>
    </row>
    <row r="49" spans="1:6" ht="117.6" customHeight="1" x14ac:dyDescent="0.2">
      <c r="A49" s="9">
        <v>38</v>
      </c>
      <c r="B49" s="9" t="s">
        <v>186</v>
      </c>
      <c r="C49" s="11" t="s">
        <v>60</v>
      </c>
      <c r="D49" s="4" t="s">
        <v>131</v>
      </c>
      <c r="E49" s="16"/>
      <c r="F49" s="30"/>
    </row>
    <row r="50" spans="1:6" ht="22.5" x14ac:dyDescent="0.2">
      <c r="A50" s="9">
        <v>39</v>
      </c>
      <c r="B50" s="9" t="s">
        <v>186</v>
      </c>
      <c r="C50" s="11" t="s">
        <v>60</v>
      </c>
      <c r="D50" s="4" t="s">
        <v>33</v>
      </c>
      <c r="E50" s="16"/>
      <c r="F50" s="30"/>
    </row>
    <row r="51" spans="1:6" ht="33.75" x14ac:dyDescent="0.2">
      <c r="A51" s="9">
        <v>40</v>
      </c>
      <c r="B51" s="9"/>
      <c r="C51" s="11" t="s">
        <v>58</v>
      </c>
      <c r="D51" s="4" t="s">
        <v>34</v>
      </c>
      <c r="E51" s="16"/>
      <c r="F51" s="30"/>
    </row>
    <row r="52" spans="1:6" x14ac:dyDescent="0.2">
      <c r="A52" s="31" t="s">
        <v>35</v>
      </c>
      <c r="B52" s="31"/>
      <c r="C52" s="31"/>
      <c r="D52" s="32" t="s">
        <v>19</v>
      </c>
      <c r="E52" s="28"/>
      <c r="F52" s="29"/>
    </row>
    <row r="53" spans="1:6" ht="101.25" x14ac:dyDescent="0.2">
      <c r="A53" s="15">
        <v>41</v>
      </c>
      <c r="B53" s="13" t="s">
        <v>187</v>
      </c>
      <c r="C53" s="14" t="s">
        <v>60</v>
      </c>
      <c r="D53" s="4" t="s">
        <v>161</v>
      </c>
      <c r="E53" s="16"/>
      <c r="F53" s="30"/>
    </row>
    <row r="54" spans="1:6" x14ac:dyDescent="0.2">
      <c r="A54" s="15"/>
      <c r="B54" s="13"/>
      <c r="C54" s="14"/>
      <c r="D54" s="17" t="s">
        <v>145</v>
      </c>
      <c r="E54" s="16"/>
      <c r="F54" s="30"/>
    </row>
    <row r="55" spans="1:6" x14ac:dyDescent="0.2">
      <c r="A55" s="15"/>
      <c r="B55" s="13"/>
      <c r="C55" s="14"/>
      <c r="D55" s="17" t="s">
        <v>114</v>
      </c>
      <c r="E55" s="16"/>
      <c r="F55" s="30"/>
    </row>
    <row r="56" spans="1:6" x14ac:dyDescent="0.2">
      <c r="A56" s="9"/>
      <c r="B56" s="9"/>
      <c r="C56" s="11"/>
      <c r="D56" s="17" t="s">
        <v>62</v>
      </c>
      <c r="E56" s="16"/>
      <c r="F56" s="30"/>
    </row>
    <row r="57" spans="1:6" x14ac:dyDescent="0.2">
      <c r="A57" s="9"/>
      <c r="B57" s="9"/>
      <c r="C57" s="11"/>
      <c r="D57" s="17" t="s">
        <v>64</v>
      </c>
      <c r="E57" s="16"/>
      <c r="F57" s="30"/>
    </row>
    <row r="58" spans="1:6" x14ac:dyDescent="0.2">
      <c r="A58" s="9"/>
      <c r="B58" s="9"/>
      <c r="C58" s="11"/>
      <c r="D58" s="17" t="s">
        <v>65</v>
      </c>
      <c r="E58" s="16"/>
      <c r="F58" s="30"/>
    </row>
    <row r="59" spans="1:6" x14ac:dyDescent="0.2">
      <c r="A59" s="9"/>
      <c r="B59" s="9"/>
      <c r="C59" s="11"/>
      <c r="D59" s="17" t="s">
        <v>146</v>
      </c>
      <c r="E59" s="16"/>
      <c r="F59" s="30"/>
    </row>
    <row r="60" spans="1:6" x14ac:dyDescent="0.2">
      <c r="A60" s="9"/>
      <c r="B60" s="9"/>
      <c r="C60" s="11"/>
      <c r="D60" s="17" t="s">
        <v>66</v>
      </c>
      <c r="E60" s="16"/>
      <c r="F60" s="30"/>
    </row>
    <row r="61" spans="1:6" x14ac:dyDescent="0.2">
      <c r="A61" s="9"/>
      <c r="B61" s="9"/>
      <c r="C61" s="11"/>
      <c r="D61" s="17" t="s">
        <v>176</v>
      </c>
      <c r="E61" s="16"/>
      <c r="F61" s="30"/>
    </row>
    <row r="62" spans="1:6" x14ac:dyDescent="0.2">
      <c r="A62" s="9"/>
      <c r="B62" s="9"/>
      <c r="C62" s="11"/>
      <c r="D62" s="17" t="s">
        <v>177</v>
      </c>
      <c r="E62" s="16"/>
      <c r="F62" s="30"/>
    </row>
    <row r="63" spans="1:6" x14ac:dyDescent="0.2">
      <c r="A63" s="9"/>
      <c r="B63" s="9"/>
      <c r="C63" s="11"/>
      <c r="D63" s="17" t="s">
        <v>67</v>
      </c>
      <c r="E63" s="16"/>
      <c r="F63" s="30"/>
    </row>
    <row r="64" spans="1:6" x14ac:dyDescent="0.2">
      <c r="A64" s="9"/>
      <c r="B64" s="9"/>
      <c r="C64" s="11"/>
      <c r="D64" s="17" t="s">
        <v>68</v>
      </c>
      <c r="E64" s="16"/>
      <c r="F64" s="30"/>
    </row>
    <row r="65" spans="1:6" x14ac:dyDescent="0.2">
      <c r="A65" s="9"/>
      <c r="B65" s="9"/>
      <c r="C65" s="11"/>
      <c r="D65" s="17" t="s">
        <v>69</v>
      </c>
      <c r="E65" s="16"/>
      <c r="F65" s="30"/>
    </row>
    <row r="66" spans="1:6" x14ac:dyDescent="0.2">
      <c r="A66" s="9"/>
      <c r="B66" s="9"/>
      <c r="C66" s="11"/>
      <c r="D66" s="17" t="s">
        <v>70</v>
      </c>
      <c r="E66" s="16"/>
      <c r="F66" s="30"/>
    </row>
    <row r="67" spans="1:6" x14ac:dyDescent="0.2">
      <c r="A67" s="9"/>
      <c r="B67" s="9"/>
      <c r="C67" s="11"/>
      <c r="D67" s="17" t="s">
        <v>178</v>
      </c>
      <c r="E67" s="16"/>
      <c r="F67" s="30"/>
    </row>
    <row r="68" spans="1:6" x14ac:dyDescent="0.2">
      <c r="A68" s="9"/>
      <c r="B68" s="9"/>
      <c r="C68" s="11"/>
      <c r="D68" s="17" t="s">
        <v>179</v>
      </c>
      <c r="E68" s="16"/>
      <c r="F68" s="30"/>
    </row>
    <row r="69" spans="1:6" x14ac:dyDescent="0.2">
      <c r="A69" s="9"/>
      <c r="B69" s="9"/>
      <c r="C69" s="11"/>
      <c r="D69" s="17" t="s">
        <v>180</v>
      </c>
      <c r="E69" s="16"/>
      <c r="F69" s="30"/>
    </row>
    <row r="70" spans="1:6" x14ac:dyDescent="0.2">
      <c r="A70" s="9"/>
      <c r="B70" s="9"/>
      <c r="C70" s="11"/>
      <c r="D70" s="17" t="s">
        <v>181</v>
      </c>
      <c r="E70" s="16"/>
      <c r="F70" s="30"/>
    </row>
    <row r="71" spans="1:6" x14ac:dyDescent="0.2">
      <c r="A71" s="9"/>
      <c r="B71" s="9"/>
      <c r="C71" s="11"/>
      <c r="D71" s="17" t="s">
        <v>182</v>
      </c>
      <c r="E71" s="16"/>
      <c r="F71" s="30"/>
    </row>
    <row r="72" spans="1:6" x14ac:dyDescent="0.2">
      <c r="A72" s="9"/>
      <c r="B72" s="9"/>
      <c r="C72" s="11"/>
      <c r="D72" s="17" t="s">
        <v>71</v>
      </c>
      <c r="E72" s="16"/>
      <c r="F72" s="30"/>
    </row>
    <row r="73" spans="1:6" x14ac:dyDescent="0.2">
      <c r="A73" s="9"/>
      <c r="B73" s="9"/>
      <c r="C73" s="11"/>
      <c r="D73" s="17" t="s">
        <v>72</v>
      </c>
      <c r="E73" s="16"/>
      <c r="F73" s="30"/>
    </row>
    <row r="74" spans="1:6" x14ac:dyDescent="0.2">
      <c r="A74" s="9"/>
      <c r="B74" s="9"/>
      <c r="C74" s="11"/>
      <c r="D74" s="17" t="s">
        <v>123</v>
      </c>
      <c r="E74" s="16"/>
      <c r="F74" s="30"/>
    </row>
    <row r="75" spans="1:6" x14ac:dyDescent="0.2">
      <c r="A75" s="9"/>
      <c r="B75" s="9"/>
      <c r="C75" s="11"/>
      <c r="D75" s="17" t="s">
        <v>73</v>
      </c>
      <c r="E75" s="16"/>
      <c r="F75" s="30"/>
    </row>
    <row r="76" spans="1:6" x14ac:dyDescent="0.2">
      <c r="A76" s="9"/>
      <c r="B76" s="9"/>
      <c r="C76" s="11"/>
      <c r="D76" s="17" t="s">
        <v>74</v>
      </c>
      <c r="E76" s="16"/>
      <c r="F76" s="30"/>
    </row>
    <row r="77" spans="1:6" x14ac:dyDescent="0.2">
      <c r="A77" s="9"/>
      <c r="B77" s="9"/>
      <c r="C77" s="11"/>
      <c r="D77" s="17" t="s">
        <v>75</v>
      </c>
      <c r="E77" s="16"/>
      <c r="F77" s="30"/>
    </row>
    <row r="78" spans="1:6" x14ac:dyDescent="0.2">
      <c r="A78" s="9"/>
      <c r="B78" s="9"/>
      <c r="C78" s="11"/>
      <c r="D78" s="17" t="s">
        <v>76</v>
      </c>
      <c r="E78" s="16"/>
      <c r="F78" s="30"/>
    </row>
    <row r="79" spans="1:6" x14ac:dyDescent="0.2">
      <c r="A79" s="9"/>
      <c r="B79" s="9"/>
      <c r="C79" s="11"/>
      <c r="D79" s="17" t="s">
        <v>77</v>
      </c>
      <c r="E79" s="16"/>
      <c r="F79" s="30"/>
    </row>
    <row r="80" spans="1:6" x14ac:dyDescent="0.2">
      <c r="A80" s="9"/>
      <c r="B80" s="9"/>
      <c r="C80" s="11"/>
      <c r="D80" s="17" t="s">
        <v>78</v>
      </c>
      <c r="E80" s="16"/>
      <c r="F80" s="30"/>
    </row>
    <row r="81" spans="1:6" x14ac:dyDescent="0.2">
      <c r="A81" s="9"/>
      <c r="B81" s="9"/>
      <c r="C81" s="11"/>
      <c r="D81" s="17" t="s">
        <v>147</v>
      </c>
      <c r="E81" s="16"/>
      <c r="F81" s="30"/>
    </row>
    <row r="82" spans="1:6" x14ac:dyDescent="0.2">
      <c r="A82" s="9"/>
      <c r="B82" s="9"/>
      <c r="C82" s="11"/>
      <c r="D82" s="17" t="s">
        <v>79</v>
      </c>
      <c r="E82" s="16"/>
      <c r="F82" s="30"/>
    </row>
    <row r="83" spans="1:6" x14ac:dyDescent="0.2">
      <c r="A83" s="9"/>
      <c r="B83" s="9"/>
      <c r="C83" s="11"/>
      <c r="D83" s="17" t="s">
        <v>80</v>
      </c>
      <c r="E83" s="16"/>
      <c r="F83" s="30"/>
    </row>
    <row r="84" spans="1:6" x14ac:dyDescent="0.2">
      <c r="A84" s="9"/>
      <c r="B84" s="9"/>
      <c r="C84" s="11"/>
      <c r="D84" s="17" t="s">
        <v>81</v>
      </c>
      <c r="E84" s="16"/>
      <c r="F84" s="30"/>
    </row>
    <row r="85" spans="1:6" x14ac:dyDescent="0.2">
      <c r="A85" s="9"/>
      <c r="B85" s="9"/>
      <c r="C85" s="11"/>
      <c r="D85" s="17" t="s">
        <v>115</v>
      </c>
      <c r="E85" s="16"/>
      <c r="F85" s="30"/>
    </row>
    <row r="86" spans="1:6" x14ac:dyDescent="0.2">
      <c r="A86" s="9"/>
      <c r="B86" s="9"/>
      <c r="C86" s="11"/>
      <c r="D86" s="17" t="s">
        <v>116</v>
      </c>
      <c r="E86" s="16"/>
      <c r="F86" s="30"/>
    </row>
    <row r="87" spans="1:6" x14ac:dyDescent="0.2">
      <c r="A87" s="9"/>
      <c r="B87" s="9"/>
      <c r="C87" s="11"/>
      <c r="D87" s="17" t="s">
        <v>117</v>
      </c>
      <c r="E87" s="16"/>
      <c r="F87" s="30"/>
    </row>
    <row r="88" spans="1:6" x14ac:dyDescent="0.2">
      <c r="A88" s="9"/>
      <c r="B88" s="9"/>
      <c r="C88" s="11"/>
      <c r="D88" s="17" t="s">
        <v>118</v>
      </c>
      <c r="E88" s="16"/>
      <c r="F88" s="30"/>
    </row>
    <row r="89" spans="1:6" x14ac:dyDescent="0.2">
      <c r="A89" s="9"/>
      <c r="B89" s="9"/>
      <c r="C89" s="11"/>
      <c r="D89" s="17" t="s">
        <v>119</v>
      </c>
      <c r="E89" s="16"/>
      <c r="F89" s="30"/>
    </row>
    <row r="90" spans="1:6" x14ac:dyDescent="0.2">
      <c r="A90" s="9"/>
      <c r="B90" s="9"/>
      <c r="C90" s="11"/>
      <c r="D90" s="17" t="s">
        <v>120</v>
      </c>
      <c r="E90" s="16"/>
      <c r="F90" s="30"/>
    </row>
    <row r="91" spans="1:6" x14ac:dyDescent="0.2">
      <c r="A91" s="9"/>
      <c r="B91" s="9"/>
      <c r="C91" s="11"/>
      <c r="D91" s="17" t="s">
        <v>121</v>
      </c>
      <c r="E91" s="16"/>
      <c r="F91" s="30"/>
    </row>
    <row r="92" spans="1:6" x14ac:dyDescent="0.2">
      <c r="A92" s="9"/>
      <c r="B92" s="9"/>
      <c r="C92" s="11"/>
      <c r="D92" s="17" t="s">
        <v>122</v>
      </c>
      <c r="E92" s="16"/>
      <c r="F92" s="30"/>
    </row>
    <row r="93" spans="1:6" x14ac:dyDescent="0.2">
      <c r="A93" s="9"/>
      <c r="B93" s="9"/>
      <c r="C93" s="11"/>
      <c r="D93" s="17" t="s">
        <v>82</v>
      </c>
      <c r="E93" s="16"/>
      <c r="F93" s="30"/>
    </row>
    <row r="94" spans="1:6" x14ac:dyDescent="0.2">
      <c r="A94" s="9"/>
      <c r="B94" s="9"/>
      <c r="C94" s="11"/>
      <c r="D94" s="17" t="s">
        <v>83</v>
      </c>
      <c r="E94" s="16"/>
      <c r="F94" s="30"/>
    </row>
    <row r="95" spans="1:6" x14ac:dyDescent="0.2">
      <c r="A95" s="9"/>
      <c r="B95" s="9"/>
      <c r="C95" s="11"/>
      <c r="D95" s="17" t="s">
        <v>84</v>
      </c>
      <c r="E95" s="16"/>
      <c r="F95" s="30"/>
    </row>
    <row r="96" spans="1:6" x14ac:dyDescent="0.2">
      <c r="A96" s="31" t="s">
        <v>36</v>
      </c>
      <c r="B96" s="31"/>
      <c r="C96" s="31"/>
      <c r="D96" s="32" t="s">
        <v>164</v>
      </c>
      <c r="E96" s="28"/>
      <c r="F96" s="29"/>
    </row>
    <row r="97" spans="1:6" ht="55.15" customHeight="1" x14ac:dyDescent="0.2">
      <c r="A97" s="15">
        <v>42</v>
      </c>
      <c r="B97" s="15"/>
      <c r="C97" s="14" t="s">
        <v>58</v>
      </c>
      <c r="D97" s="4" t="s">
        <v>132</v>
      </c>
      <c r="E97" s="16"/>
      <c r="F97" s="30"/>
    </row>
    <row r="98" spans="1:6" ht="67.5" x14ac:dyDescent="0.2">
      <c r="A98" s="15">
        <v>43</v>
      </c>
      <c r="B98" s="9" t="s">
        <v>186</v>
      </c>
      <c r="C98" s="14" t="s">
        <v>60</v>
      </c>
      <c r="D98" s="7" t="s">
        <v>98</v>
      </c>
      <c r="E98" s="16"/>
      <c r="F98" s="30"/>
    </row>
    <row r="99" spans="1:6" ht="22.5" x14ac:dyDescent="0.2">
      <c r="A99" s="15">
        <v>44</v>
      </c>
      <c r="B99" s="9" t="s">
        <v>186</v>
      </c>
      <c r="C99" s="14" t="s">
        <v>60</v>
      </c>
      <c r="D99" s="4" t="s">
        <v>99</v>
      </c>
      <c r="E99" s="16"/>
      <c r="F99" s="30"/>
    </row>
    <row r="100" spans="1:6" ht="22.5" x14ac:dyDescent="0.2">
      <c r="A100" s="15">
        <v>45</v>
      </c>
      <c r="B100" s="9" t="s">
        <v>186</v>
      </c>
      <c r="C100" s="14" t="s">
        <v>60</v>
      </c>
      <c r="D100" s="4" t="s">
        <v>63</v>
      </c>
      <c r="E100" s="16"/>
      <c r="F100" s="30"/>
    </row>
    <row r="101" spans="1:6" x14ac:dyDescent="0.2">
      <c r="A101" s="31" t="s">
        <v>37</v>
      </c>
      <c r="B101" s="31"/>
      <c r="C101" s="31"/>
      <c r="D101" s="32" t="s">
        <v>14</v>
      </c>
      <c r="E101" s="28"/>
      <c r="F101" s="29"/>
    </row>
    <row r="102" spans="1:6" ht="67.5" x14ac:dyDescent="0.2">
      <c r="A102" s="9">
        <v>46</v>
      </c>
      <c r="B102" s="9"/>
      <c r="C102" s="11" t="s">
        <v>58</v>
      </c>
      <c r="D102" s="4" t="s">
        <v>133</v>
      </c>
      <c r="E102" s="16"/>
      <c r="F102" s="30"/>
    </row>
    <row r="103" spans="1:6" x14ac:dyDescent="0.2">
      <c r="A103" s="12">
        <v>47</v>
      </c>
      <c r="B103" s="12"/>
      <c r="C103" s="11" t="s">
        <v>58</v>
      </c>
      <c r="D103" s="4" t="s">
        <v>134</v>
      </c>
      <c r="E103" s="16"/>
      <c r="F103" s="30"/>
    </row>
    <row r="104" spans="1:6" x14ac:dyDescent="0.2">
      <c r="A104" s="9">
        <v>48</v>
      </c>
      <c r="B104" s="9"/>
      <c r="C104" s="14" t="s">
        <v>58</v>
      </c>
      <c r="D104" s="4" t="s">
        <v>38</v>
      </c>
      <c r="E104" s="16"/>
      <c r="F104" s="30"/>
    </row>
    <row r="105" spans="1:6" ht="33.75" x14ac:dyDescent="0.2">
      <c r="A105" s="12">
        <v>49</v>
      </c>
      <c r="B105" s="12"/>
      <c r="C105" s="11" t="s">
        <v>58</v>
      </c>
      <c r="D105" s="4" t="s">
        <v>172</v>
      </c>
      <c r="E105" s="16"/>
      <c r="F105" s="30"/>
    </row>
    <row r="106" spans="1:6" ht="22.5" x14ac:dyDescent="0.2">
      <c r="A106" s="9">
        <v>50</v>
      </c>
      <c r="B106" s="9"/>
      <c r="C106" s="11" t="s">
        <v>58</v>
      </c>
      <c r="D106" s="4" t="s">
        <v>153</v>
      </c>
      <c r="E106" s="16"/>
      <c r="F106" s="30"/>
    </row>
    <row r="107" spans="1:6" x14ac:dyDescent="0.2">
      <c r="A107" s="12">
        <v>51</v>
      </c>
      <c r="B107" s="12"/>
      <c r="C107" s="11" t="s">
        <v>58</v>
      </c>
      <c r="D107" s="4" t="s">
        <v>100</v>
      </c>
      <c r="E107" s="16"/>
      <c r="F107" s="30"/>
    </row>
    <row r="108" spans="1:6" ht="22.5" x14ac:dyDescent="0.2">
      <c r="A108" s="12">
        <v>52</v>
      </c>
      <c r="B108" s="12"/>
      <c r="C108" s="11" t="s">
        <v>58</v>
      </c>
      <c r="D108" s="4" t="s">
        <v>168</v>
      </c>
      <c r="E108" s="16"/>
      <c r="F108" s="30"/>
    </row>
    <row r="109" spans="1:6" ht="22.5" x14ac:dyDescent="0.2">
      <c r="A109" s="15">
        <v>53</v>
      </c>
      <c r="B109" s="15"/>
      <c r="C109" s="11" t="s">
        <v>58</v>
      </c>
      <c r="D109" s="7" t="s">
        <v>151</v>
      </c>
      <c r="E109" s="16"/>
      <c r="F109" s="30"/>
    </row>
    <row r="110" spans="1:6" x14ac:dyDescent="0.2">
      <c r="A110" s="31" t="s">
        <v>39</v>
      </c>
      <c r="B110" s="31"/>
      <c r="C110" s="31"/>
      <c r="D110" s="32" t="s">
        <v>40</v>
      </c>
      <c r="E110" s="28"/>
      <c r="F110" s="29"/>
    </row>
    <row r="111" spans="1:6" ht="33.75" x14ac:dyDescent="0.2">
      <c r="A111" s="15">
        <v>54</v>
      </c>
      <c r="B111" s="15"/>
      <c r="C111" s="11" t="s">
        <v>58</v>
      </c>
      <c r="D111" s="4" t="s">
        <v>152</v>
      </c>
      <c r="E111" s="16"/>
      <c r="F111" s="30"/>
    </row>
    <row r="112" spans="1:6" ht="22.5" x14ac:dyDescent="0.2">
      <c r="A112" s="15">
        <v>55</v>
      </c>
      <c r="B112" s="15"/>
      <c r="C112" s="11" t="s">
        <v>58</v>
      </c>
      <c r="D112" s="4" t="s">
        <v>148</v>
      </c>
      <c r="E112" s="16"/>
      <c r="F112" s="30"/>
    </row>
    <row r="113" spans="1:6" x14ac:dyDescent="0.2">
      <c r="A113" s="31" t="s">
        <v>41</v>
      </c>
      <c r="B113" s="31"/>
      <c r="C113" s="31"/>
      <c r="D113" s="32" t="s">
        <v>15</v>
      </c>
      <c r="E113" s="28"/>
      <c r="F113" s="29"/>
    </row>
    <row r="114" spans="1:6" ht="22.5" x14ac:dyDescent="0.2">
      <c r="A114" s="15">
        <v>56</v>
      </c>
      <c r="B114" s="15"/>
      <c r="C114" s="14" t="s">
        <v>58</v>
      </c>
      <c r="D114" s="4" t="s">
        <v>110</v>
      </c>
      <c r="E114" s="16"/>
      <c r="F114" s="30"/>
    </row>
    <row r="115" spans="1:6" ht="144" customHeight="1" x14ac:dyDescent="0.2">
      <c r="A115" s="15">
        <v>57</v>
      </c>
      <c r="B115" s="15"/>
      <c r="C115" s="11" t="s">
        <v>58</v>
      </c>
      <c r="D115" s="4" t="s">
        <v>162</v>
      </c>
      <c r="E115" s="16"/>
      <c r="F115" s="30"/>
    </row>
    <row r="116" spans="1:6" ht="22.5" x14ac:dyDescent="0.2">
      <c r="A116" s="15">
        <v>58</v>
      </c>
      <c r="B116" s="15"/>
      <c r="C116" s="14" t="s">
        <v>58</v>
      </c>
      <c r="D116" s="4" t="s">
        <v>135</v>
      </c>
      <c r="E116" s="16"/>
      <c r="F116" s="30"/>
    </row>
    <row r="117" spans="1:6" ht="101.25" x14ac:dyDescent="0.2">
      <c r="A117" s="9">
        <v>59</v>
      </c>
      <c r="B117" s="9"/>
      <c r="C117" s="11" t="s">
        <v>58</v>
      </c>
      <c r="D117" s="4" t="s">
        <v>170</v>
      </c>
      <c r="E117" s="16"/>
      <c r="F117" s="30"/>
    </row>
    <row r="118" spans="1:6" x14ac:dyDescent="0.2">
      <c r="A118" s="31" t="s">
        <v>42</v>
      </c>
      <c r="B118" s="31"/>
      <c r="C118" s="31"/>
      <c r="D118" s="32" t="s">
        <v>20</v>
      </c>
      <c r="E118" s="28"/>
      <c r="F118" s="29"/>
    </row>
    <row r="119" spans="1:6" x14ac:dyDescent="0.2">
      <c r="A119" s="15">
        <v>60</v>
      </c>
      <c r="B119" s="15"/>
      <c r="C119" s="14" t="s">
        <v>58</v>
      </c>
      <c r="D119" s="4" t="s">
        <v>111</v>
      </c>
      <c r="E119" s="16"/>
      <c r="F119" s="30"/>
    </row>
    <row r="120" spans="1:6" ht="22.5" x14ac:dyDescent="0.2">
      <c r="A120" s="15">
        <v>61</v>
      </c>
      <c r="B120" s="15"/>
      <c r="C120" s="14" t="s">
        <v>58</v>
      </c>
      <c r="D120" s="4" t="s">
        <v>136</v>
      </c>
      <c r="E120" s="16"/>
      <c r="F120" s="30"/>
    </row>
    <row r="121" spans="1:6" ht="22.5" x14ac:dyDescent="0.2">
      <c r="A121" s="15">
        <v>62</v>
      </c>
      <c r="B121" s="15"/>
      <c r="C121" s="14" t="s">
        <v>58</v>
      </c>
      <c r="D121" s="4" t="s">
        <v>137</v>
      </c>
      <c r="E121" s="16"/>
      <c r="F121" s="30"/>
    </row>
    <row r="122" spans="1:6" x14ac:dyDescent="0.2">
      <c r="A122" s="15">
        <v>63</v>
      </c>
      <c r="B122" s="15"/>
      <c r="C122" s="14" t="s">
        <v>58</v>
      </c>
      <c r="D122" s="4" t="s">
        <v>138</v>
      </c>
      <c r="E122" s="16"/>
      <c r="F122" s="30"/>
    </row>
    <row r="123" spans="1:6" ht="22.5" x14ac:dyDescent="0.2">
      <c r="A123" s="15">
        <v>64</v>
      </c>
      <c r="B123" s="15"/>
      <c r="C123" s="14" t="s">
        <v>58</v>
      </c>
      <c r="D123" s="4" t="s">
        <v>112</v>
      </c>
      <c r="E123" s="16"/>
      <c r="F123" s="30"/>
    </row>
    <row r="124" spans="1:6" ht="33.75" x14ac:dyDescent="0.2">
      <c r="A124" s="15">
        <v>65</v>
      </c>
      <c r="B124" s="15"/>
      <c r="C124" s="14" t="s">
        <v>58</v>
      </c>
      <c r="D124" s="4" t="s">
        <v>139</v>
      </c>
      <c r="E124" s="16"/>
      <c r="F124" s="30"/>
    </row>
    <row r="125" spans="1:6" ht="33.75" x14ac:dyDescent="0.2">
      <c r="A125" s="15">
        <v>66</v>
      </c>
      <c r="B125" s="15"/>
      <c r="C125" s="14" t="s">
        <v>58</v>
      </c>
      <c r="D125" s="4" t="s">
        <v>113</v>
      </c>
      <c r="E125" s="16"/>
      <c r="F125" s="30"/>
    </row>
    <row r="126" spans="1:6" x14ac:dyDescent="0.2">
      <c r="A126" s="31" t="s">
        <v>43</v>
      </c>
      <c r="B126" s="31"/>
      <c r="C126" s="31"/>
      <c r="D126" s="32" t="s">
        <v>44</v>
      </c>
      <c r="E126" s="28"/>
      <c r="F126" s="29"/>
    </row>
    <row r="127" spans="1:6" ht="33.75" x14ac:dyDescent="0.2">
      <c r="A127" s="15">
        <v>67</v>
      </c>
      <c r="B127" s="15"/>
      <c r="C127" s="14" t="s">
        <v>58</v>
      </c>
      <c r="D127" s="4" t="s">
        <v>171</v>
      </c>
      <c r="E127" s="16"/>
      <c r="F127" s="30"/>
    </row>
    <row r="128" spans="1:6" x14ac:dyDescent="0.2">
      <c r="A128" s="31" t="s">
        <v>45</v>
      </c>
      <c r="B128" s="31"/>
      <c r="C128" s="31"/>
      <c r="D128" s="32" t="s">
        <v>46</v>
      </c>
      <c r="E128" s="28"/>
      <c r="F128" s="29"/>
    </row>
    <row r="129" spans="1:6" ht="33.75" x14ac:dyDescent="0.2">
      <c r="A129" s="15">
        <v>68</v>
      </c>
      <c r="B129" s="15"/>
      <c r="C129" s="14" t="s">
        <v>58</v>
      </c>
      <c r="D129" s="7" t="s">
        <v>140</v>
      </c>
      <c r="E129" s="16"/>
      <c r="F129" s="30"/>
    </row>
    <row r="130" spans="1:6" ht="22.5" x14ac:dyDescent="0.2">
      <c r="A130" s="15">
        <v>69</v>
      </c>
      <c r="B130" s="15"/>
      <c r="C130" s="14" t="s">
        <v>57</v>
      </c>
      <c r="D130" s="4" t="s">
        <v>101</v>
      </c>
      <c r="E130" s="16"/>
      <c r="F130" s="30"/>
    </row>
    <row r="131" spans="1:6" ht="22.5" x14ac:dyDescent="0.2">
      <c r="A131" s="15">
        <v>70</v>
      </c>
      <c r="B131" s="15"/>
      <c r="C131" s="14" t="s">
        <v>58</v>
      </c>
      <c r="D131" s="4" t="s">
        <v>141</v>
      </c>
      <c r="E131" s="16"/>
      <c r="F131" s="30"/>
    </row>
    <row r="132" spans="1:6" ht="22.5" x14ac:dyDescent="0.2">
      <c r="A132" s="15">
        <v>71</v>
      </c>
      <c r="B132" s="15"/>
      <c r="C132" s="14" t="s">
        <v>58</v>
      </c>
      <c r="D132" s="4" t="s">
        <v>142</v>
      </c>
      <c r="E132" s="16"/>
      <c r="F132" s="30"/>
    </row>
    <row r="133" spans="1:6" ht="22.5" x14ac:dyDescent="0.2">
      <c r="A133" s="15">
        <v>72</v>
      </c>
      <c r="B133" s="15"/>
      <c r="C133" s="14" t="s">
        <v>58</v>
      </c>
      <c r="D133" s="4" t="s">
        <v>143</v>
      </c>
      <c r="E133" s="16"/>
      <c r="F133" s="30"/>
    </row>
    <row r="134" spans="1:6" x14ac:dyDescent="0.2">
      <c r="A134" s="31" t="s">
        <v>47</v>
      </c>
      <c r="B134" s="31"/>
      <c r="C134" s="31"/>
      <c r="D134" s="32" t="s">
        <v>48</v>
      </c>
      <c r="E134" s="28"/>
      <c r="F134" s="29"/>
    </row>
    <row r="135" spans="1:6" ht="45" x14ac:dyDescent="0.2">
      <c r="A135" s="15">
        <v>73</v>
      </c>
      <c r="B135" s="15" t="s">
        <v>188</v>
      </c>
      <c r="C135" s="33" t="s">
        <v>60</v>
      </c>
      <c r="D135" s="4" t="s">
        <v>154</v>
      </c>
      <c r="E135" s="16"/>
      <c r="F135" s="30"/>
    </row>
    <row r="136" spans="1:6" x14ac:dyDescent="0.2">
      <c r="A136" s="31" t="s">
        <v>49</v>
      </c>
      <c r="B136" s="31"/>
      <c r="C136" s="31"/>
      <c r="D136" s="32" t="s">
        <v>165</v>
      </c>
      <c r="E136" s="28"/>
      <c r="F136" s="29"/>
    </row>
    <row r="137" spans="1:6" ht="45" x14ac:dyDescent="0.2">
      <c r="A137" s="15">
        <v>74</v>
      </c>
      <c r="B137" s="15"/>
      <c r="C137" s="14" t="s">
        <v>58</v>
      </c>
      <c r="D137" s="4" t="s">
        <v>102</v>
      </c>
      <c r="E137" s="16"/>
      <c r="F137" s="30"/>
    </row>
  </sheetData>
  <sheetProtection selectLockedCells="1"/>
  <sortState ref="D54:D95">
    <sortCondition ref="D54:D95"/>
  </sortState>
  <mergeCells count="3">
    <mergeCell ref="A1:F1"/>
    <mergeCell ref="A2:F2"/>
    <mergeCell ref="A4:F4"/>
  </mergeCells>
  <dataValidations count="2">
    <dataValidation type="list" allowBlank="1" showInputMessage="1" showErrorMessage="1" sqref="E54:E95" xr:uid="{7677C86E-A2AD-421A-9D23-2887651C44EC}">
      <formula1>$H$1:$H$2</formula1>
    </dataValidation>
    <dataValidation type="list" allowBlank="1" showInputMessage="1" showErrorMessage="1" sqref="E8:E11 E13:E15 E17:E42 E44:E46 E48:E51 E53 E97:E100 E102:E109 E111:E112 E114:E117 E119:E125 E127 E129:E133 E135 E137" xr:uid="{65DD5410-BF73-4D6F-9106-677A57E286EB}">
      <formula1>"Yes,No"</formula1>
    </dataValidation>
  </dataValidations>
  <pageMargins left="0.7" right="0.7" top="0.75" bottom="0.75" header="0.3" footer="0.3"/>
  <pageSetup paperSize="9" scale="38" fitToHeight="0" orientation="portrait" r:id="rId1"/>
  <headerFooter>
    <oddHeader>&amp;COFFICIAL</oddHeader>
    <oddFooter>&amp;COFFICIAL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8"/>
  <sheetViews>
    <sheetView showGridLines="0" zoomScaleNormal="100" workbookViewId="0">
      <pane ySplit="7" topLeftCell="A8" activePane="bottomLeft" state="frozen"/>
      <selection pane="bottomLeft" activeCell="A8" sqref="A8"/>
    </sheetView>
  </sheetViews>
  <sheetFormatPr defaultColWidth="8.88671875" defaultRowHeight="15" x14ac:dyDescent="0.2"/>
  <cols>
    <col min="1" max="1" width="15.77734375" style="2" customWidth="1"/>
    <col min="2" max="2" width="72.21875" style="8" customWidth="1"/>
    <col min="3" max="3" width="16.77734375" style="8" customWidth="1"/>
    <col min="4" max="4" width="38.44140625" style="3" customWidth="1"/>
  </cols>
  <sheetData>
    <row r="1" spans="1:4" ht="18.75" customHeight="1" x14ac:dyDescent="0.25">
      <c r="A1" s="59" t="s">
        <v>149</v>
      </c>
      <c r="B1" s="59"/>
      <c r="C1" s="59"/>
      <c r="D1" s="59"/>
    </row>
    <row r="2" spans="1:4" ht="18.75" customHeight="1" x14ac:dyDescent="0.25">
      <c r="A2" s="60" t="s">
        <v>150</v>
      </c>
      <c r="B2" s="60"/>
      <c r="C2" s="60"/>
      <c r="D2" s="60"/>
    </row>
    <row r="3" spans="1:4" ht="18.75" customHeight="1" x14ac:dyDescent="0.25">
      <c r="A3" s="18"/>
      <c r="B3" s="25"/>
      <c r="C3" s="21"/>
      <c r="D3" s="19"/>
    </row>
    <row r="4" spans="1:4" ht="18.75" customHeight="1" x14ac:dyDescent="0.2">
      <c r="A4" s="61" t="s">
        <v>104</v>
      </c>
      <c r="B4" s="61"/>
      <c r="C4" s="61"/>
      <c r="D4" s="61"/>
    </row>
    <row r="5" spans="1:4" ht="18.75" customHeight="1" x14ac:dyDescent="0.2">
      <c r="A5" s="22"/>
      <c r="B5" s="23"/>
      <c r="C5" s="23"/>
      <c r="D5" s="24"/>
    </row>
    <row r="6" spans="1:4" ht="45" x14ac:dyDescent="0.2">
      <c r="A6" s="26" t="s">
        <v>51</v>
      </c>
      <c r="B6" s="26" t="s">
        <v>50</v>
      </c>
      <c r="C6" s="26" t="s">
        <v>61</v>
      </c>
      <c r="D6" s="26" t="s">
        <v>166</v>
      </c>
    </row>
    <row r="7" spans="1:4" x14ac:dyDescent="0.2">
      <c r="A7" s="31" t="s">
        <v>24</v>
      </c>
      <c r="B7" s="32" t="s">
        <v>18</v>
      </c>
      <c r="C7" s="28"/>
      <c r="D7" s="29"/>
    </row>
    <row r="8" spans="1:4" ht="22.5" x14ac:dyDescent="0.2">
      <c r="A8" s="9">
        <v>13</v>
      </c>
      <c r="B8" s="4" t="s">
        <v>127</v>
      </c>
      <c r="C8" s="16"/>
      <c r="D8" s="30"/>
    </row>
    <row r="9" spans="1:4" x14ac:dyDescent="0.2">
      <c r="A9" s="9">
        <v>14</v>
      </c>
      <c r="B9" s="4" t="s">
        <v>128</v>
      </c>
      <c r="C9" s="16"/>
      <c r="D9" s="16"/>
    </row>
    <row r="10" spans="1:4" ht="33.75" x14ac:dyDescent="0.2">
      <c r="A10" s="9">
        <v>15</v>
      </c>
      <c r="B10" s="4" t="s">
        <v>156</v>
      </c>
      <c r="C10" s="16"/>
      <c r="D10" s="16"/>
    </row>
    <row r="11" spans="1:4" ht="33.75" x14ac:dyDescent="0.2">
      <c r="A11" s="12">
        <v>16</v>
      </c>
      <c r="B11" s="4" t="s">
        <v>157</v>
      </c>
      <c r="C11" s="16"/>
      <c r="D11" s="16"/>
    </row>
    <row r="12" spans="1:4" ht="33.75" x14ac:dyDescent="0.2">
      <c r="A12" s="12">
        <v>17</v>
      </c>
      <c r="B12" s="4" t="s">
        <v>158</v>
      </c>
      <c r="C12" s="16"/>
      <c r="D12" s="16"/>
    </row>
    <row r="13" spans="1:4" ht="73.5" customHeight="1" x14ac:dyDescent="0.2">
      <c r="A13" s="12">
        <v>18</v>
      </c>
      <c r="B13" s="4" t="s">
        <v>129</v>
      </c>
      <c r="C13" s="16"/>
      <c r="D13" s="30"/>
    </row>
    <row r="14" spans="1:4" ht="33.75" x14ac:dyDescent="0.2">
      <c r="A14" s="12">
        <v>19</v>
      </c>
      <c r="B14" s="4" t="s">
        <v>130</v>
      </c>
      <c r="C14" s="16"/>
      <c r="D14" s="30"/>
    </row>
    <row r="15" spans="1:4" ht="90" x14ac:dyDescent="0.2">
      <c r="A15" s="12">
        <v>20</v>
      </c>
      <c r="B15" s="4" t="s">
        <v>86</v>
      </c>
      <c r="C15" s="16"/>
      <c r="D15" s="30"/>
    </row>
    <row r="16" spans="1:4" ht="129.75" customHeight="1" x14ac:dyDescent="0.2">
      <c r="A16" s="9">
        <v>21</v>
      </c>
      <c r="B16" s="4" t="s">
        <v>87</v>
      </c>
      <c r="C16" s="16"/>
      <c r="D16" s="16"/>
    </row>
    <row r="17" spans="1:4" ht="56.25" x14ac:dyDescent="0.2">
      <c r="A17" s="9">
        <v>22</v>
      </c>
      <c r="B17" s="4" t="s">
        <v>144</v>
      </c>
      <c r="C17" s="16"/>
      <c r="D17" s="30"/>
    </row>
    <row r="18" spans="1:4" ht="45" x14ac:dyDescent="0.2">
      <c r="A18" s="9">
        <v>23</v>
      </c>
      <c r="B18" s="4" t="s">
        <v>29</v>
      </c>
      <c r="C18" s="16"/>
      <c r="D18" s="30"/>
    </row>
    <row r="19" spans="1:4" ht="45" x14ac:dyDescent="0.2">
      <c r="A19" s="9">
        <v>24</v>
      </c>
      <c r="B19" s="4" t="s">
        <v>88</v>
      </c>
      <c r="C19" s="16"/>
      <c r="D19" s="30"/>
    </row>
    <row r="20" spans="1:4" ht="22.5" x14ac:dyDescent="0.2">
      <c r="A20" s="9">
        <v>25</v>
      </c>
      <c r="B20" s="4" t="s">
        <v>30</v>
      </c>
      <c r="C20" s="16"/>
      <c r="D20" s="30"/>
    </row>
    <row r="21" spans="1:4" x14ac:dyDescent="0.2">
      <c r="A21" s="9">
        <v>26</v>
      </c>
      <c r="B21" s="4" t="s">
        <v>89</v>
      </c>
      <c r="C21" s="16"/>
      <c r="D21" s="30"/>
    </row>
    <row r="22" spans="1:4" ht="63" customHeight="1" x14ac:dyDescent="0.2">
      <c r="A22" s="9">
        <v>27</v>
      </c>
      <c r="B22" s="6" t="s">
        <v>90</v>
      </c>
      <c r="C22" s="16"/>
      <c r="D22" s="30"/>
    </row>
    <row r="23" spans="1:4" ht="22.5" x14ac:dyDescent="0.2">
      <c r="A23" s="9">
        <v>28</v>
      </c>
      <c r="B23" s="6" t="s">
        <v>91</v>
      </c>
      <c r="C23" s="16"/>
      <c r="D23" s="30"/>
    </row>
    <row r="24" spans="1:4" ht="56.25" x14ac:dyDescent="0.2">
      <c r="A24" s="9">
        <v>29</v>
      </c>
      <c r="B24" s="4" t="s">
        <v>92</v>
      </c>
      <c r="C24" s="16"/>
      <c r="D24" s="30"/>
    </row>
    <row r="25" spans="1:4" ht="168" customHeight="1" x14ac:dyDescent="0.2">
      <c r="A25" s="9">
        <v>30</v>
      </c>
      <c r="B25" s="6" t="s">
        <v>93</v>
      </c>
      <c r="C25" s="16"/>
      <c r="D25" s="30"/>
    </row>
    <row r="26" spans="1:4" ht="96.75" customHeight="1" x14ac:dyDescent="0.2">
      <c r="A26" s="9">
        <v>31</v>
      </c>
      <c r="B26" s="4" t="s">
        <v>94</v>
      </c>
      <c r="C26" s="16"/>
      <c r="D26" s="30"/>
    </row>
    <row r="27" spans="1:4" ht="45" x14ac:dyDescent="0.2">
      <c r="A27" s="9">
        <v>32</v>
      </c>
      <c r="B27" s="4" t="s">
        <v>95</v>
      </c>
      <c r="C27" s="16"/>
      <c r="D27" s="30"/>
    </row>
    <row r="28" spans="1:4" ht="45" x14ac:dyDescent="0.2">
      <c r="A28" s="9">
        <v>33</v>
      </c>
      <c r="B28" s="4" t="s">
        <v>96</v>
      </c>
      <c r="C28" s="16"/>
      <c r="D28" s="30"/>
    </row>
  </sheetData>
  <sheetProtection selectLockedCells="1"/>
  <mergeCells count="3">
    <mergeCell ref="A4:D4"/>
    <mergeCell ref="A1:D1"/>
    <mergeCell ref="A2:D2"/>
  </mergeCells>
  <dataValidations count="1">
    <dataValidation type="list" allowBlank="1" showInputMessage="1" showErrorMessage="1" sqref="C8:C28" xr:uid="{1DBDE238-EABC-41F3-8AD8-51F7FA20AC00}">
      <formula1>"Yes,No"</formula1>
    </dataValidation>
  </dataValidations>
  <pageMargins left="0.7" right="0.7" top="0.75" bottom="0.75" header="0.3" footer="0.3"/>
  <pageSetup paperSize="9" scale="52" fitToHeight="0" orientation="portrait" r:id="rId1"/>
  <headerFooter>
    <oddHeader>&amp;COFFICIAL</oddHeader>
    <oddFooter>&amp;COFFICIAL</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A2496983</value>
    </field>
    <field name="Objective-Title">
      <value order="0">Document No.05b - Specification Response</value>
    </field>
    <field name="Objective-Description">
      <value order="0"/>
    </field>
    <field name="Objective-CreationStamp">
      <value order="0">2019-09-11T09:27:58Z</value>
    </field>
    <field name="Objective-IsApproved">
      <value order="0">false</value>
    </field>
    <field name="Objective-IsPublished">
      <value order="0">true</value>
    </field>
    <field name="Objective-DatePublished">
      <value order="0">2019-09-12T13:46:44Z</value>
    </field>
    <field name="Objective-ModificationStamp">
      <value order="0">2019-09-12T13:46:44Z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alue>
    </field>
    <field name="Objective-Parent">
      <value order="0">ITO Documents</value>
    </field>
    <field name="Objective-State">
      <value order="0">Published</value>
    </field>
    <field name="Objective-VersionId">
      <value order="0">vA3791972</value>
    </field>
    <field name="Objective-Version">
      <value order="0">4.0</value>
    </field>
    <field name="Objective-VersionNumber">
      <value order="0">4</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 1 Instructions</vt:lpstr>
      <vt:lpstr>Tab 2 Details</vt:lpstr>
      <vt:lpstr>Tab 3 Specification Response</vt:lpstr>
      <vt:lpstr>Tab 4 Response Per Site</vt:lpstr>
      <vt:lpstr>'Tab 4 Response Per Site'!Print_Area</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2018-07-17T08:46:26Z</cp:lastPrinted>
  <dcterms:created xsi:type="dcterms:W3CDTF">2009-11-12T09:33:58Z</dcterms:created>
  <dcterms:modified xsi:type="dcterms:W3CDTF">2019-09-12T13:46:35Z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A2496983</vt:lpwstr>
  </property>
  <property fmtid="{D5CDD505-2E9C-101B-9397-08002B2CF9AE}" pid="3" name="Objective-Title">
    <vt:lpwstr>Document No.05b - Specification Response</vt:lpwstr>
  </property>
  <property fmtid="{D5CDD505-2E9C-101B-9397-08002B2CF9AE}" pid="4" name="Objective-Comment">
    <vt:lpwstr/>
  </property>
  <property fmtid="{D5CDD505-2E9C-101B-9397-08002B2CF9AE}" pid="5" name="Objective-CreationStamp">
    <vt:filetime>2019-09-11T09:27:58Z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2019-09-12T13:46:44Z</vt:filetime>
  </property>
  <property fmtid="{D5CDD505-2E9C-101B-9397-08002B2CF9AE}" pid="9" name="Objective-ModificationStamp">
    <vt:filetime>2019-09-12T13:46:44Z</vt:filetime>
  </property>
  <property fmtid="{D5CDD505-2E9C-101B-9397-08002B2CF9AE}" pid="10" name="Objective-Owner">
    <vt:lpwstr>Boardman, Darryn</vt:lpwstr>
  </property>
  <property fmtid="{D5CDD505-2E9C-101B-9397-08002B2CF9AE}" pid="11"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t:lpwstr>
  </property>
  <property fmtid="{D5CDD505-2E9C-101B-9397-08002B2CF9AE}" pid="12" name="Objective-Parent">
    <vt:lpwstr>ITO Documents</vt:lpwstr>
  </property>
  <property fmtid="{D5CDD505-2E9C-101B-9397-08002B2CF9AE}" pid="13" name="Objective-State">
    <vt:lpwstr>Published</vt:lpwstr>
  </property>
  <property fmtid="{D5CDD505-2E9C-101B-9397-08002B2CF9AE}" pid="14" name="Objective-Version">
    <vt:lpwstr>4.0</vt:lpwstr>
  </property>
  <property fmtid="{D5CDD505-2E9C-101B-9397-08002B2CF9AE}" pid="15" name="Objective-VersionNumber">
    <vt:r8>4</vt:r8>
  </property>
  <property fmtid="{D5CDD505-2E9C-101B-9397-08002B2CF9AE}" pid="16" name="Objective-VersionComment">
    <vt:lpwstr/>
  </property>
  <property fmtid="{D5CDD505-2E9C-101B-9397-08002B2CF9AE}" pid="17" name="Objective-FileNumber">
    <vt:lpwstr>qA18694</vt:lpwstr>
  </property>
  <property fmtid="{D5CDD505-2E9C-101B-9397-08002B2CF9AE}" pid="18" name="Objective-Classification">
    <vt:lpwstr/>
  </property>
  <property fmtid="{D5CDD505-2E9C-101B-9397-08002B2CF9AE}" pid="19" name="Objective-Caveats">
    <vt:lpwstr/>
  </property>
  <property fmtid="{D5CDD505-2E9C-101B-9397-08002B2CF9AE}" pid="20" name="Objective-Description">
    <vt:lpwstr/>
  </property>
  <property fmtid="{D5CDD505-2E9C-101B-9397-08002B2CF9AE}" pid="21" name="Objective-VersionId">
    <vt:lpwstr>vA3791972</vt:lpwstr>
  </property>
</Properties>
</file>