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8_{1E2E8911-3184-41CA-91FF-803B70F324A0}" xr6:coauthVersionLast="47" xr6:coauthVersionMax="47" xr10:uidLastSave="{00000000-0000-0000-0000-000000000000}"/>
  <bookViews>
    <workbookView xWindow="-98" yWindow="-98" windowWidth="20715" windowHeight="13155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<sst xmlns="http://schemas.openxmlformats.org/spreadsheetml/2006/main" count="33" uniqueCount="30">
  <si>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</si>
  <si>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</si>
  <si>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</si>
  <si>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</si>
  <si>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</si>
  <si>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</si>
  <si>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</si>
  <si>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</si>
  <si>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</si>
  <si>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</si>
  <si>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</si>
  <si>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</si>
  <si>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</si>
  <si>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</si>
  <si>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</si>
  <si>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</si>
  <si>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</si>
  <si>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Country Parks Ice Cream</t>
  </si>
  <si>
    <t>Ryton Pools Country Park Ice Cream Pitch</t>
  </si>
  <si>
    <t>Burton Dassett Hills Ice Cream Pitch</t>
  </si>
  <si>
    <t>Kingsbury Water Park Ice Cream Pitch</t>
  </si>
  <si>
    <t>Licence to sell ice cream and iced sweet meats at the country park</t>
  </si>
  <si>
    <t>High Tara, Rugby Road, Brandon, CV8 3HU</t>
  </si>
  <si>
    <t>5 Bedlam Lane, Foleshill, Coventry, CV6 6AR</t>
  </si>
  <si>
    <t>Twirl &amp; Swirl</t>
  </si>
  <si>
    <t>Alan Sullivan</t>
  </si>
  <si>
    <t>Alan Wilkinson</t>
  </si>
  <si>
    <t>Q3</t>
  </si>
  <si>
    <t>(Income)</t>
  </si>
  <si>
    <t>Total Contract Value (Income)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</si>
</sst>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18" totalsRowShown="0" headerRowDxfId="11" dataDxfId="10">
  <autoFilter ref="A15:J18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 (Income)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18"/>
  <sheetViews>
    <sheetView tabSelected="1" workbookViewId="0">
      <selection activeCell="A13" sqref="A13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2" t="s">
        <v>17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27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15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3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 (Income)])</f>
        <v>237000</v>
      </c>
      <c r="B13" s="3" t="s">
        <v>28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29</v>
      </c>
      <c r="G15" s="7" t="s">
        <v>11</v>
      </c>
      <c r="H15" s="7" t="s">
        <v>12</v>
      </c>
      <c r="I15" s="7" t="s">
        <v>13</v>
      </c>
      <c r="J15" s="7" t="s">
        <v>14</v>
      </c>
    </row>
    <row r="16" spans="1:10" x14ac:dyDescent="0.45">
      <c r="A16" s="7"/>
      <c r="B16" s="13" t="s">
        <v>18</v>
      </c>
      <c r="C16" s="14" t="s">
        <v>21</v>
      </c>
      <c r="D16" s="9">
        <v>46113</v>
      </c>
      <c r="E16" s="9">
        <v>47208</v>
      </c>
      <c r="F16" s="8">
        <v>105000</v>
      </c>
      <c r="G16" s="7" t="s">
        <v>24</v>
      </c>
      <c r="H16" s="7"/>
      <c r="I16" s="7">
        <v>3</v>
      </c>
      <c r="J16" s="9">
        <v>45988</v>
      </c>
    </row>
    <row r="17" spans="1:10" ht="28.5" x14ac:dyDescent="0.45">
      <c r="A17" s="7"/>
      <c r="B17" s="13" t="s">
        <v>19</v>
      </c>
      <c r="C17" s="14" t="s">
        <v>21</v>
      </c>
      <c r="D17" s="9">
        <v>46113</v>
      </c>
      <c r="E17" s="9">
        <v>47208</v>
      </c>
      <c r="F17" s="8">
        <v>18000</v>
      </c>
      <c r="G17" s="7" t="s">
        <v>25</v>
      </c>
      <c r="H17" s="15" t="s">
        <v>22</v>
      </c>
      <c r="I17" s="7">
        <v>2</v>
      </c>
      <c r="J17" s="9">
        <v>45988</v>
      </c>
    </row>
    <row r="18" spans="1:10" ht="28.5" x14ac:dyDescent="0.45">
      <c r="A18" s="7"/>
      <c r="B18" s="13" t="s">
        <v>20</v>
      </c>
      <c r="C18" s="14" t="s">
        <v>21</v>
      </c>
      <c r="D18" s="9">
        <v>46113</v>
      </c>
      <c r="E18" s="9">
        <v>47208</v>
      </c>
      <c r="F18" s="8">
        <v>114000</v>
      </c>
      <c r="G18" s="7" t="s">
        <v>26</v>
      </c>
      <c r="H18" s="15" t="s">
        <v>23</v>
      </c>
      <c r="I18" s="7">
        <v>3</v>
      </c>
      <c r="J18" s="9">
        <v>45988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15</v>
      </c>
    </row>
    <row r="2" spans="1:1" x14ac:dyDescent="0.45">
      <c r="A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2026-01-19T17:11:02Z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