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p-my.sharepoint.com/personal/pdibrina_londonandpartners_com/Documents/Desktop/Design Tender Lot1&amp;2/"/>
    </mc:Choice>
  </mc:AlternateContent>
  <xr:revisionPtr revIDLastSave="16" documentId="8_{CF2E54FF-5E5F-4774-832E-B0622A461533}" xr6:coauthVersionLast="45" xr6:coauthVersionMax="45" xr10:uidLastSave="{C3FB5AB1-C4AD-40EF-BA68-8195FEDAFAE6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Sheet1!$B$1:$E$60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61" i="1" l="1"/>
  <c r="E53" i="1"/>
  <c r="E11" i="1"/>
  <c r="E49" i="1" l="1"/>
  <c r="E50" i="1"/>
  <c r="E5" i="1"/>
  <c r="E6" i="1"/>
  <c r="E10" i="1" l="1"/>
  <c r="E9" i="1"/>
  <c r="E8" i="1"/>
  <c r="E7" i="1"/>
  <c r="E60" i="1" l="1"/>
  <c r="E58" i="1"/>
  <c r="E57" i="1"/>
  <c r="E56" i="1"/>
  <c r="E55" i="1"/>
  <c r="E52" i="1"/>
  <c r="E51" i="1"/>
  <c r="E48" i="1"/>
  <c r="E47" i="1"/>
  <c r="E45" i="1"/>
  <c r="E44" i="1"/>
  <c r="E43" i="1"/>
  <c r="E42" i="1"/>
  <c r="E41" i="1"/>
  <c r="E40" i="1"/>
  <c r="E39" i="1"/>
  <c r="E37" i="1"/>
  <c r="E36" i="1"/>
  <c r="D63" i="1" s="1"/>
  <c r="E35" i="1"/>
  <c r="E34" i="1"/>
</calcChain>
</file>

<file path=xl/sharedStrings.xml><?xml version="1.0" encoding="utf-8"?>
<sst xmlns="http://schemas.openxmlformats.org/spreadsheetml/2006/main" count="65" uniqueCount="65">
  <si>
    <t xml:space="preserve">Please insert UNIT COSTS </t>
  </si>
  <si>
    <r>
      <t>Financial Submission</t>
    </r>
    <r>
      <rPr>
        <sz val="8"/>
        <color theme="1"/>
        <rFont val="Arial"/>
        <family val="2"/>
      </rPr>
      <t> </t>
    </r>
  </si>
  <si>
    <t>Deliverable/s - Please complete each section. We will only evaluate your pricing submission upon completion of all items listed.</t>
  </si>
  <si>
    <t>Daily rate (£)</t>
  </si>
  <si>
    <t>N. days</t>
  </si>
  <si>
    <t>Total</t>
  </si>
  <si>
    <t xml:space="preserve"> DESIGN</t>
  </si>
  <si>
    <t xml:space="preserve">A5 brochure (update existing artwork) 20pp-32pp – print costs covered separately </t>
  </si>
  <si>
    <t>A5 postcard dual-sided (Indesign/PPT)</t>
  </si>
  <si>
    <t>Web design and UX design (per page)</t>
  </si>
  <si>
    <t>Templates for e-newsletters and HTML invitations (per item)</t>
  </si>
  <si>
    <t>Animations and infographics for social channels per item (aspect ratio 16:9 and square 1:1)</t>
  </si>
  <si>
    <t xml:space="preserve">Video editing &amp; branding </t>
  </si>
  <si>
    <t>Folders A4 with inner fold (update existing artwork)</t>
  </si>
  <si>
    <t>Document templates per page (Indesign/Word/PPT)</t>
  </si>
  <si>
    <t>Updating existing document per 15/30/60 minutes</t>
  </si>
  <si>
    <t>Small digital design assets upto A4 (email/banner/invite/screens)</t>
  </si>
  <si>
    <t xml:space="preserve">Small print asset up to A4 2pp (advert/one pager/poster) </t>
  </si>
  <si>
    <t>Short length print asset A4 4pp-12pp (leaflet/brochure)</t>
  </si>
  <si>
    <t>Medium length print asset A4 16pp-24pp (brochure)</t>
  </si>
  <si>
    <t>Light bid/Report document - 24pp A4</t>
  </si>
  <si>
    <t>Light bid/Report document - 48pp A4</t>
  </si>
  <si>
    <t>Icon creation - per 5 icons set</t>
  </si>
  <si>
    <t>Digital display advert/static - standard size</t>
  </si>
  <si>
    <t>Digital display advert animated - standard size (HTML5/MP4)</t>
  </si>
  <si>
    <t>Digital display advert animated  - custom (HTML5/MP4)</t>
  </si>
  <si>
    <t>Applying image treatment/ resizing</t>
  </si>
  <si>
    <t>Retouching per 15/30/60 minutes</t>
  </si>
  <si>
    <t xml:space="preserve">Creation of bespoke artwork/illustration (PSD/AI) </t>
  </si>
  <si>
    <t>Website mockup - per page</t>
  </si>
  <si>
    <t>Simple graphs/table</t>
  </si>
  <si>
    <t>Complex graphs/table</t>
  </si>
  <si>
    <t>Infographics - 5 stats</t>
  </si>
  <si>
    <t>Infographics - full custom</t>
  </si>
  <si>
    <t>DESIGN &amp; PRODUCTION - EVENTS</t>
  </si>
  <si>
    <t xml:space="preserve">A5 Invitation dual-side 2pp (update existing artwork, print and produce) – print costs covered separately                 </t>
  </si>
  <si>
    <t xml:space="preserve">Goodie bags (Tote bags with merchandise) </t>
  </si>
  <si>
    <t>Trophies (update existing artwork and produced) – print costs covered separately (Base 70mm x 70mm &amp; 225mm high)</t>
  </si>
  <si>
    <t>Slides / Digital branding on screens c20 slides (for awards categories and holding slides) - update existing artwork</t>
  </si>
  <si>
    <t>Judges Packs - update existing artwork c20 slides</t>
  </si>
  <si>
    <t>VENUE DRESSING - EVENTS</t>
  </si>
  <si>
    <t>Fog wall / projection screen – create design</t>
  </si>
  <si>
    <t>Step and repeat boards - update existing artwork (Set 8ft x 8ft x 2ft Deep)   </t>
  </si>
  <si>
    <t>Zoning areas - update existing artwork (Gobos)</t>
  </si>
  <si>
    <t>Design of the stage area &amp; backdrop - update existing artwork</t>
  </si>
  <si>
    <t>Banners – create design (Artwork: 2200mm x 606/806/1006 or 1206mm)</t>
  </si>
  <si>
    <t>Digital screen – loops - update existing artwork (PPT)</t>
  </si>
  <si>
    <t>Video loops - update existing content</t>
  </si>
  <si>
    <t>SOCIAL MEDIA/DESIGN OF DIGITAL ASSETS - EVENTS</t>
  </si>
  <si>
    <t>Social media assets for LinkedIn and Twitter channels (aspect ratio 16:9 and square 1:1)</t>
  </si>
  <si>
    <t>Animated gifs (general &amp; award specific) - (aspect ratio 16:9 and square 1:1)</t>
  </si>
  <si>
    <t>Judges &amp; presenters’ bespoke assets (social media)</t>
  </si>
  <si>
    <t>VIP &amp; sponsor bespoke assets  (social media)</t>
  </si>
  <si>
    <t>Winners assets (social media)</t>
  </si>
  <si>
    <t>Logo lockup / branding for league table - shortlisted companies (top 20/50) plus bespoke assets</t>
  </si>
  <si>
    <t>Ad units for on-site advertising including takeovers, display and mobile banners</t>
  </si>
  <si>
    <t>WEBSITE &amp; VIDEO</t>
  </si>
  <si>
    <t>Updates and uploading of event images/videos post-event (includes cropping images to size for website)</t>
  </si>
  <si>
    <t>Support video editing and animation work requests (GIF / animated social media assets)</t>
  </si>
  <si>
    <t>Video cutdowns &amp; editing from last year’s event (including message overlay &amp; design)</t>
  </si>
  <si>
    <t>League table showcase page</t>
  </si>
  <si>
    <t>PROJECT MANAGEMENT</t>
  </si>
  <si>
    <t>Account Management with weekly reporting on financials and project status</t>
  </si>
  <si>
    <t>Overseeing printing of designed materials (ensuring they conform to L&amp;P approved print spec) &amp; arranging for high-quality printing and prompt delivery to the London office, or international address when specified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</si>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</sst>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64" fontId="1" fillId="2" borderId="5" xfId="0" applyNumberFormat="1" applyFont="1" applyFill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 indent="4"/>
    </xf>
    <xf numFmtId="0" fontId="5" fillId="3" borderId="2" xfId="0" applyFont="1" applyFill="1" applyBorder="1" applyAlignment="1">
      <alignment horizontal="left" vertical="center" wrapText="1" indent="4"/>
    </xf>
    <xf numFmtId="0" fontId="5" fillId="3" borderId="3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zoomScale="77" zoomScaleNormal="77" zoomScaleSheetLayoutView="50" workbookViewId="0">
      <pane xSplit="5" ySplit="3" topLeftCell="F20" activePane="bottomRight" state="frozen"/>
      <selection pane="bottomRight" activeCell="B20" sqref="B20"/>
      <selection pane="bottomLeft" activeCell="A4" sqref="A4"/>
      <selection pane="topRight" activeCell="F1" sqref="F1"/>
    </sheetView>
  </sheetViews>
  <sheetFormatPr defaultColWidth="8.85546875" defaultRowHeight="14.45"/>
  <cols>
    <col min="1" max="1" width="5.42578125" customWidth="1"/>
    <col min="2" max="2" width="62.28515625" customWidth="1"/>
    <col min="3" max="3" width="17.140625" customWidth="1"/>
    <col min="4" max="4" width="14.140625" customWidth="1"/>
    <col min="5" max="5" width="17.85546875" customWidth="1"/>
  </cols>
  <sheetData>
    <row r="1" spans="1:5" ht="14.65" thickBot="1">
      <c r="B1" s="21" t="s">
        <v>0</v>
      </c>
      <c r="C1" s="21"/>
      <c r="D1" s="21"/>
      <c r="E1" s="21"/>
    </row>
    <row r="2" spans="1:5" ht="15.6" customHeight="1" thickBot="1">
      <c r="A2" s="19"/>
      <c r="B2" s="25" t="s">
        <v>1</v>
      </c>
      <c r="C2" s="26"/>
      <c r="D2" s="26"/>
      <c r="E2" s="27"/>
    </row>
    <row r="3" spans="1:5" ht="28.5" customHeight="1">
      <c r="A3" s="19"/>
      <c r="B3" s="8" t="s">
        <v>2</v>
      </c>
      <c r="C3" s="1" t="s">
        <v>3</v>
      </c>
      <c r="D3" s="1" t="s">
        <v>4</v>
      </c>
      <c r="E3" s="1" t="s">
        <v>5</v>
      </c>
    </row>
    <row r="4" spans="1:5" ht="15.6" customHeight="1" thickBot="1">
      <c r="A4" s="19"/>
      <c r="B4" s="22" t="s">
        <v>6</v>
      </c>
      <c r="C4" s="23"/>
      <c r="D4" s="23"/>
      <c r="E4" s="24"/>
    </row>
    <row r="5" spans="1:5" ht="36.950000000000003" customHeight="1">
      <c r="A5" s="19"/>
      <c r="B5" s="2" t="s">
        <v>7</v>
      </c>
      <c r="C5" s="6"/>
      <c r="D5" s="7"/>
      <c r="E5" s="6">
        <f t="shared" ref="E5:E31" si="0">C5*D5</f>
        <v>0</v>
      </c>
    </row>
    <row r="6" spans="1:5" ht="36.950000000000003" customHeight="1" thickBot="1">
      <c r="A6" s="19"/>
      <c r="B6" s="2" t="s">
        <v>8</v>
      </c>
      <c r="C6" s="6"/>
      <c r="D6" s="7"/>
      <c r="E6" s="6">
        <f t="shared" si="0"/>
        <v>0</v>
      </c>
    </row>
    <row r="7" spans="1:5" ht="36.950000000000003" customHeight="1" thickBot="1">
      <c r="A7" s="19"/>
      <c r="B7" s="2" t="s">
        <v>9</v>
      </c>
      <c r="C7" s="6"/>
      <c r="D7" s="7"/>
      <c r="E7" s="6">
        <f t="shared" si="0"/>
        <v>0</v>
      </c>
    </row>
    <row r="8" spans="1:5" ht="36.950000000000003" customHeight="1" thickBot="1">
      <c r="A8" s="19"/>
      <c r="B8" s="2" t="s">
        <v>10</v>
      </c>
      <c r="C8" s="6"/>
      <c r="D8" s="7"/>
      <c r="E8" s="6">
        <f t="shared" si="0"/>
        <v>0</v>
      </c>
    </row>
    <row r="9" spans="1:5" ht="36.950000000000003" customHeight="1" thickBot="1">
      <c r="A9" s="19"/>
      <c r="B9" s="2" t="s">
        <v>11</v>
      </c>
      <c r="C9" s="6"/>
      <c r="D9" s="7"/>
      <c r="E9" s="6">
        <f t="shared" si="0"/>
        <v>0</v>
      </c>
    </row>
    <row r="10" spans="1:5" ht="36.950000000000003" customHeight="1" thickBot="1">
      <c r="A10" s="19"/>
      <c r="B10" s="2" t="s">
        <v>12</v>
      </c>
      <c r="C10" s="6"/>
      <c r="D10" s="7"/>
      <c r="E10" s="6">
        <f t="shared" si="0"/>
        <v>0</v>
      </c>
    </row>
    <row r="11" spans="1:5" ht="36.950000000000003" customHeight="1" thickBot="1">
      <c r="A11" s="19"/>
      <c r="B11" s="2" t="s">
        <v>13</v>
      </c>
      <c r="C11" s="6"/>
      <c r="D11" s="7"/>
      <c r="E11" s="6">
        <f t="shared" si="0"/>
        <v>0</v>
      </c>
    </row>
    <row r="12" spans="1:5" ht="36.950000000000003" customHeight="1" thickBot="1">
      <c r="A12" s="19"/>
      <c r="B12" s="2" t="s">
        <v>14</v>
      </c>
      <c r="C12" s="6"/>
      <c r="D12" s="7"/>
      <c r="E12" s="6">
        <f t="shared" si="0"/>
        <v>0</v>
      </c>
    </row>
    <row r="13" spans="1:5" ht="36.950000000000003" customHeight="1" thickBot="1">
      <c r="A13" s="19"/>
      <c r="B13" s="2" t="s">
        <v>15</v>
      </c>
      <c r="C13" s="6"/>
      <c r="D13" s="7"/>
      <c r="E13" s="6">
        <f t="shared" si="0"/>
        <v>0</v>
      </c>
    </row>
    <row r="14" spans="1:5" ht="36.950000000000003" customHeight="1" thickBot="1">
      <c r="A14" s="19"/>
      <c r="B14" s="2" t="s">
        <v>16</v>
      </c>
      <c r="C14" s="6"/>
      <c r="D14" s="7"/>
      <c r="E14" s="6">
        <f t="shared" si="0"/>
        <v>0</v>
      </c>
    </row>
    <row r="15" spans="1:5" ht="36.950000000000003" customHeight="1" thickBot="1">
      <c r="A15" s="19"/>
      <c r="B15" s="2" t="s">
        <v>17</v>
      </c>
      <c r="C15" s="6"/>
      <c r="D15" s="7"/>
      <c r="E15" s="6">
        <f t="shared" si="0"/>
        <v>0</v>
      </c>
    </row>
    <row r="16" spans="1:5" ht="36.950000000000003" customHeight="1" thickBot="1">
      <c r="A16" s="19"/>
      <c r="B16" s="2" t="s">
        <v>18</v>
      </c>
      <c r="C16" s="6"/>
      <c r="D16" s="7"/>
      <c r="E16" s="6">
        <f t="shared" si="0"/>
        <v>0</v>
      </c>
    </row>
    <row r="17" spans="1:5" ht="36.950000000000003" customHeight="1" thickBot="1">
      <c r="A17" s="19"/>
      <c r="B17" s="2" t="s">
        <v>19</v>
      </c>
      <c r="C17" s="6"/>
      <c r="D17" s="7"/>
      <c r="E17" s="6">
        <f t="shared" si="0"/>
        <v>0</v>
      </c>
    </row>
    <row r="18" spans="1:5" ht="36.950000000000003" customHeight="1" thickBot="1">
      <c r="A18" s="19"/>
      <c r="B18" s="2" t="s">
        <v>20</v>
      </c>
      <c r="C18" s="6"/>
      <c r="D18" s="7"/>
      <c r="E18" s="6">
        <f t="shared" si="0"/>
        <v>0</v>
      </c>
    </row>
    <row r="19" spans="1:5" ht="36.950000000000003" customHeight="1">
      <c r="A19" s="19"/>
      <c r="B19" s="2" t="s">
        <v>21</v>
      </c>
      <c r="C19" s="6"/>
      <c r="D19" s="7"/>
      <c r="E19" s="6">
        <f t="shared" si="0"/>
        <v>0</v>
      </c>
    </row>
    <row r="20" spans="1:5" ht="36.950000000000003" customHeight="1" thickBot="1">
      <c r="A20" s="19"/>
      <c r="B20" s="2" t="s">
        <v>22</v>
      </c>
      <c r="C20" s="6"/>
      <c r="D20" s="7"/>
      <c r="E20" s="6">
        <f t="shared" si="0"/>
        <v>0</v>
      </c>
    </row>
    <row r="21" spans="1:5" ht="36.950000000000003" customHeight="1" thickBot="1">
      <c r="A21" s="19"/>
      <c r="B21" s="2" t="s">
        <v>23</v>
      </c>
      <c r="C21" s="6"/>
      <c r="D21" s="7"/>
      <c r="E21" s="6">
        <f t="shared" si="0"/>
        <v>0</v>
      </c>
    </row>
    <row r="22" spans="1:5" ht="36.950000000000003" customHeight="1" thickBot="1">
      <c r="A22" s="19"/>
      <c r="B22" s="2" t="s">
        <v>24</v>
      </c>
      <c r="C22" s="6"/>
      <c r="D22" s="7"/>
      <c r="E22" s="6">
        <f t="shared" si="0"/>
        <v>0</v>
      </c>
    </row>
    <row r="23" spans="1:5" ht="36.950000000000003" customHeight="1" thickBot="1">
      <c r="A23" s="19"/>
      <c r="B23" s="2" t="s">
        <v>25</v>
      </c>
      <c r="C23" s="6"/>
      <c r="D23" s="7"/>
      <c r="E23" s="6">
        <f t="shared" si="0"/>
        <v>0</v>
      </c>
    </row>
    <row r="24" spans="1:5" ht="36.950000000000003" customHeight="1" thickBot="1">
      <c r="A24" s="19"/>
      <c r="B24" s="2" t="s">
        <v>26</v>
      </c>
      <c r="C24" s="6"/>
      <c r="D24" s="7"/>
      <c r="E24" s="6">
        <f t="shared" si="0"/>
        <v>0</v>
      </c>
    </row>
    <row r="25" spans="1:5" ht="36.950000000000003" customHeight="1" thickBot="1">
      <c r="A25" s="19"/>
      <c r="B25" s="2" t="s">
        <v>27</v>
      </c>
      <c r="C25" s="6"/>
      <c r="D25" s="7"/>
      <c r="E25" s="6">
        <f t="shared" si="0"/>
        <v>0</v>
      </c>
    </row>
    <row r="26" spans="1:5" ht="36.950000000000003" customHeight="1" thickBot="1">
      <c r="A26" s="19"/>
      <c r="B26" s="2" t="s">
        <v>28</v>
      </c>
      <c r="C26" s="6"/>
      <c r="D26" s="7"/>
      <c r="E26" s="6">
        <f t="shared" si="0"/>
        <v>0</v>
      </c>
    </row>
    <row r="27" spans="1:5" ht="36.950000000000003" customHeight="1" thickBot="1">
      <c r="A27" s="19"/>
      <c r="B27" s="2" t="s">
        <v>29</v>
      </c>
      <c r="C27" s="6"/>
      <c r="D27" s="7"/>
      <c r="E27" s="6">
        <f t="shared" si="0"/>
        <v>0</v>
      </c>
    </row>
    <row r="28" spans="1:5" ht="36.950000000000003" customHeight="1" thickBot="1">
      <c r="A28" s="19"/>
      <c r="B28" s="2" t="s">
        <v>30</v>
      </c>
      <c r="C28" s="6"/>
      <c r="D28" s="7"/>
      <c r="E28" s="6">
        <f t="shared" si="0"/>
        <v>0</v>
      </c>
    </row>
    <row r="29" spans="1:5" ht="36.950000000000003" customHeight="1" thickBot="1">
      <c r="A29" s="19"/>
      <c r="B29" s="2" t="s">
        <v>31</v>
      </c>
      <c r="C29" s="6"/>
      <c r="D29" s="7"/>
      <c r="E29" s="6">
        <f t="shared" si="0"/>
        <v>0</v>
      </c>
    </row>
    <row r="30" spans="1:5" ht="36.950000000000003" customHeight="1" thickBot="1">
      <c r="A30" s="19"/>
      <c r="B30" s="2" t="s">
        <v>32</v>
      </c>
      <c r="C30" s="6"/>
      <c r="D30" s="7"/>
      <c r="E30" s="6">
        <f t="shared" si="0"/>
        <v>0</v>
      </c>
    </row>
    <row r="31" spans="1:5" ht="36.950000000000003" customHeight="1" thickBot="1">
      <c r="A31" s="19"/>
      <c r="B31" s="2" t="s">
        <v>33</v>
      </c>
      <c r="C31" s="6"/>
      <c r="D31" s="7"/>
      <c r="E31" s="6">
        <f t="shared" si="0"/>
        <v>0</v>
      </c>
    </row>
    <row r="32" spans="1:5" ht="15.6" customHeight="1" thickBot="1">
      <c r="A32" s="19"/>
      <c r="B32" s="22" t="s">
        <v>34</v>
      </c>
      <c r="C32" s="23"/>
      <c r="D32" s="23"/>
      <c r="E32" s="24"/>
    </row>
    <row r="33" spans="1:5" ht="36.950000000000003" customHeight="1" thickBot="1">
      <c r="A33" s="19"/>
      <c r="B33" s="2" t="s">
        <v>35</v>
      </c>
      <c r="C33" s="6"/>
      <c r="D33" s="7"/>
      <c r="E33" s="6">
        <f t="shared" ref="E33:E37" si="1">C33*D33</f>
        <v>0</v>
      </c>
    </row>
    <row r="34" spans="1:5" ht="36.950000000000003" customHeight="1" thickBot="1">
      <c r="A34" s="20"/>
      <c r="B34" s="9" t="s">
        <v>36</v>
      </c>
      <c r="C34" s="6"/>
      <c r="D34" s="7"/>
      <c r="E34" s="6">
        <f t="shared" si="1"/>
        <v>0</v>
      </c>
    </row>
    <row r="35" spans="1:5" ht="36.950000000000003" customHeight="1" thickBot="1">
      <c r="A35" s="19"/>
      <c r="B35" s="2" t="s">
        <v>37</v>
      </c>
      <c r="C35" s="6"/>
      <c r="D35" s="7"/>
      <c r="E35" s="6">
        <f t="shared" si="1"/>
        <v>0</v>
      </c>
    </row>
    <row r="36" spans="1:5" ht="36.950000000000003" customHeight="1" thickBot="1">
      <c r="A36" s="19"/>
      <c r="B36" s="2" t="s">
        <v>38</v>
      </c>
      <c r="C36" s="6"/>
      <c r="D36" s="7"/>
      <c r="E36" s="6">
        <f t="shared" si="1"/>
        <v>0</v>
      </c>
    </row>
    <row r="37" spans="1:5" ht="36.950000000000003" customHeight="1" thickBot="1">
      <c r="A37" s="19"/>
      <c r="B37" s="3" t="s">
        <v>39</v>
      </c>
      <c r="C37" s="6"/>
      <c r="D37" s="7"/>
      <c r="E37" s="6">
        <f t="shared" si="1"/>
        <v>0</v>
      </c>
    </row>
    <row r="38" spans="1:5" ht="36.950000000000003" customHeight="1" thickBot="1">
      <c r="A38" s="19"/>
      <c r="B38" s="22" t="s">
        <v>40</v>
      </c>
      <c r="C38" s="23"/>
      <c r="D38" s="23"/>
      <c r="E38" s="24"/>
    </row>
    <row r="39" spans="1:5" ht="36.950000000000003" customHeight="1" thickBot="1">
      <c r="A39" s="19"/>
      <c r="B39" s="4" t="s">
        <v>41</v>
      </c>
      <c r="C39" s="6"/>
      <c r="D39" s="7"/>
      <c r="E39" s="6">
        <f t="shared" ref="E39:E45" si="2">C39*D39</f>
        <v>0</v>
      </c>
    </row>
    <row r="40" spans="1:5" ht="27.95" thickBot="1">
      <c r="A40" s="19"/>
      <c r="B40" s="4" t="s">
        <v>42</v>
      </c>
      <c r="C40" s="6"/>
      <c r="D40" s="7"/>
      <c r="E40" s="6">
        <f t="shared" si="2"/>
        <v>0</v>
      </c>
    </row>
    <row r="41" spans="1:5" ht="36.950000000000003" customHeight="1" thickBot="1">
      <c r="A41" s="19"/>
      <c r="B41" s="4" t="s">
        <v>43</v>
      </c>
      <c r="C41" s="6"/>
      <c r="D41" s="7"/>
      <c r="E41" s="6">
        <f t="shared" si="2"/>
        <v>0</v>
      </c>
    </row>
    <row r="42" spans="1:5" ht="36.950000000000003" customHeight="1" thickBot="1">
      <c r="A42" s="19"/>
      <c r="B42" s="4" t="s">
        <v>44</v>
      </c>
      <c r="C42" s="6"/>
      <c r="D42" s="7"/>
      <c r="E42" s="6">
        <f t="shared" si="2"/>
        <v>0</v>
      </c>
    </row>
    <row r="43" spans="1:5" ht="36.950000000000003" customHeight="1" thickBot="1">
      <c r="A43" s="19"/>
      <c r="B43" s="4" t="s">
        <v>45</v>
      </c>
      <c r="C43" s="6"/>
      <c r="D43" s="7"/>
      <c r="E43" s="6">
        <f t="shared" si="2"/>
        <v>0</v>
      </c>
    </row>
    <row r="44" spans="1:5" ht="36.950000000000003" customHeight="1" thickBot="1">
      <c r="A44" s="19"/>
      <c r="B44" s="4" t="s">
        <v>46</v>
      </c>
      <c r="C44" s="6"/>
      <c r="D44" s="7"/>
      <c r="E44" s="6">
        <f t="shared" si="2"/>
        <v>0</v>
      </c>
    </row>
    <row r="45" spans="1:5" ht="36.950000000000003" customHeight="1" thickBot="1">
      <c r="A45" s="19"/>
      <c r="B45" s="4" t="s">
        <v>47</v>
      </c>
      <c r="C45" s="6"/>
      <c r="D45" s="7"/>
      <c r="E45" s="6">
        <f t="shared" si="2"/>
        <v>0</v>
      </c>
    </row>
    <row r="46" spans="1:5" ht="36.950000000000003" customHeight="1" thickBot="1">
      <c r="A46" s="19"/>
      <c r="B46" s="22" t="s">
        <v>48</v>
      </c>
      <c r="C46" s="23"/>
      <c r="D46" s="23"/>
      <c r="E46" s="24"/>
    </row>
    <row r="47" spans="1:5" ht="51.75" customHeight="1" thickBot="1">
      <c r="A47" s="19"/>
      <c r="B47" s="4" t="s">
        <v>49</v>
      </c>
      <c r="C47" s="6"/>
      <c r="D47" s="7"/>
      <c r="E47" s="6">
        <f t="shared" ref="E47:E52" si="3">C47*D47</f>
        <v>0</v>
      </c>
    </row>
    <row r="48" spans="1:5" ht="36.950000000000003" customHeight="1" thickBot="1">
      <c r="A48" s="19"/>
      <c r="B48" s="4" t="s">
        <v>50</v>
      </c>
      <c r="C48" s="6"/>
      <c r="D48" s="7"/>
      <c r="E48" s="6">
        <f t="shared" si="3"/>
        <v>0</v>
      </c>
    </row>
    <row r="49" spans="1:5" ht="36.950000000000003" customHeight="1" thickBot="1">
      <c r="A49" s="20"/>
      <c r="B49" s="4" t="s">
        <v>51</v>
      </c>
      <c r="C49" s="6"/>
      <c r="D49" s="7"/>
      <c r="E49" s="6">
        <f t="shared" si="3"/>
        <v>0</v>
      </c>
    </row>
    <row r="50" spans="1:5" ht="36.950000000000003" customHeight="1" thickBot="1">
      <c r="A50" s="20"/>
      <c r="B50" s="10" t="s">
        <v>52</v>
      </c>
      <c r="C50" s="6"/>
      <c r="D50" s="7"/>
      <c r="E50" s="6">
        <f t="shared" si="3"/>
        <v>0</v>
      </c>
    </row>
    <row r="51" spans="1:5" ht="36.950000000000003" customHeight="1" thickBot="1">
      <c r="A51" s="20"/>
      <c r="B51" s="10" t="s">
        <v>53</v>
      </c>
      <c r="C51" s="6"/>
      <c r="D51" s="7"/>
      <c r="E51" s="6">
        <f t="shared" si="3"/>
        <v>0</v>
      </c>
    </row>
    <row r="52" spans="1:5" ht="36.950000000000003" customHeight="1" thickBot="1">
      <c r="A52" s="20"/>
      <c r="B52" s="11" t="s">
        <v>54</v>
      </c>
      <c r="C52" s="6"/>
      <c r="D52" s="7"/>
      <c r="E52" s="6">
        <f t="shared" si="3"/>
        <v>0</v>
      </c>
    </row>
    <row r="53" spans="1:5" ht="36.950000000000003" customHeight="1" thickBot="1">
      <c r="A53" s="19"/>
      <c r="B53" s="10" t="s">
        <v>55</v>
      </c>
      <c r="C53" s="6"/>
      <c r="D53" s="7"/>
      <c r="E53" s="6">
        <f t="shared" ref="E53" si="4">C53*D53</f>
        <v>0</v>
      </c>
    </row>
    <row r="54" spans="1:5" ht="36.950000000000003" customHeight="1" thickBot="1">
      <c r="A54" s="19"/>
      <c r="B54" s="22" t="s">
        <v>56</v>
      </c>
      <c r="C54" s="23"/>
      <c r="D54" s="23"/>
      <c r="E54" s="24"/>
    </row>
    <row r="55" spans="1:5" ht="36.950000000000003" customHeight="1" thickBot="1">
      <c r="A55" s="19"/>
      <c r="B55" s="4" t="s">
        <v>57</v>
      </c>
      <c r="C55" s="6"/>
      <c r="D55" s="7"/>
      <c r="E55" s="6">
        <f t="shared" ref="E55:E58" si="5">C55*D55</f>
        <v>0</v>
      </c>
    </row>
    <row r="56" spans="1:5" ht="36.950000000000003" customHeight="1" thickBot="1">
      <c r="A56" s="19"/>
      <c r="B56" s="4" t="s">
        <v>58</v>
      </c>
      <c r="C56" s="6"/>
      <c r="D56" s="7"/>
      <c r="E56" s="6">
        <f t="shared" si="5"/>
        <v>0</v>
      </c>
    </row>
    <row r="57" spans="1:5" ht="36.950000000000003" customHeight="1" thickBot="1">
      <c r="A57" s="19"/>
      <c r="B57" s="4" t="s">
        <v>59</v>
      </c>
      <c r="C57" s="6"/>
      <c r="D57" s="7"/>
      <c r="E57" s="6">
        <f t="shared" si="5"/>
        <v>0</v>
      </c>
    </row>
    <row r="58" spans="1:5" ht="36.950000000000003" customHeight="1" thickBot="1">
      <c r="A58" s="19"/>
      <c r="B58" s="4" t="s">
        <v>60</v>
      </c>
      <c r="C58" s="6"/>
      <c r="D58" s="7"/>
      <c r="E58" s="6">
        <f t="shared" si="5"/>
        <v>0</v>
      </c>
    </row>
    <row r="59" spans="1:5" ht="36.950000000000003" customHeight="1" thickBot="1">
      <c r="A59" s="19"/>
      <c r="B59" s="22" t="s">
        <v>61</v>
      </c>
      <c r="C59" s="23"/>
      <c r="D59" s="23"/>
      <c r="E59" s="23"/>
    </row>
    <row r="60" spans="1:5" ht="36.950000000000003" customHeight="1" thickBot="1">
      <c r="A60" s="19"/>
      <c r="B60" s="4" t="s">
        <v>62</v>
      </c>
      <c r="C60" s="6"/>
      <c r="D60" s="7"/>
      <c r="E60" s="6">
        <f>C60*D60</f>
        <v>0</v>
      </c>
    </row>
    <row r="61" spans="1:5" ht="55.5" thickBot="1">
      <c r="A61" s="19"/>
      <c r="B61" s="4" t="s">
        <v>63</v>
      </c>
      <c r="C61" s="6"/>
      <c r="D61" s="7"/>
      <c r="E61" s="6">
        <f>C61*D61</f>
        <v>0</v>
      </c>
    </row>
    <row r="62" spans="1:5" ht="36.950000000000003" customHeight="1" thickBot="1">
      <c r="A62" s="19"/>
      <c r="B62" s="12"/>
      <c r="C62" s="13"/>
      <c r="D62" s="13"/>
      <c r="E62" s="14"/>
    </row>
    <row r="63" spans="1:5" ht="36.950000000000003" customHeight="1" thickBot="1">
      <c r="A63" s="19"/>
      <c r="B63" s="15" t="s">
        <v>64</v>
      </c>
      <c r="C63" s="16"/>
      <c r="D63" s="17">
        <f>SUM(E5:E31,E33:E34,E35:E37,E39:E45,E47:E53,E55:E58,E60:E61)</f>
        <v>0</v>
      </c>
      <c r="E63" s="18"/>
    </row>
    <row r="64" spans="1:5">
      <c r="B64" s="5"/>
    </row>
  </sheetData>
  <mergeCells count="12">
    <mergeCell ref="B62:E62"/>
    <mergeCell ref="B63:C63"/>
    <mergeCell ref="D63:E63"/>
    <mergeCell ref="A2:A63"/>
    <mergeCell ref="B1:E1"/>
    <mergeCell ref="B54:E54"/>
    <mergeCell ref="B59:E59"/>
    <mergeCell ref="B2:E2"/>
    <mergeCell ref="B32:E32"/>
    <mergeCell ref="B38:E38"/>
    <mergeCell ref="B46:E46"/>
    <mergeCell ref="B4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A9B4987F44624C85DEDA563B7E365E" ma:contentTypeVersion="9" ma:contentTypeDescription="Create a new document." ma:contentTypeScope="" ma:versionID="0685c2c62a2726d5196d4ef91541cb87">
  <xsd:schema xmlns:xsd="http://www.w3.org/2001/XMLSchema" xmlns:xs="http://www.w3.org/2001/XMLSchema" xmlns:p="http://schemas.microsoft.com/office/2006/metadata/properties" xmlns:ns2="9cea135f-dbd2-4513-a6ac-c8e744d3c4d6" xmlns:ns3="9f046271-f68d-4bf2-a9b9-199d05796fde" targetNamespace="http://schemas.microsoft.com/office/2006/metadata/properties" ma:root="true" ma:fieldsID="61bb1e2b6ec97df85bf48835bf29833e" ns2:_="" ns3:_="">
    <xsd:import namespace="9cea135f-dbd2-4513-a6ac-c8e744d3c4d6"/>
    <xsd:import namespace="9f046271-f68d-4bf2-a9b9-199d0579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a135f-dbd2-4513-a6ac-c8e744d3c4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46271-f68d-4bf2-a9b9-199d0579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A23BCD-3ACE-4D7C-B480-08FE94158AF2}"/>
</file>

<file path=customXml/itemProps2.xml><?xml version="1.0" encoding="utf-8"?>
<ds:datastoreItem xmlns:ds="http://schemas.openxmlformats.org/officeDocument/2006/customXml" ds:itemID="{B5EAEEF7-2D18-4E41-8259-17293960928D}"/>
</file>

<file path=customXml/itemProps3.xml><?xml version="1.0" encoding="utf-8"?>
<ds:datastoreItem xmlns:ds="http://schemas.openxmlformats.org/officeDocument/2006/customXml" ds:itemID="{D9371D53-E461-4A9A-9CE7-BDCC12B208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Di Brina</dc:creator>
  <cp:keywords/>
  <dc:description/>
  <cp:lastModifiedBy>Robert Palmer</cp:lastModifiedBy>
  <cp:revision/>
  <dcterms:created xsi:type="dcterms:W3CDTF">2019-09-11T13:00:55Z</dcterms:created>
  <dcterms:modified xsi:type="dcterms:W3CDTF">2019-10-28T15:46:30Z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0x010100DFA9B4987F44624C85DEDA563B7E365E</vt:lpwstr>
  </property>
  <property fmtid="{D5CDD505-2E9C-101B-9397-08002B2CF9AE}" pid="3" name="Order">
    <vt:r8>19835300</vt:r8>
  </property>
</Properties>
</file>